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527" codeName="{82680DD9-3F13-7979-5B5F-3D2375947C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97AD4855-6775-42B8-A59D-11EE4F843B71}" xr6:coauthVersionLast="47" xr6:coauthVersionMax="47" xr10:uidLastSave="{00000000-0000-0000-0000-000000000000}"/>
  <bookViews>
    <workbookView xWindow="-120" yWindow="-120" windowWidth="29040" windowHeight="15720" activeTab="1" xr2:uid="{AB4391A9-D924-4AD3-BDDD-0A9BA56BE61A}"/>
  </bookViews>
  <sheets>
    <sheet name="DISTANCES" sheetId="1" r:id="rId1"/>
    <sheet name="LISTE DES INSTALLATIONS" sheetId="2" r:id="rId2"/>
  </sheets>
  <functionGroups builtInGroupCount="19"/>
  <definedNames>
    <definedName name="_xlnm._FilterDatabase" localSheetId="1" hidden="1">'LISTE DES INSTALLATIONS'!$A$3:$I$152</definedName>
    <definedName name="_xlpm._" hidden="1" xlm="1">#NAME?</definedName>
    <definedName name="_xlpm._r" hidden="1" xlm="1">#NAME?</definedName>
    <definedName name="_xlpm._r1" hidden="1" xlm="1">#NAME?</definedName>
    <definedName name="_xlpm._x1" hidden="1" xlm="1">#NAME?</definedName>
    <definedName name="_xlpm._y1" hidden="1" xlm="1">#NAME?</definedName>
    <definedName name="_xlpm.a" hidden="1" xlm="1">#NAME?</definedName>
    <definedName name="_xlpm.r" hidden="1" xlm="1">#NAME?</definedName>
    <definedName name="Excel_BuiltIn_Print_Area_6">#REF!</definedName>
    <definedName name="Excel_BuiltIn_Print_Area_7">#REF!</definedName>
    <definedName name="_xlnm.Print_Area" localSheetId="0">DISTANCES!$A$2:$EQ$152</definedName>
    <definedName name="_xlnm.Print_Area" localSheetId="1">'LISTE DES INSTALLATIONS'!$A$2:$I$152</definedName>
    <definedName name="_xlnm.Print_Titles" localSheetId="0">DISTANCES!$A:$A,DISTANCES!$2:$3</definedName>
    <definedName name="_xlnm.Print_Titles" localSheetId="1">'LISTE DES INSTALLATIONS'!$2:$3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E4" i="1" l="1"/>
  <c r="K4" i="1"/>
  <c r="DW14" i="1" l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CH14" i="1"/>
  <c r="CG14" i="1"/>
  <c r="CE14" i="1"/>
  <c r="CD14" i="1"/>
  <c r="AM14" i="1"/>
  <c r="AJ14" i="1"/>
  <c r="AK14" i="1"/>
  <c r="AI14" i="1"/>
  <c r="T14" i="1"/>
  <c r="S14" i="1"/>
  <c r="R14" i="1"/>
  <c r="Q14" i="1"/>
  <c r="P14" i="1"/>
  <c r="O14" i="1"/>
  <c r="N14" i="1"/>
  <c r="M14" i="1"/>
  <c r="EA14" i="1"/>
  <c r="DX14" i="1"/>
  <c r="EF14" i="1"/>
  <c r="DY14" i="1"/>
  <c r="CO14" i="1"/>
  <c r="CQ14" i="1"/>
  <c r="DZ14" i="1"/>
  <c r="CS14" i="1"/>
  <c r="CP14" i="1"/>
  <c r="CR14" i="1"/>
  <c r="CW129" i="1"/>
  <c r="CM129" i="1"/>
  <c r="AH14" i="1"/>
  <c r="CX129" i="1"/>
  <c r="CO138" i="1"/>
  <c r="CO129" i="1"/>
  <c r="CL129" i="1"/>
  <c r="AL14" i="1"/>
  <c r="DH138" i="1"/>
  <c r="DA129" i="1"/>
  <c r="CU129" i="1"/>
  <c r="CT129" i="1"/>
  <c r="CN129" i="1"/>
  <c r="EA138" i="1"/>
  <c r="DZ138" i="1"/>
  <c r="EE138" i="1"/>
  <c r="EE14" i="1"/>
  <c r="ED138" i="1"/>
  <c r="ED14" i="1"/>
  <c r="EC138" i="1"/>
  <c r="EC14" i="1"/>
  <c r="EB14" i="1"/>
  <c r="EB138" i="1"/>
  <c r="DG14" i="1"/>
  <c r="DG138" i="1"/>
  <c r="DF14" i="1"/>
  <c r="DF138" i="1"/>
  <c r="DE129" i="1"/>
  <c r="DE14" i="1"/>
  <c r="DE138" i="1"/>
  <c r="DD129" i="1"/>
  <c r="DD14" i="1"/>
  <c r="DD138" i="1"/>
  <c r="DC129" i="1"/>
  <c r="DC14" i="1"/>
  <c r="DC138" i="1"/>
  <c r="DB129" i="1"/>
  <c r="DB138" i="1"/>
  <c r="DB14" i="1"/>
  <c r="DA14" i="1"/>
  <c r="DA138" i="1"/>
  <c r="CZ129" i="1"/>
  <c r="CZ138" i="1"/>
  <c r="CZ14" i="1"/>
  <c r="CY129" i="1"/>
  <c r="CY138" i="1"/>
  <c r="CY14" i="1"/>
  <c r="CX138" i="1"/>
  <c r="CX14" i="1"/>
  <c r="CW14" i="1"/>
  <c r="CW138" i="1"/>
  <c r="CV129" i="1"/>
  <c r="CV14" i="1"/>
  <c r="CV138" i="1"/>
  <c r="CU14" i="1"/>
  <c r="CU138" i="1"/>
  <c r="CT14" i="1"/>
  <c r="CT138" i="1"/>
  <c r="CN138" i="1"/>
  <c r="CN14" i="1"/>
  <c r="CM138" i="1"/>
  <c r="CM14" i="1"/>
  <c r="CL14" i="1"/>
  <c r="CL138" i="1"/>
  <c r="CK129" i="1"/>
  <c r="CK138" i="1"/>
  <c r="CK14" i="1"/>
  <c r="CJ129" i="1"/>
  <c r="CJ14" i="1"/>
  <c r="CJ138" i="1"/>
  <c r="CI14" i="1"/>
  <c r="CI138" i="1"/>
  <c r="CF91" i="1"/>
  <c r="CF14" i="1"/>
  <c r="EF138" i="1"/>
  <c r="EF54" i="1"/>
  <c r="EF129" i="1"/>
  <c r="EF104" i="1"/>
  <c r="EF91" i="1"/>
  <c r="DF129" i="1"/>
  <c r="DH129" i="1"/>
  <c r="DG129" i="1"/>
  <c r="EE104" i="1"/>
  <c r="EE129" i="1"/>
  <c r="ED104" i="1"/>
  <c r="ED129" i="1"/>
  <c r="EC129" i="1"/>
  <c r="EC104" i="1"/>
  <c r="EB129" i="1"/>
  <c r="EB104" i="1"/>
  <c r="EA129" i="1"/>
  <c r="EA104" i="1"/>
  <c r="DZ129" i="1"/>
  <c r="DZ104" i="1"/>
  <c r="DY104" i="1"/>
  <c r="DY138" i="1"/>
  <c r="DY91" i="1"/>
  <c r="DY129" i="1"/>
  <c r="DX138" i="1"/>
  <c r="DX104" i="1"/>
  <c r="DX91" i="1"/>
  <c r="DX129" i="1"/>
  <c r="DW104" i="1"/>
  <c r="DW138" i="1"/>
  <c r="DW129" i="1"/>
  <c r="DW91" i="1"/>
  <c r="DW54" i="1"/>
  <c r="DV104" i="1"/>
  <c r="DV138" i="1"/>
  <c r="DV54" i="1"/>
  <c r="DV129" i="1"/>
  <c r="DV91" i="1"/>
  <c r="DU138" i="1"/>
  <c r="DU104" i="1"/>
  <c r="DU54" i="1"/>
  <c r="DU91" i="1"/>
  <c r="DU129" i="1"/>
  <c r="DT54" i="1"/>
  <c r="DT138" i="1"/>
  <c r="DT104" i="1"/>
  <c r="DT91" i="1"/>
  <c r="DT129" i="1"/>
  <c r="DS54" i="1"/>
  <c r="DS91" i="1"/>
  <c r="DS138" i="1"/>
  <c r="DS129" i="1"/>
  <c r="DS104" i="1"/>
  <c r="DR129" i="1"/>
  <c r="DR104" i="1"/>
  <c r="DR138" i="1"/>
  <c r="DR91" i="1"/>
  <c r="DR54" i="1"/>
  <c r="DQ138" i="1"/>
  <c r="DQ129" i="1"/>
  <c r="DQ91" i="1"/>
  <c r="DQ104" i="1"/>
  <c r="DQ54" i="1"/>
  <c r="DP91" i="1"/>
  <c r="DP27" i="1"/>
  <c r="DP104" i="1"/>
  <c r="DP129" i="1"/>
  <c r="DP67" i="1"/>
  <c r="DP54" i="1"/>
  <c r="DP138" i="1"/>
  <c r="DO138" i="1"/>
  <c r="DO91" i="1"/>
  <c r="DO27" i="1"/>
  <c r="DO104" i="1"/>
  <c r="DO129" i="1"/>
  <c r="DO54" i="1"/>
  <c r="DO67" i="1"/>
  <c r="DN138" i="1"/>
  <c r="DN91" i="1"/>
  <c r="DN129" i="1"/>
  <c r="DN104" i="1"/>
  <c r="DN67" i="1"/>
  <c r="DN54" i="1"/>
  <c r="DM104" i="1"/>
  <c r="DM54" i="1"/>
  <c r="DM138" i="1"/>
  <c r="DM129" i="1"/>
  <c r="DM91" i="1"/>
  <c r="DM67" i="1"/>
  <c r="DM27" i="1"/>
  <c r="DL138" i="1"/>
  <c r="DL129" i="1"/>
  <c r="DL54" i="1"/>
  <c r="DL27" i="1"/>
  <c r="DL67" i="1"/>
  <c r="DL91" i="1"/>
  <c r="DK67" i="1"/>
  <c r="DK27" i="1"/>
  <c r="DK129" i="1"/>
  <c r="DK54" i="1"/>
  <c r="DK91" i="1"/>
  <c r="DK138" i="1"/>
  <c r="DJ138" i="1"/>
  <c r="DJ129" i="1"/>
  <c r="DJ27" i="1"/>
  <c r="DJ54" i="1"/>
  <c r="DJ91" i="1"/>
  <c r="DJ67" i="1"/>
  <c r="DI129" i="1"/>
  <c r="DI27" i="1"/>
  <c r="DI54" i="1"/>
  <c r="DI138" i="1"/>
  <c r="DI67" i="1"/>
  <c r="DI91" i="1"/>
  <c r="EE91" i="1"/>
  <c r="ED91" i="1"/>
  <c r="EC91" i="1"/>
  <c r="EB91" i="1"/>
  <c r="EA91" i="1"/>
  <c r="DZ91" i="1"/>
  <c r="CV91" i="1"/>
  <c r="CU91" i="1"/>
  <c r="CT91" i="1"/>
  <c r="CS91" i="1"/>
  <c r="CO91" i="1"/>
  <c r="CN91" i="1"/>
  <c r="CM91" i="1"/>
  <c r="CL91" i="1"/>
  <c r="CK91" i="1"/>
  <c r="CJ91" i="1"/>
  <c r="CS129" i="1"/>
  <c r="BN91" i="1"/>
  <c r="BM91" i="1"/>
  <c r="DH91" i="1"/>
  <c r="BK91" i="1"/>
  <c r="DF91" i="1"/>
  <c r="DE91" i="1"/>
  <c r="DD91" i="1"/>
  <c r="DC91" i="1"/>
  <c r="DB91" i="1"/>
  <c r="DA91" i="1"/>
  <c r="CZ91" i="1"/>
  <c r="CY91" i="1"/>
  <c r="BJ91" i="1"/>
  <c r="DG91" i="1"/>
  <c r="BL91" i="1"/>
  <c r="CS138" i="1"/>
  <c r="CX91" i="1"/>
  <c r="CW91" i="1"/>
  <c r="CR138" i="1"/>
  <c r="CR91" i="1"/>
  <c r="CR129" i="1"/>
  <c r="CQ91" i="1"/>
  <c r="CQ138" i="1"/>
  <c r="CQ129" i="1"/>
  <c r="CP54" i="1"/>
  <c r="CP138" i="1"/>
  <c r="CP129" i="1"/>
  <c r="CP91" i="1"/>
  <c r="CI129" i="1"/>
  <c r="CI91" i="1"/>
  <c r="CH129" i="1"/>
  <c r="CH91" i="1"/>
  <c r="CG129" i="1"/>
  <c r="CG91" i="1"/>
  <c r="CE138" i="1"/>
  <c r="CE129" i="1"/>
  <c r="CE54" i="1"/>
  <c r="CD138" i="1"/>
  <c r="CD91" i="1"/>
  <c r="CD129" i="1"/>
  <c r="CD54" i="1"/>
  <c r="CC138" i="1"/>
  <c r="CC129" i="1"/>
  <c r="CC14" i="1"/>
  <c r="CC91" i="1"/>
  <c r="CC54" i="1"/>
  <c r="CB138" i="1"/>
  <c r="CB14" i="1"/>
  <c r="CB54" i="1"/>
  <c r="CB129" i="1"/>
  <c r="CB91" i="1"/>
  <c r="CA138" i="1"/>
  <c r="CA14" i="1"/>
  <c r="CA54" i="1"/>
  <c r="CA129" i="1"/>
  <c r="CA91" i="1"/>
  <c r="BZ138" i="1"/>
  <c r="BZ54" i="1"/>
  <c r="BZ129" i="1"/>
  <c r="BZ14" i="1"/>
  <c r="BZ91" i="1"/>
  <c r="BY138" i="1"/>
  <c r="BY129" i="1"/>
  <c r="BY14" i="1"/>
  <c r="BY91" i="1"/>
  <c r="BY54" i="1"/>
  <c r="BX138" i="1"/>
  <c r="BX129" i="1"/>
  <c r="BX14" i="1"/>
  <c r="BX54" i="1"/>
  <c r="BX91" i="1"/>
  <c r="BW138" i="1"/>
  <c r="BW129" i="1"/>
  <c r="BW54" i="1"/>
  <c r="BW14" i="1"/>
  <c r="BW91" i="1"/>
  <c r="BV91" i="1"/>
  <c r="BV138" i="1"/>
  <c r="BV54" i="1"/>
  <c r="BV14" i="1"/>
  <c r="BV129" i="1"/>
  <c r="EF67" i="1"/>
  <c r="ED67" i="1"/>
  <c r="EC67" i="1"/>
  <c r="EA67" i="1"/>
  <c r="DZ67" i="1"/>
  <c r="DX67" i="1"/>
  <c r="DV67" i="1"/>
  <c r="DT67" i="1"/>
  <c r="DR67" i="1"/>
  <c r="DQ67" i="1"/>
  <c r="DH67" i="1"/>
  <c r="DG67" i="1"/>
  <c r="DE67" i="1"/>
  <c r="DC67" i="1"/>
  <c r="BU138" i="1"/>
  <c r="BU54" i="1"/>
  <c r="CV67" i="1"/>
  <c r="DB67" i="1"/>
  <c r="CZ67" i="1"/>
  <c r="CX67" i="1"/>
  <c r="CU67" i="1"/>
  <c r="CT67" i="1"/>
  <c r="CS67" i="1"/>
  <c r="CR67" i="1"/>
  <c r="CQ67" i="1"/>
  <c r="CP67" i="1"/>
  <c r="CO67" i="1"/>
  <c r="CN67" i="1"/>
  <c r="CM67" i="1"/>
  <c r="CL67" i="1"/>
  <c r="CK67" i="1"/>
  <c r="CJ67" i="1"/>
  <c r="BU129" i="1"/>
  <c r="BU91" i="1"/>
  <c r="CW67" i="1"/>
  <c r="CY67" i="1"/>
  <c r="DA67" i="1"/>
  <c r="BU14" i="1"/>
  <c r="DD67" i="1"/>
  <c r="DF67" i="1"/>
  <c r="DS67" i="1"/>
  <c r="DU67" i="1"/>
  <c r="DW67" i="1"/>
  <c r="DY67" i="1"/>
  <c r="EB67" i="1"/>
  <c r="EE67" i="1"/>
  <c r="BT14" i="1"/>
  <c r="BT91" i="1"/>
  <c r="BT129" i="1"/>
  <c r="BT138" i="1"/>
  <c r="BT54" i="1"/>
  <c r="BS14" i="1"/>
  <c r="BS129" i="1"/>
  <c r="BS91" i="1"/>
  <c r="BS138" i="1"/>
  <c r="BS54" i="1"/>
  <c r="BR14" i="1"/>
  <c r="BR91" i="1"/>
  <c r="BR138" i="1"/>
  <c r="BR129" i="1"/>
  <c r="BR54" i="1"/>
  <c r="BQ54" i="1"/>
  <c r="BQ14" i="1"/>
  <c r="BQ91" i="1"/>
  <c r="BQ138" i="1"/>
  <c r="BQ129" i="1"/>
  <c r="BP54" i="1"/>
  <c r="BP14" i="1"/>
  <c r="BP91" i="1"/>
  <c r="BP138" i="1"/>
  <c r="BP129" i="1"/>
  <c r="BO14" i="1"/>
  <c r="BO129" i="1"/>
  <c r="BO138" i="1"/>
  <c r="BO91" i="1"/>
  <c r="BO54" i="1"/>
  <c r="BN129" i="1"/>
  <c r="BN138" i="1"/>
  <c r="BN14" i="1"/>
  <c r="BM129" i="1"/>
  <c r="BM138" i="1"/>
  <c r="BM14" i="1"/>
  <c r="BL129" i="1"/>
  <c r="BL14" i="1"/>
  <c r="BK129" i="1"/>
  <c r="BK14" i="1"/>
  <c r="BJ14" i="1"/>
  <c r="BJ129" i="1"/>
  <c r="BI129" i="1"/>
  <c r="BI91" i="1"/>
  <c r="BI14" i="1"/>
  <c r="CI54" i="1"/>
  <c r="CJ54" i="1"/>
  <c r="CK54" i="1"/>
  <c r="CL54" i="1"/>
  <c r="CM54" i="1"/>
  <c r="CN54" i="1"/>
  <c r="CO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BH91" i="1"/>
  <c r="BH129" i="1"/>
  <c r="EE54" i="1"/>
  <c r="BH14" i="1"/>
  <c r="CF54" i="1"/>
  <c r="ED54" i="1"/>
  <c r="EC54" i="1"/>
  <c r="EB54" i="1"/>
  <c r="EA54" i="1"/>
  <c r="DZ54" i="1"/>
  <c r="DY54" i="1"/>
  <c r="DX54" i="1"/>
  <c r="CG54" i="1"/>
  <c r="CH54" i="1"/>
  <c r="T54" i="1"/>
  <c r="BH54" i="1"/>
  <c r="BI54" i="1"/>
  <c r="BJ54" i="1"/>
  <c r="BN54" i="1"/>
  <c r="BK54" i="1"/>
  <c r="BL54" i="1"/>
  <c r="BM54" i="1"/>
  <c r="BG129" i="1"/>
  <c r="BG91" i="1"/>
  <c r="BG14" i="1"/>
  <c r="BG54" i="1"/>
  <c r="BF91" i="1"/>
  <c r="BF129" i="1"/>
  <c r="BF14" i="1"/>
  <c r="BF54" i="1"/>
  <c r="BE91" i="1"/>
  <c r="BE14" i="1"/>
  <c r="BE54" i="1"/>
  <c r="BD14" i="1"/>
  <c r="BD54" i="1"/>
  <c r="BD91" i="1"/>
  <c r="BC91" i="1"/>
  <c r="BC54" i="1"/>
  <c r="BC14" i="1"/>
  <c r="BB54" i="1"/>
  <c r="BB14" i="1"/>
  <c r="BB91" i="1"/>
  <c r="BA54" i="1"/>
  <c r="BA14" i="1"/>
  <c r="BA91" i="1"/>
  <c r="AZ54" i="1"/>
  <c r="AZ14" i="1"/>
  <c r="AZ91" i="1"/>
  <c r="AY54" i="1"/>
  <c r="AY14" i="1"/>
  <c r="AY91" i="1"/>
  <c r="AX14" i="1"/>
  <c r="AX54" i="1"/>
  <c r="AX91" i="1"/>
  <c r="AW14" i="1"/>
  <c r="AW54" i="1"/>
  <c r="AW91" i="1"/>
  <c r="AV14" i="1"/>
  <c r="AV54" i="1"/>
  <c r="AV91" i="1"/>
  <c r="AU14" i="1"/>
  <c r="AU91" i="1"/>
  <c r="AU54" i="1"/>
  <c r="AT14" i="1"/>
  <c r="AT91" i="1"/>
  <c r="AT54" i="1"/>
  <c r="AS14" i="1"/>
  <c r="AS91" i="1"/>
  <c r="AS54" i="1"/>
  <c r="AR14" i="1"/>
  <c r="AR91" i="1"/>
  <c r="AR54" i="1"/>
  <c r="AQ91" i="1"/>
  <c r="AQ14" i="1"/>
  <c r="AQ54" i="1"/>
  <c r="AP54" i="1"/>
  <c r="AP14" i="1"/>
  <c r="AO14" i="1"/>
  <c r="AO54" i="1"/>
  <c r="AN54" i="1"/>
  <c r="AN14" i="1"/>
  <c r="EF27" i="1"/>
  <c r="EE27" i="1"/>
  <c r="ED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N27" i="1"/>
  <c r="DH27" i="1"/>
  <c r="DG27" i="1"/>
  <c r="DF27" i="1"/>
  <c r="DE27" i="1"/>
  <c r="DD27" i="1"/>
  <c r="DC27" i="1"/>
  <c r="DB27" i="1"/>
  <c r="DA27" i="1"/>
  <c r="AG14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AG54" i="1"/>
  <c r="EC27" i="1"/>
  <c r="AF54" i="1"/>
  <c r="AF14" i="1"/>
  <c r="AE54" i="1"/>
  <c r="AE14" i="1"/>
  <c r="AD14" i="1"/>
  <c r="AD54" i="1"/>
  <c r="AC54" i="1"/>
  <c r="AC14" i="1"/>
  <c r="AB14" i="1"/>
  <c r="AB54" i="1"/>
  <c r="AA14" i="1"/>
  <c r="AA54" i="1"/>
  <c r="Z14" i="1"/>
  <c r="Z54" i="1"/>
  <c r="Y14" i="1"/>
  <c r="Y54" i="1"/>
  <c r="X14" i="1"/>
  <c r="X54" i="1"/>
  <c r="W54" i="1"/>
  <c r="W14" i="1"/>
  <c r="V54" i="1"/>
  <c r="V14" i="1"/>
  <c r="U54" i="1"/>
  <c r="U14" i="1"/>
  <c r="EE150" i="1"/>
  <c r="EE149" i="1"/>
  <c r="EC148" i="1"/>
  <c r="DS148" i="1"/>
  <c r="EE148" i="1"/>
  <c r="ED148" i="1"/>
  <c r="DF147" i="1"/>
  <c r="DR147" i="1"/>
  <c r="DS147" i="1"/>
  <c r="EA147" i="1"/>
  <c r="EB147" i="1"/>
  <c r="EC147" i="1"/>
  <c r="ED147" i="1"/>
  <c r="EE147" i="1"/>
  <c r="EE146" i="1"/>
  <c r="DE146" i="1"/>
  <c r="EA146" i="1"/>
  <c r="DS146" i="1"/>
  <c r="DR146" i="1"/>
  <c r="EC146" i="1"/>
  <c r="DQ146" i="1"/>
  <c r="ED146" i="1"/>
  <c r="DF146" i="1"/>
  <c r="EB146" i="1"/>
  <c r="DD146" i="1"/>
  <c r="T145" i="1"/>
  <c r="BG145" i="1"/>
  <c r="BH145" i="1"/>
  <c r="BT145" i="1"/>
  <c r="CD145" i="1"/>
  <c r="CE145" i="1"/>
  <c r="CS145" i="1"/>
  <c r="DC145" i="1"/>
  <c r="DE145" i="1"/>
  <c r="DF145" i="1"/>
  <c r="DP145" i="1"/>
  <c r="DQ145" i="1"/>
  <c r="DR145" i="1"/>
  <c r="DW145" i="1"/>
  <c r="DX145" i="1"/>
  <c r="DZ145" i="1"/>
  <c r="EA145" i="1"/>
  <c r="EC145" i="1"/>
  <c r="ED145" i="1"/>
  <c r="EE145" i="1"/>
  <c r="AG145" i="1"/>
  <c r="BU145" i="1"/>
  <c r="DD145" i="1"/>
  <c r="DS145" i="1"/>
  <c r="DY145" i="1"/>
  <c r="EB145" i="1"/>
  <c r="BG144" i="1"/>
  <c r="CR144" i="1"/>
  <c r="R144" i="1"/>
  <c r="DD144" i="1"/>
  <c r="T144" i="1"/>
  <c r="S144" i="1"/>
  <c r="AF144" i="1"/>
  <c r="DO144" i="1"/>
  <c r="BE144" i="1"/>
  <c r="DS144" i="1"/>
  <c r="DW144" i="1"/>
  <c r="BF144" i="1"/>
  <c r="BT144" i="1"/>
  <c r="CC144" i="1"/>
  <c r="AG144" i="1"/>
  <c r="BH144" i="1"/>
  <c r="BS144" i="1"/>
  <c r="BU144" i="1"/>
  <c r="CD144" i="1"/>
  <c r="CE144" i="1"/>
  <c r="CS144" i="1"/>
  <c r="DA144" i="1"/>
  <c r="DB144" i="1"/>
  <c r="DC144" i="1"/>
  <c r="DE144" i="1"/>
  <c r="DF144" i="1"/>
  <c r="DP144" i="1"/>
  <c r="DQ144" i="1"/>
  <c r="DR144" i="1"/>
  <c r="DV144" i="1"/>
  <c r="DX144" i="1"/>
  <c r="DY144" i="1"/>
  <c r="EA144" i="1"/>
  <c r="EB144" i="1"/>
  <c r="ED144" i="1"/>
  <c r="EE144" i="1"/>
  <c r="EF144" i="1"/>
  <c r="EC144" i="1"/>
  <c r="DZ144" i="1"/>
  <c r="EE143" i="1"/>
  <c r="EE142" i="1"/>
  <c r="EF141" i="1"/>
  <c r="EE141" i="1"/>
  <c r="ED141" i="1"/>
  <c r="EC141" i="1"/>
  <c r="EB141" i="1"/>
  <c r="EA141" i="1"/>
  <c r="DZ141" i="1"/>
  <c r="DY141" i="1"/>
  <c r="DX141" i="1"/>
  <c r="DW141" i="1"/>
  <c r="DV141" i="1"/>
  <c r="DU141" i="1"/>
  <c r="DT141" i="1"/>
  <c r="DS141" i="1"/>
  <c r="DR141" i="1"/>
  <c r="DQ141" i="1"/>
  <c r="DP141" i="1"/>
  <c r="DO141" i="1"/>
  <c r="DN141" i="1"/>
  <c r="DM141" i="1"/>
  <c r="DF141" i="1"/>
  <c r="DE141" i="1"/>
  <c r="DD141" i="1"/>
  <c r="DC141" i="1"/>
  <c r="DB141" i="1"/>
  <c r="DA141" i="1"/>
  <c r="CZ141" i="1"/>
  <c r="CY141" i="1"/>
  <c r="CS141" i="1"/>
  <c r="CR141" i="1"/>
  <c r="CQ141" i="1"/>
  <c r="CP141" i="1"/>
  <c r="CE141" i="1"/>
  <c r="CD141" i="1"/>
  <c r="CC141" i="1"/>
  <c r="CB141" i="1"/>
  <c r="CA141" i="1"/>
  <c r="BZ141" i="1"/>
  <c r="BY141" i="1"/>
  <c r="BU141" i="1"/>
  <c r="BT141" i="1"/>
  <c r="BS141" i="1"/>
  <c r="BR141" i="1"/>
  <c r="BQ141" i="1"/>
  <c r="BP141" i="1"/>
  <c r="BO141" i="1"/>
  <c r="BH141" i="1"/>
  <c r="BG141" i="1"/>
  <c r="BF141" i="1"/>
  <c r="BE141" i="1"/>
  <c r="BD141" i="1"/>
  <c r="BC141" i="1"/>
  <c r="BB141" i="1"/>
  <c r="AG141" i="1"/>
  <c r="AF141" i="1"/>
  <c r="AE141" i="1"/>
  <c r="AD141" i="1"/>
  <c r="AC141" i="1"/>
  <c r="T141" i="1"/>
  <c r="S141" i="1"/>
  <c r="R141" i="1"/>
  <c r="Q141" i="1"/>
  <c r="P141" i="1"/>
  <c r="O141" i="1"/>
  <c r="EF140" i="1"/>
  <c r="EE140" i="1"/>
  <c r="ED140" i="1"/>
  <c r="EC140" i="1"/>
  <c r="EB140" i="1"/>
  <c r="EA140" i="1"/>
  <c r="DZ140" i="1"/>
  <c r="DY140" i="1"/>
  <c r="DX140" i="1"/>
  <c r="DW140" i="1"/>
  <c r="DV140" i="1"/>
  <c r="DU140" i="1"/>
  <c r="DT140" i="1"/>
  <c r="DS140" i="1"/>
  <c r="DR140" i="1"/>
  <c r="DQ140" i="1"/>
  <c r="DP140" i="1"/>
  <c r="DO140" i="1"/>
  <c r="DN140" i="1"/>
  <c r="DM140" i="1"/>
  <c r="DL140" i="1"/>
  <c r="DF140" i="1"/>
  <c r="DE140" i="1"/>
  <c r="DD140" i="1"/>
  <c r="DC140" i="1"/>
  <c r="DB140" i="1"/>
  <c r="DA140" i="1"/>
  <c r="CZ140" i="1"/>
  <c r="CY140" i="1"/>
  <c r="CX140" i="1"/>
  <c r="CW140" i="1"/>
  <c r="CS140" i="1"/>
  <c r="CR140" i="1"/>
  <c r="CQ140" i="1"/>
  <c r="CP140" i="1"/>
  <c r="CO140" i="1"/>
  <c r="CE140" i="1"/>
  <c r="CD140" i="1"/>
  <c r="CC140" i="1"/>
  <c r="CB140" i="1"/>
  <c r="CA140" i="1"/>
  <c r="BZ140" i="1"/>
  <c r="BY140" i="1"/>
  <c r="BX140" i="1"/>
  <c r="BU140" i="1"/>
  <c r="BT140" i="1"/>
  <c r="BS140" i="1"/>
  <c r="BR140" i="1"/>
  <c r="BQ140" i="1"/>
  <c r="BP140" i="1"/>
  <c r="BO140" i="1"/>
  <c r="BN140" i="1"/>
  <c r="BH140" i="1"/>
  <c r="BG140" i="1"/>
  <c r="BF140" i="1"/>
  <c r="BE140" i="1"/>
  <c r="BD140" i="1"/>
  <c r="BC140" i="1"/>
  <c r="BB140" i="1"/>
  <c r="BA140" i="1"/>
  <c r="AG140" i="1"/>
  <c r="AF140" i="1"/>
  <c r="AE140" i="1"/>
  <c r="AD140" i="1"/>
  <c r="AC140" i="1"/>
  <c r="AB140" i="1"/>
  <c r="T140" i="1"/>
  <c r="S140" i="1"/>
  <c r="R140" i="1"/>
  <c r="Q140" i="1"/>
  <c r="P140" i="1"/>
  <c r="O140" i="1"/>
  <c r="N140" i="1"/>
  <c r="CP139" i="1"/>
  <c r="CQ139" i="1"/>
  <c r="CO139" i="1"/>
  <c r="CN139" i="1"/>
  <c r="CE139" i="1"/>
  <c r="CD139" i="1"/>
  <c r="CC139" i="1"/>
  <c r="DM139" i="1"/>
  <c r="CB139" i="1"/>
  <c r="CA139" i="1"/>
  <c r="BZ139" i="1"/>
  <c r="CR139" i="1"/>
  <c r="BY139" i="1"/>
  <c r="BX139" i="1"/>
  <c r="DY139" i="1"/>
  <c r="EF139" i="1"/>
  <c r="CS139" i="1"/>
  <c r="BW139" i="1"/>
  <c r="DN139" i="1"/>
  <c r="BU139" i="1"/>
  <c r="DX139" i="1"/>
  <c r="EB139" i="1"/>
  <c r="BS139" i="1"/>
  <c r="BR139" i="1"/>
  <c r="BQ139" i="1"/>
  <c r="BP139" i="1"/>
  <c r="BO139" i="1"/>
  <c r="EE139" i="1"/>
  <c r="DW139" i="1"/>
  <c r="EA139" i="1"/>
  <c r="CV139" i="1"/>
  <c r="CW139" i="1"/>
  <c r="CX139" i="1"/>
  <c r="BN139" i="1"/>
  <c r="BM139" i="1"/>
  <c r="EC139" i="1"/>
  <c r="ED139" i="1"/>
  <c r="DZ139" i="1"/>
  <c r="DV139" i="1"/>
  <c r="BL139" i="1"/>
  <c r="DU139" i="1"/>
  <c r="DT139" i="1"/>
  <c r="BH139" i="1"/>
  <c r="BG139" i="1"/>
  <c r="BF139" i="1"/>
  <c r="DS139" i="1"/>
  <c r="DR139" i="1"/>
  <c r="DQ139" i="1"/>
  <c r="BT139" i="1"/>
  <c r="BE139" i="1"/>
  <c r="L139" i="1"/>
  <c r="M139" i="1"/>
  <c r="N139" i="1"/>
  <c r="O139" i="1"/>
  <c r="P139" i="1"/>
  <c r="BD139" i="1"/>
  <c r="CY139" i="1"/>
  <c r="Q139" i="1"/>
  <c r="R139" i="1"/>
  <c r="S139" i="1"/>
  <c r="T139" i="1"/>
  <c r="BC139" i="1"/>
  <c r="CZ139" i="1"/>
  <c r="AA139" i="1"/>
  <c r="AB139" i="1"/>
  <c r="AC139" i="1"/>
  <c r="AD139" i="1"/>
  <c r="DP139" i="1"/>
  <c r="DA139" i="1"/>
  <c r="DB139" i="1"/>
  <c r="DC139" i="1"/>
  <c r="AE139" i="1"/>
  <c r="AF139" i="1"/>
  <c r="DD139" i="1"/>
  <c r="AG139" i="1"/>
  <c r="DO139" i="1"/>
  <c r="DE139" i="1"/>
  <c r="DF139" i="1"/>
  <c r="AY139" i="1"/>
  <c r="AZ139" i="1"/>
  <c r="DK139" i="1"/>
  <c r="BA139" i="1"/>
  <c r="BB139" i="1"/>
  <c r="DL139" i="1"/>
  <c r="EE136" i="1"/>
  <c r="EE135" i="1"/>
  <c r="ED134" i="1"/>
  <c r="EE134" i="1"/>
  <c r="DS133" i="1"/>
  <c r="ED133" i="1"/>
  <c r="EC133" i="1"/>
  <c r="EE133" i="1"/>
  <c r="DE132" i="1"/>
  <c r="EE132" i="1"/>
  <c r="ED132" i="1"/>
  <c r="EC132" i="1"/>
  <c r="EB132" i="1"/>
  <c r="EA132" i="1"/>
  <c r="DS132" i="1"/>
  <c r="DR132" i="1"/>
  <c r="DF132" i="1"/>
  <c r="EB131" i="1"/>
  <c r="EC131" i="1"/>
  <c r="ED131" i="1"/>
  <c r="EE131" i="1"/>
  <c r="DD131" i="1"/>
  <c r="DE131" i="1"/>
  <c r="DF131" i="1"/>
  <c r="DQ131" i="1"/>
  <c r="DR131" i="1"/>
  <c r="DS131" i="1"/>
  <c r="DZ131" i="1"/>
  <c r="EA131" i="1"/>
  <c r="EF53" i="1"/>
  <c r="EE130" i="1"/>
  <c r="EF120" i="1"/>
  <c r="EF125" i="1"/>
  <c r="EF148" i="1"/>
  <c r="EF13" i="1"/>
  <c r="EF128" i="1"/>
  <c r="DX130" i="1"/>
  <c r="EF150" i="1"/>
  <c r="ED130" i="1"/>
  <c r="EF114" i="1"/>
  <c r="EF130" i="1"/>
  <c r="EF52" i="1"/>
  <c r="DP130" i="1"/>
  <c r="DW130" i="1"/>
  <c r="T130" i="1"/>
  <c r="AG130" i="1"/>
  <c r="EF26" i="1"/>
  <c r="BG130" i="1"/>
  <c r="EF131" i="1"/>
  <c r="BH130" i="1"/>
  <c r="BT130" i="1"/>
  <c r="EF99" i="1"/>
  <c r="BU130" i="1"/>
  <c r="EC130" i="1"/>
  <c r="EF77" i="1"/>
  <c r="CD130" i="1"/>
  <c r="CE130" i="1"/>
  <c r="CS130" i="1"/>
  <c r="DB130" i="1"/>
  <c r="EF142" i="1"/>
  <c r="EF12" i="1"/>
  <c r="DC130" i="1"/>
  <c r="DD130" i="1"/>
  <c r="DE130" i="1"/>
  <c r="DF130" i="1"/>
  <c r="EB130" i="1"/>
  <c r="EA130" i="1"/>
  <c r="DZ130" i="1"/>
  <c r="EF64" i="1"/>
  <c r="EF103" i="1"/>
  <c r="EF127" i="1"/>
  <c r="DY130" i="1"/>
  <c r="EF116" i="1"/>
  <c r="EF100" i="1"/>
  <c r="DQ130" i="1"/>
  <c r="EF117" i="1"/>
  <c r="EF65" i="1"/>
  <c r="EF123" i="1"/>
  <c r="DS130" i="1"/>
  <c r="EF143" i="1"/>
  <c r="EF124" i="1"/>
  <c r="EF75" i="1"/>
  <c r="EF146" i="1"/>
  <c r="EF102" i="1"/>
  <c r="EF132" i="1"/>
  <c r="DR130" i="1"/>
  <c r="EF90" i="1"/>
  <c r="EF122" i="1"/>
  <c r="EF76" i="1"/>
  <c r="EF147" i="1"/>
  <c r="EF134" i="1"/>
  <c r="EF149" i="1"/>
  <c r="EF137" i="1"/>
  <c r="EF133" i="1"/>
  <c r="EF136" i="1"/>
  <c r="EF121" i="1"/>
  <c r="EF145" i="1"/>
  <c r="EF126" i="1"/>
  <c r="EF135" i="1"/>
  <c r="EF101" i="1"/>
  <c r="EF151" i="1"/>
  <c r="EF25" i="1"/>
  <c r="EF152" i="1"/>
  <c r="EF113" i="1"/>
  <c r="EF66" i="1"/>
  <c r="EF115" i="1"/>
  <c r="EF74" i="1"/>
  <c r="EF51" i="1"/>
  <c r="EE137" i="1"/>
  <c r="EE151" i="1"/>
  <c r="EE117" i="1"/>
  <c r="EE152" i="1"/>
  <c r="EE128" i="1"/>
  <c r="ED151" i="1"/>
  <c r="ED128" i="1"/>
  <c r="ED135" i="1"/>
  <c r="ED152" i="1"/>
  <c r="ED137" i="1"/>
  <c r="ED150" i="1"/>
  <c r="ED142" i="1"/>
  <c r="ED149" i="1"/>
  <c r="ED136" i="1"/>
  <c r="ED143" i="1"/>
  <c r="ED117" i="1"/>
  <c r="EE127" i="1"/>
  <c r="EC128" i="1"/>
  <c r="EC151" i="1"/>
  <c r="ED127" i="1"/>
  <c r="EC127" i="1"/>
  <c r="EC150" i="1"/>
  <c r="EC136" i="1"/>
  <c r="EC134" i="1"/>
  <c r="EC149" i="1"/>
  <c r="EC135" i="1"/>
  <c r="EC143" i="1"/>
  <c r="EC152" i="1"/>
  <c r="EC117" i="1"/>
  <c r="EC142" i="1"/>
  <c r="EC137" i="1"/>
  <c r="EB148" i="1"/>
  <c r="EB143" i="1"/>
  <c r="EB133" i="1"/>
  <c r="EB135" i="1"/>
  <c r="EB149" i="1"/>
  <c r="DS126" i="1"/>
  <c r="EB126" i="1"/>
  <c r="EC126" i="1"/>
  <c r="ED126" i="1"/>
  <c r="EE126" i="1"/>
  <c r="EB136" i="1"/>
  <c r="EB152" i="1"/>
  <c r="EB117" i="1"/>
  <c r="EB134" i="1"/>
  <c r="EB151" i="1"/>
  <c r="EB150" i="1"/>
  <c r="EB137" i="1"/>
  <c r="EB116" i="1"/>
  <c r="EB142" i="1"/>
  <c r="EB127" i="1"/>
  <c r="EB128" i="1"/>
  <c r="EA135" i="1"/>
  <c r="EA137" i="1"/>
  <c r="EA134" i="1"/>
  <c r="EA149" i="1"/>
  <c r="DF125" i="1"/>
  <c r="EA136" i="1"/>
  <c r="EA128" i="1"/>
  <c r="EA127" i="1"/>
  <c r="EA150" i="1"/>
  <c r="DS125" i="1"/>
  <c r="EA116" i="1"/>
  <c r="EA125" i="1"/>
  <c r="EA142" i="1"/>
  <c r="EB125" i="1"/>
  <c r="EC125" i="1"/>
  <c r="ED125" i="1"/>
  <c r="EE125" i="1"/>
  <c r="EA117" i="1"/>
  <c r="EA152" i="1"/>
  <c r="EA143" i="1"/>
  <c r="EA103" i="1"/>
  <c r="EA148" i="1"/>
  <c r="EA126" i="1"/>
  <c r="EA151" i="1"/>
  <c r="EA133" i="1"/>
  <c r="DZ137" i="1"/>
  <c r="DZ134" i="1"/>
  <c r="DZ149" i="1"/>
  <c r="DZ142" i="1"/>
  <c r="DZ146" i="1"/>
  <c r="DZ132" i="1"/>
  <c r="EB124" i="1"/>
  <c r="DZ152" i="1"/>
  <c r="DZ103" i="1"/>
  <c r="DZ151" i="1"/>
  <c r="DZ148" i="1"/>
  <c r="DZ125" i="1"/>
  <c r="DF124" i="1"/>
  <c r="DS124" i="1"/>
  <c r="DR124" i="1"/>
  <c r="EE124" i="1"/>
  <c r="DZ127" i="1"/>
  <c r="DZ126" i="1"/>
  <c r="DZ128" i="1"/>
  <c r="DZ124" i="1"/>
  <c r="DZ116" i="1"/>
  <c r="ED124" i="1"/>
  <c r="DZ150" i="1"/>
  <c r="DZ147" i="1"/>
  <c r="DZ136" i="1"/>
  <c r="DZ133" i="1"/>
  <c r="EC124" i="1"/>
  <c r="DZ117" i="1"/>
  <c r="EA124" i="1"/>
  <c r="DZ135" i="1"/>
  <c r="DZ102" i="1"/>
  <c r="DZ115" i="1"/>
  <c r="DZ143" i="1"/>
  <c r="EB123" i="1"/>
  <c r="DY77" i="1"/>
  <c r="DY150" i="1"/>
  <c r="DY102" i="1"/>
  <c r="DY101" i="1"/>
  <c r="DY125" i="1"/>
  <c r="DY152" i="1"/>
  <c r="DY151" i="1"/>
  <c r="DY149" i="1"/>
  <c r="DY136" i="1"/>
  <c r="DY124" i="1"/>
  <c r="DY146" i="1"/>
  <c r="DY142" i="1"/>
  <c r="DY135" i="1"/>
  <c r="DY148" i="1"/>
  <c r="DY127" i="1"/>
  <c r="DY147" i="1"/>
  <c r="DY103" i="1"/>
  <c r="DY137" i="1"/>
  <c r="DY134" i="1"/>
  <c r="DY114" i="1"/>
  <c r="DY126" i="1"/>
  <c r="DD123" i="1"/>
  <c r="DE123" i="1"/>
  <c r="DF123" i="1"/>
  <c r="DQ123" i="1"/>
  <c r="DR123" i="1"/>
  <c r="DY131" i="1"/>
  <c r="DY132" i="1"/>
  <c r="DS123" i="1"/>
  <c r="DY123" i="1"/>
  <c r="DZ123" i="1"/>
  <c r="EA123" i="1"/>
  <c r="EC123" i="1"/>
  <c r="ED123" i="1"/>
  <c r="EE123" i="1"/>
  <c r="DY117" i="1"/>
  <c r="DY115" i="1"/>
  <c r="DY133" i="1"/>
  <c r="DY128" i="1"/>
  <c r="DY143" i="1"/>
  <c r="DY116" i="1"/>
  <c r="DX116" i="1"/>
  <c r="DX125" i="1"/>
  <c r="DX128" i="1"/>
  <c r="DX143" i="1"/>
  <c r="DS122" i="1"/>
  <c r="DX147" i="1"/>
  <c r="EA122" i="1"/>
  <c r="DX122" i="1"/>
  <c r="DX148" i="1"/>
  <c r="DX134" i="1"/>
  <c r="DY122" i="1"/>
  <c r="DX102" i="1"/>
  <c r="DZ122" i="1"/>
  <c r="ED122" i="1"/>
  <c r="EC122" i="1"/>
  <c r="DX131" i="1"/>
  <c r="DX132" i="1"/>
  <c r="DX151" i="1"/>
  <c r="EB122" i="1"/>
  <c r="DD122" i="1"/>
  <c r="DX117" i="1"/>
  <c r="DE122" i="1"/>
  <c r="DF122" i="1"/>
  <c r="DX124" i="1"/>
  <c r="DX126" i="1"/>
  <c r="DX135" i="1"/>
  <c r="DX146" i="1"/>
  <c r="DX133" i="1"/>
  <c r="DX115" i="1"/>
  <c r="DX123" i="1"/>
  <c r="DX77" i="1"/>
  <c r="DX150" i="1"/>
  <c r="DQ122" i="1"/>
  <c r="DX101" i="1"/>
  <c r="DX137" i="1"/>
  <c r="EE122" i="1"/>
  <c r="DX142" i="1"/>
  <c r="DX149" i="1"/>
  <c r="DX136" i="1"/>
  <c r="DX103" i="1"/>
  <c r="DX152" i="1"/>
  <c r="DX114" i="1"/>
  <c r="DR122" i="1"/>
  <c r="DX127" i="1"/>
  <c r="DS121" i="1"/>
  <c r="DW125" i="1"/>
  <c r="DW26" i="1"/>
  <c r="DR121" i="1"/>
  <c r="DW76" i="1"/>
  <c r="DQ121" i="1"/>
  <c r="DW148" i="1"/>
  <c r="DP121" i="1"/>
  <c r="DF121" i="1"/>
  <c r="DE121" i="1"/>
  <c r="DD121" i="1"/>
  <c r="DW131" i="1"/>
  <c r="DC121" i="1"/>
  <c r="DW132" i="1"/>
  <c r="CE121" i="1"/>
  <c r="BU121" i="1"/>
  <c r="BH121" i="1"/>
  <c r="ED121" i="1"/>
  <c r="EA121" i="1"/>
  <c r="DW127" i="1"/>
  <c r="DW124" i="1"/>
  <c r="AG121" i="1"/>
  <c r="DW77" i="1"/>
  <c r="DW150" i="1"/>
  <c r="DW113" i="1"/>
  <c r="DW142" i="1"/>
  <c r="DW149" i="1"/>
  <c r="DW136" i="1"/>
  <c r="DW103" i="1"/>
  <c r="DW100" i="1"/>
  <c r="DW53" i="1"/>
  <c r="DW66" i="1"/>
  <c r="DW116" i="1"/>
  <c r="DW122" i="1"/>
  <c r="DX121" i="1"/>
  <c r="DW147" i="1"/>
  <c r="DW137" i="1"/>
  <c r="DW143" i="1"/>
  <c r="DW128" i="1"/>
  <c r="DZ121" i="1"/>
  <c r="DW151" i="1"/>
  <c r="DW146" i="1"/>
  <c r="DW134" i="1"/>
  <c r="DW114" i="1"/>
  <c r="DW152" i="1"/>
  <c r="DW101" i="1"/>
  <c r="EE121" i="1"/>
  <c r="DW126" i="1"/>
  <c r="DW102" i="1"/>
  <c r="DW123" i="1"/>
  <c r="DW117" i="1"/>
  <c r="DW115" i="1"/>
  <c r="DW133" i="1"/>
  <c r="EB121" i="1"/>
  <c r="DY121" i="1"/>
  <c r="DW121" i="1"/>
  <c r="EC121" i="1"/>
  <c r="DW135" i="1"/>
  <c r="DV149" i="1"/>
  <c r="EB120" i="1"/>
  <c r="DV152" i="1"/>
  <c r="DV125" i="1"/>
  <c r="DV99" i="1"/>
  <c r="DV53" i="1"/>
  <c r="DV147" i="1"/>
  <c r="DV90" i="1"/>
  <c r="DV148" i="1"/>
  <c r="DV113" i="1"/>
  <c r="DV131" i="1"/>
  <c r="EA120" i="1"/>
  <c r="DV132" i="1"/>
  <c r="DV124" i="1"/>
  <c r="DV130" i="1"/>
  <c r="DV100" i="1"/>
  <c r="DV137" i="1"/>
  <c r="DV114" i="1"/>
  <c r="DV77" i="1"/>
  <c r="DV150" i="1"/>
  <c r="DV101" i="1"/>
  <c r="DV142" i="1"/>
  <c r="DV146" i="1"/>
  <c r="DV103" i="1"/>
  <c r="DV66" i="1"/>
  <c r="DV116" i="1"/>
  <c r="DV26" i="1"/>
  <c r="DV134" i="1"/>
  <c r="DX120" i="1"/>
  <c r="DV52" i="1"/>
  <c r="DV136" i="1"/>
  <c r="DV145" i="1"/>
  <c r="DV143" i="1"/>
  <c r="DV128" i="1"/>
  <c r="DS120" i="1"/>
  <c r="DV126" i="1"/>
  <c r="DV102" i="1"/>
  <c r="DV127" i="1"/>
  <c r="DQ120" i="1"/>
  <c r="DV122" i="1"/>
  <c r="DV13" i="1"/>
  <c r="DV76" i="1"/>
  <c r="DZ120" i="1"/>
  <c r="EE120" i="1"/>
  <c r="DY120" i="1"/>
  <c r="DP120" i="1"/>
  <c r="DF120" i="1"/>
  <c r="DE120" i="1"/>
  <c r="DD120" i="1"/>
  <c r="DC120" i="1"/>
  <c r="DB120" i="1"/>
  <c r="DV123" i="1"/>
  <c r="DR120" i="1"/>
  <c r="CS120" i="1"/>
  <c r="CE120" i="1"/>
  <c r="DV12" i="1"/>
  <c r="CD120" i="1"/>
  <c r="BU120" i="1"/>
  <c r="DV120" i="1"/>
  <c r="BT120" i="1"/>
  <c r="BH120" i="1"/>
  <c r="BG120" i="1"/>
  <c r="AG120" i="1"/>
  <c r="DW120" i="1"/>
  <c r="DV115" i="1"/>
  <c r="T120" i="1"/>
  <c r="DV75" i="1"/>
  <c r="DV117" i="1"/>
  <c r="DV25" i="1"/>
  <c r="DV135" i="1"/>
  <c r="DV133" i="1"/>
  <c r="DV51" i="1"/>
  <c r="DV65" i="1"/>
  <c r="ED120" i="1"/>
  <c r="EC120" i="1"/>
  <c r="DV121" i="1"/>
  <c r="DV151" i="1"/>
  <c r="DW119" i="1"/>
  <c r="DV119" i="1"/>
  <c r="DU52" i="1"/>
  <c r="DU119" i="1"/>
  <c r="DS119" i="1"/>
  <c r="DR119" i="1"/>
  <c r="DU101" i="1"/>
  <c r="DU137" i="1"/>
  <c r="DU24" i="1"/>
  <c r="DU113" i="1"/>
  <c r="DU99" i="1"/>
  <c r="DU102" i="1"/>
  <c r="DU89" i="1"/>
  <c r="DU126" i="1"/>
  <c r="DU125" i="1"/>
  <c r="DU53" i="1"/>
  <c r="DU144" i="1"/>
  <c r="DQ119" i="1"/>
  <c r="DP119" i="1"/>
  <c r="DU64" i="1"/>
  <c r="DO119" i="1"/>
  <c r="DF119" i="1"/>
  <c r="DU127" i="1"/>
  <c r="DE119" i="1"/>
  <c r="DD119" i="1"/>
  <c r="DC119" i="1"/>
  <c r="DU74" i="1"/>
  <c r="DU11" i="1"/>
  <c r="DU136" i="1"/>
  <c r="DU90" i="1"/>
  <c r="DU148" i="1"/>
  <c r="DA119" i="1"/>
  <c r="CS119" i="1"/>
  <c r="CR119" i="1"/>
  <c r="DU120" i="1"/>
  <c r="CE119" i="1"/>
  <c r="CD119" i="1"/>
  <c r="CC119" i="1"/>
  <c r="BU119" i="1"/>
  <c r="BT119" i="1"/>
  <c r="DU131" i="1"/>
  <c r="DU132" i="1"/>
  <c r="BS119" i="1"/>
  <c r="BG119" i="1"/>
  <c r="DU76" i="1"/>
  <c r="BF119" i="1"/>
  <c r="DU124" i="1"/>
  <c r="BE119" i="1"/>
  <c r="AG119" i="1"/>
  <c r="AF119" i="1"/>
  <c r="AE119" i="1"/>
  <c r="DU65" i="1"/>
  <c r="DU130" i="1"/>
  <c r="T119" i="1"/>
  <c r="S119" i="1"/>
  <c r="R119" i="1"/>
  <c r="DU77" i="1"/>
  <c r="DU150" i="1"/>
  <c r="DU142" i="1"/>
  <c r="DU98" i="1"/>
  <c r="DU123" i="1"/>
  <c r="DU116" i="1"/>
  <c r="DU66" i="1"/>
  <c r="DU121" i="1"/>
  <c r="DU26" i="1"/>
  <c r="DU103" i="1"/>
  <c r="DU145" i="1"/>
  <c r="DU12" i="1"/>
  <c r="DU143" i="1"/>
  <c r="DU128" i="1"/>
  <c r="DB119" i="1"/>
  <c r="DU115" i="1"/>
  <c r="DU146" i="1"/>
  <c r="DU100" i="1"/>
  <c r="DU147" i="1"/>
  <c r="DU135" i="1"/>
  <c r="EF119" i="1"/>
  <c r="DU25" i="1"/>
  <c r="DU75" i="1"/>
  <c r="DU73" i="1"/>
  <c r="EE119" i="1"/>
  <c r="ED119" i="1"/>
  <c r="EC119" i="1"/>
  <c r="EB119" i="1"/>
  <c r="EA119" i="1"/>
  <c r="DU117" i="1"/>
  <c r="DU122" i="1"/>
  <c r="DU134" i="1"/>
  <c r="DZ119" i="1"/>
  <c r="DU112" i="1"/>
  <c r="DU133" i="1"/>
  <c r="DU149" i="1"/>
  <c r="DU51" i="1"/>
  <c r="DY119" i="1"/>
  <c r="DU50" i="1"/>
  <c r="DU151" i="1"/>
  <c r="DX119" i="1"/>
  <c r="DU152" i="1"/>
  <c r="DU114" i="1"/>
  <c r="DU13" i="1"/>
  <c r="BH119" i="1"/>
  <c r="EA118" i="1"/>
  <c r="EB118" i="1"/>
  <c r="EC118" i="1"/>
  <c r="ED118" i="1"/>
  <c r="EE118" i="1"/>
  <c r="DT133" i="1"/>
  <c r="EF118" i="1"/>
  <c r="DT88" i="1"/>
  <c r="DT144" i="1"/>
  <c r="DT123" i="1"/>
  <c r="DT63" i="1"/>
  <c r="DT119" i="1"/>
  <c r="DT134" i="1"/>
  <c r="DT137" i="1"/>
  <c r="DT52" i="1"/>
  <c r="DT122" i="1"/>
  <c r="DT73" i="1"/>
  <c r="DT135" i="1"/>
  <c r="DT72" i="1"/>
  <c r="DT121" i="1"/>
  <c r="DT149" i="1"/>
  <c r="DT120" i="1"/>
  <c r="DT151" i="1"/>
  <c r="DT152" i="1"/>
  <c r="DT136" i="1"/>
  <c r="DT101" i="1"/>
  <c r="DT99" i="1"/>
  <c r="DT102" i="1"/>
  <c r="DT50" i="1"/>
  <c r="DT143" i="1"/>
  <c r="DT49" i="1"/>
  <c r="DT62" i="1"/>
  <c r="DT103" i="1"/>
  <c r="DT98" i="1"/>
  <c r="DT142" i="1"/>
  <c r="DT97" i="1"/>
  <c r="DT150" i="1"/>
  <c r="DT77" i="1"/>
  <c r="DT100" i="1"/>
  <c r="DT111" i="1"/>
  <c r="DT66" i="1"/>
  <c r="DT26" i="1"/>
  <c r="DT145" i="1"/>
  <c r="DT128" i="1"/>
  <c r="DT25" i="1"/>
  <c r="DT112" i="1"/>
  <c r="DT24" i="1"/>
  <c r="DT146" i="1"/>
  <c r="DT65" i="1"/>
  <c r="DT76" i="1"/>
  <c r="DT127" i="1"/>
  <c r="DT113" i="1"/>
  <c r="DT89" i="1"/>
  <c r="DT13" i="1"/>
  <c r="DT147" i="1"/>
  <c r="DT53" i="1"/>
  <c r="DT114" i="1"/>
  <c r="DT126" i="1"/>
  <c r="DT64" i="1"/>
  <c r="DT12" i="1"/>
  <c r="DT115" i="1"/>
  <c r="DT75" i="1"/>
  <c r="DT125" i="1"/>
  <c r="DT90" i="1"/>
  <c r="DT11" i="1"/>
  <c r="DT131" i="1"/>
  <c r="DT116" i="1"/>
  <c r="DT10" i="1"/>
  <c r="DT51" i="1"/>
  <c r="DT117" i="1"/>
  <c r="DT130" i="1"/>
  <c r="DT124" i="1"/>
  <c r="DT132" i="1"/>
  <c r="Q118" i="1"/>
  <c r="R118" i="1"/>
  <c r="S118" i="1"/>
  <c r="T118" i="1"/>
  <c r="AD118" i="1"/>
  <c r="AE118" i="1"/>
  <c r="AF118" i="1"/>
  <c r="AG118" i="1"/>
  <c r="BD118" i="1"/>
  <c r="BE118" i="1"/>
  <c r="DT148" i="1"/>
  <c r="BF118" i="1"/>
  <c r="BG118" i="1"/>
  <c r="BH118" i="1"/>
  <c r="BR118" i="1"/>
  <c r="BS118" i="1"/>
  <c r="BT118" i="1"/>
  <c r="BU118" i="1"/>
  <c r="CB118" i="1"/>
  <c r="CC118" i="1"/>
  <c r="CD118" i="1"/>
  <c r="CE118" i="1"/>
  <c r="DT74" i="1"/>
  <c r="CR118" i="1"/>
  <c r="CS118" i="1"/>
  <c r="CZ118" i="1"/>
  <c r="DA118" i="1"/>
  <c r="DB118" i="1"/>
  <c r="DC118" i="1"/>
  <c r="DD118" i="1"/>
  <c r="DE118" i="1"/>
  <c r="DF118" i="1"/>
  <c r="DN118" i="1"/>
  <c r="DO118" i="1"/>
  <c r="DP118" i="1"/>
  <c r="DQ118" i="1"/>
  <c r="DR118" i="1"/>
  <c r="DS118" i="1"/>
  <c r="DT118" i="1"/>
  <c r="DU118" i="1"/>
  <c r="DV118" i="1"/>
  <c r="DW118" i="1"/>
  <c r="DX118" i="1"/>
  <c r="DY118" i="1"/>
  <c r="DZ118" i="1"/>
  <c r="DS152" i="1"/>
  <c r="DS143" i="1"/>
  <c r="DS128" i="1"/>
  <c r="DS117" i="1"/>
  <c r="DS151" i="1"/>
  <c r="DS135" i="1"/>
  <c r="DS137" i="1"/>
  <c r="DS149" i="1"/>
  <c r="DS136" i="1"/>
  <c r="DS127" i="1"/>
  <c r="DS150" i="1"/>
  <c r="DS134" i="1"/>
  <c r="DS142" i="1"/>
  <c r="DR152" i="1"/>
  <c r="DR128" i="1"/>
  <c r="DR137" i="1"/>
  <c r="DR151" i="1"/>
  <c r="DR136" i="1"/>
  <c r="DR149" i="1"/>
  <c r="DR127" i="1"/>
  <c r="DR117" i="1"/>
  <c r="EE116" i="1"/>
  <c r="DR150" i="1"/>
  <c r="ED116" i="1"/>
  <c r="DR142" i="1"/>
  <c r="DR126" i="1"/>
  <c r="DR125" i="1"/>
  <c r="DS116" i="1"/>
  <c r="DR116" i="1"/>
  <c r="DR134" i="1"/>
  <c r="EC116" i="1"/>
  <c r="DR135" i="1"/>
  <c r="DR148" i="1"/>
  <c r="DR133" i="1"/>
  <c r="DR103" i="1"/>
  <c r="DR143" i="1"/>
  <c r="DQ135" i="1"/>
  <c r="DF115" i="1"/>
  <c r="DE115" i="1"/>
  <c r="EA115" i="1"/>
  <c r="DQ127" i="1"/>
  <c r="DQ149" i="1"/>
  <c r="DQ132" i="1"/>
  <c r="DQ150" i="1"/>
  <c r="DQ102" i="1"/>
  <c r="DQ136" i="1"/>
  <c r="DQ152" i="1"/>
  <c r="DQ117" i="1"/>
  <c r="DQ134" i="1"/>
  <c r="DQ137" i="1"/>
  <c r="DQ126" i="1"/>
  <c r="DQ116" i="1"/>
  <c r="DQ142" i="1"/>
  <c r="EE115" i="1"/>
  <c r="DQ148" i="1"/>
  <c r="DQ125" i="1"/>
  <c r="DS115" i="1"/>
  <c r="DR115" i="1"/>
  <c r="DQ115" i="1"/>
  <c r="DQ133" i="1"/>
  <c r="DQ147" i="1"/>
  <c r="DQ124" i="1"/>
  <c r="DQ128" i="1"/>
  <c r="DQ103" i="1"/>
  <c r="DQ143" i="1"/>
  <c r="DQ151" i="1"/>
  <c r="ED115" i="1"/>
  <c r="EC115" i="1"/>
  <c r="EB115" i="1"/>
  <c r="DP116" i="1"/>
  <c r="DP142" i="1"/>
  <c r="DP147" i="1"/>
  <c r="DP133" i="1"/>
  <c r="DP127" i="1"/>
  <c r="DP77" i="1"/>
  <c r="DP124" i="1"/>
  <c r="DP76" i="1"/>
  <c r="EE114" i="1"/>
  <c r="DP132" i="1"/>
  <c r="DP135" i="1"/>
  <c r="DP149" i="1"/>
  <c r="DP146" i="1"/>
  <c r="DP151" i="1"/>
  <c r="DP152" i="1"/>
  <c r="DP126" i="1"/>
  <c r="ED114" i="1"/>
  <c r="EC114" i="1"/>
  <c r="DP117" i="1"/>
  <c r="EB114" i="1"/>
  <c r="EA114" i="1"/>
  <c r="DZ114" i="1"/>
  <c r="DP131" i="1"/>
  <c r="DS114" i="1"/>
  <c r="DR114" i="1"/>
  <c r="DQ114" i="1"/>
  <c r="DP115" i="1"/>
  <c r="DP101" i="1"/>
  <c r="DP102" i="1"/>
  <c r="DP114" i="1"/>
  <c r="DP122" i="1"/>
  <c r="DP123" i="1"/>
  <c r="DF114" i="1"/>
  <c r="DE114" i="1"/>
  <c r="DD114" i="1"/>
  <c r="DP128" i="1"/>
  <c r="DP136" i="1"/>
  <c r="DP143" i="1"/>
  <c r="DP103" i="1"/>
  <c r="DP134" i="1"/>
  <c r="DP150" i="1"/>
  <c r="DP148" i="1"/>
  <c r="DP137" i="1"/>
  <c r="DP125" i="1"/>
  <c r="EC113" i="1"/>
  <c r="EB113" i="1"/>
  <c r="BH113" i="1"/>
  <c r="DO146" i="1"/>
  <c r="DO115" i="1"/>
  <c r="EA113" i="1"/>
  <c r="DZ113" i="1"/>
  <c r="BG113" i="1"/>
  <c r="DO123" i="1"/>
  <c r="DY113" i="1"/>
  <c r="DO151" i="1"/>
  <c r="DO137" i="1"/>
  <c r="DO148" i="1"/>
  <c r="DO121" i="1"/>
  <c r="DO101" i="1"/>
  <c r="DO152" i="1"/>
  <c r="DX113" i="1"/>
  <c r="DO77" i="1"/>
  <c r="DR113" i="1"/>
  <c r="DQ113" i="1"/>
  <c r="DO127" i="1"/>
  <c r="DS113" i="1"/>
  <c r="DO120" i="1"/>
  <c r="DO136" i="1"/>
  <c r="DO149" i="1"/>
  <c r="DO76" i="1"/>
  <c r="DP113" i="1"/>
  <c r="DO113" i="1"/>
  <c r="T113" i="1"/>
  <c r="DO126" i="1"/>
  <c r="DO142" i="1"/>
  <c r="DO114" i="1"/>
  <c r="DO65" i="1"/>
  <c r="DF113" i="1"/>
  <c r="DO53" i="1"/>
  <c r="DO134" i="1"/>
  <c r="DO90" i="1"/>
  <c r="DO150" i="1"/>
  <c r="DO102" i="1"/>
  <c r="DE113" i="1"/>
  <c r="DD113" i="1"/>
  <c r="DO26" i="1"/>
  <c r="DC113" i="1"/>
  <c r="CS113" i="1"/>
  <c r="DO145" i="1"/>
  <c r="CE113" i="1"/>
  <c r="DO103" i="1"/>
  <c r="DO130" i="1"/>
  <c r="DO125" i="1"/>
  <c r="DO143" i="1"/>
  <c r="CD113" i="1"/>
  <c r="BU113" i="1"/>
  <c r="DO75" i="1"/>
  <c r="DO66" i="1"/>
  <c r="DO133" i="1"/>
  <c r="DO116" i="1"/>
  <c r="DO124" i="1"/>
  <c r="DO147" i="1"/>
  <c r="DO131" i="1"/>
  <c r="DO132" i="1"/>
  <c r="EE113" i="1"/>
  <c r="DO135" i="1"/>
  <c r="DO100" i="1"/>
  <c r="AG113" i="1"/>
  <c r="DO99" i="1"/>
  <c r="DO128" i="1"/>
  <c r="DO52" i="1"/>
  <c r="DO13" i="1"/>
  <c r="DO122" i="1"/>
  <c r="DO117" i="1"/>
  <c r="ED113" i="1"/>
  <c r="EE112" i="1"/>
  <c r="DN11" i="1"/>
  <c r="CC112" i="1"/>
  <c r="ED112" i="1"/>
  <c r="EC112" i="1"/>
  <c r="EB112" i="1"/>
  <c r="DN121" i="1"/>
  <c r="BU112" i="1"/>
  <c r="DN152" i="1"/>
  <c r="DN77" i="1"/>
  <c r="BT112" i="1"/>
  <c r="DN144" i="1"/>
  <c r="DN76" i="1"/>
  <c r="DN113" i="1"/>
  <c r="DN142" i="1"/>
  <c r="DN90" i="1"/>
  <c r="DN65" i="1"/>
  <c r="BS112" i="1"/>
  <c r="BH112" i="1"/>
  <c r="DN150" i="1"/>
  <c r="DN146" i="1"/>
  <c r="DN98" i="1"/>
  <c r="DN26" i="1"/>
  <c r="DN130" i="1"/>
  <c r="DN103" i="1"/>
  <c r="DN145" i="1"/>
  <c r="DN125" i="1"/>
  <c r="DN143" i="1"/>
  <c r="BG112" i="1"/>
  <c r="DN75" i="1"/>
  <c r="DN24" i="1"/>
  <c r="DN133" i="1"/>
  <c r="DN116" i="1"/>
  <c r="DN124" i="1"/>
  <c r="EA112" i="1"/>
  <c r="DN66" i="1"/>
  <c r="DZ112" i="1"/>
  <c r="DN132" i="1"/>
  <c r="DN135" i="1"/>
  <c r="DY112" i="1"/>
  <c r="DX112" i="1"/>
  <c r="DN128" i="1"/>
  <c r="DN117" i="1"/>
  <c r="DW112" i="1"/>
  <c r="DN12" i="1"/>
  <c r="DN115" i="1"/>
  <c r="DV112" i="1"/>
  <c r="DN100" i="1"/>
  <c r="DN123" i="1"/>
  <c r="DS112" i="1"/>
  <c r="DN51" i="1"/>
  <c r="DR112" i="1"/>
  <c r="DN64" i="1"/>
  <c r="DQ112" i="1"/>
  <c r="DP112" i="1"/>
  <c r="DO112" i="1"/>
  <c r="DN25" i="1"/>
  <c r="DA112" i="1"/>
  <c r="BF112" i="1"/>
  <c r="DN99" i="1"/>
  <c r="T112" i="1"/>
  <c r="DN114" i="1"/>
  <c r="AG112" i="1"/>
  <c r="DE112" i="1"/>
  <c r="DN131" i="1"/>
  <c r="DN102" i="1"/>
  <c r="S112" i="1"/>
  <c r="AF112" i="1"/>
  <c r="DN13" i="1"/>
  <c r="DB112" i="1"/>
  <c r="DN74" i="1"/>
  <c r="DN122" i="1"/>
  <c r="DN151" i="1"/>
  <c r="BE112" i="1"/>
  <c r="DD112" i="1"/>
  <c r="DN134" i="1"/>
  <c r="DN63" i="1"/>
  <c r="DN119" i="1"/>
  <c r="DF112" i="1"/>
  <c r="DN53" i="1"/>
  <c r="DN73" i="1"/>
  <c r="CS112" i="1"/>
  <c r="CR112" i="1"/>
  <c r="DN126" i="1"/>
  <c r="DN50" i="1"/>
  <c r="DN137" i="1"/>
  <c r="AE112" i="1"/>
  <c r="DN149" i="1"/>
  <c r="CE112" i="1"/>
  <c r="CD112" i="1"/>
  <c r="DN101" i="1"/>
  <c r="DN89" i="1"/>
  <c r="DC112" i="1"/>
  <c r="R112" i="1"/>
  <c r="DN127" i="1"/>
  <c r="DN52" i="1"/>
  <c r="DN136" i="1"/>
  <c r="DN148" i="1"/>
  <c r="DN120" i="1"/>
  <c r="DN112" i="1"/>
  <c r="EF112" i="1"/>
  <c r="DN147" i="1"/>
  <c r="DM97" i="1"/>
  <c r="AD111" i="1"/>
  <c r="DM65" i="1"/>
  <c r="DM48" i="1"/>
  <c r="T111" i="1"/>
  <c r="S111" i="1"/>
  <c r="R111" i="1"/>
  <c r="Q111" i="1"/>
  <c r="DM90" i="1"/>
  <c r="DM76" i="1"/>
  <c r="DM118" i="1"/>
  <c r="DM88" i="1"/>
  <c r="DM77" i="1"/>
  <c r="DM144" i="1"/>
  <c r="DM125" i="1"/>
  <c r="DM10" i="1"/>
  <c r="DM75" i="1"/>
  <c r="DM133" i="1"/>
  <c r="DM116" i="1"/>
  <c r="DM132" i="1"/>
  <c r="DM117" i="1"/>
  <c r="DM12" i="1"/>
  <c r="DM115" i="1"/>
  <c r="DM123" i="1"/>
  <c r="DM64" i="1"/>
  <c r="DM53" i="1"/>
  <c r="DM136" i="1"/>
  <c r="DM63" i="1"/>
  <c r="DM119" i="1"/>
  <c r="DM126" i="1"/>
  <c r="DM114" i="1"/>
  <c r="DM134" i="1"/>
  <c r="DM72" i="1"/>
  <c r="DM147" i="1"/>
  <c r="DM13" i="1"/>
  <c r="DM131" i="1"/>
  <c r="DM122" i="1"/>
  <c r="DM73" i="1"/>
  <c r="DM137" i="1"/>
  <c r="DM100" i="1"/>
  <c r="DM89" i="1"/>
  <c r="DM127" i="1"/>
  <c r="DM120" i="1"/>
  <c r="DM146" i="1"/>
  <c r="DM124" i="1"/>
  <c r="DM121" i="1"/>
  <c r="DM23" i="1"/>
  <c r="DM101" i="1"/>
  <c r="DM24" i="1"/>
  <c r="DM11" i="1"/>
  <c r="DM112" i="1"/>
  <c r="DM151" i="1"/>
  <c r="DM152" i="1"/>
  <c r="DM149" i="1"/>
  <c r="DM128" i="1"/>
  <c r="DM148" i="1"/>
  <c r="DM25" i="1"/>
  <c r="DM99" i="1"/>
  <c r="DM102" i="1"/>
  <c r="EF111" i="1"/>
  <c r="DM74" i="1"/>
  <c r="DM51" i="1"/>
  <c r="DM52" i="1"/>
  <c r="DM50" i="1"/>
  <c r="EE111" i="1"/>
  <c r="ED111" i="1"/>
  <c r="EC111" i="1"/>
  <c r="EB111" i="1"/>
  <c r="EA111" i="1"/>
  <c r="DM66" i="1"/>
  <c r="DM49" i="1"/>
  <c r="DM135" i="1"/>
  <c r="DZ111" i="1"/>
  <c r="DY111" i="1"/>
  <c r="DM143" i="1"/>
  <c r="DM103" i="1"/>
  <c r="DM62" i="1"/>
  <c r="DM145" i="1"/>
  <c r="DX111" i="1"/>
  <c r="DW111" i="1"/>
  <c r="DM26" i="1"/>
  <c r="DV111" i="1"/>
  <c r="DU111" i="1"/>
  <c r="DS111" i="1"/>
  <c r="DR111" i="1"/>
  <c r="DQ111" i="1"/>
  <c r="DP111" i="1"/>
  <c r="DM130" i="1"/>
  <c r="DO111" i="1"/>
  <c r="DN111" i="1"/>
  <c r="DM111" i="1"/>
  <c r="DF111" i="1"/>
  <c r="DE111" i="1"/>
  <c r="DD111" i="1"/>
  <c r="DC111" i="1"/>
  <c r="DB111" i="1"/>
  <c r="DA111" i="1"/>
  <c r="CZ111" i="1"/>
  <c r="DM98" i="1"/>
  <c r="CS111" i="1"/>
  <c r="CR111" i="1"/>
  <c r="DM150" i="1"/>
  <c r="CQ111" i="1"/>
  <c r="CE111" i="1"/>
  <c r="CD111" i="1"/>
  <c r="CC111" i="1"/>
  <c r="CB111" i="1"/>
  <c r="CA111" i="1"/>
  <c r="BU111" i="1"/>
  <c r="BT111" i="1"/>
  <c r="DM113" i="1"/>
  <c r="DM142" i="1"/>
  <c r="BS111" i="1"/>
  <c r="BR111" i="1"/>
  <c r="BQ111" i="1"/>
  <c r="BH111" i="1"/>
  <c r="BG111" i="1"/>
  <c r="BF111" i="1"/>
  <c r="BE111" i="1"/>
  <c r="BD111" i="1"/>
  <c r="AG111" i="1"/>
  <c r="AF111" i="1"/>
  <c r="AE111" i="1"/>
  <c r="CZ110" i="1"/>
  <c r="DA110" i="1"/>
  <c r="DB110" i="1"/>
  <c r="DC110" i="1"/>
  <c r="DL48" i="1"/>
  <c r="DL47" i="1"/>
  <c r="DD110" i="1"/>
  <c r="DE110" i="1"/>
  <c r="DF110" i="1"/>
  <c r="DL110" i="1"/>
  <c r="DM110" i="1"/>
  <c r="DL88" i="1"/>
  <c r="DN110" i="1"/>
  <c r="DL148" i="1"/>
  <c r="DL95" i="1"/>
  <c r="DL132" i="1"/>
  <c r="DL131" i="1"/>
  <c r="DL66" i="1"/>
  <c r="DL146" i="1"/>
  <c r="DL116" i="1"/>
  <c r="DL133" i="1"/>
  <c r="DL122" i="1"/>
  <c r="DL49" i="1"/>
  <c r="DL135" i="1"/>
  <c r="DL75" i="1"/>
  <c r="DL141" i="1"/>
  <c r="DL130" i="1"/>
  <c r="DL71" i="1"/>
  <c r="DL120" i="1"/>
  <c r="DL143" i="1"/>
  <c r="DL103" i="1"/>
  <c r="DL125" i="1"/>
  <c r="DL127" i="1"/>
  <c r="DL10" i="1"/>
  <c r="DL62" i="1"/>
  <c r="DL145" i="1"/>
  <c r="DL13" i="1"/>
  <c r="DL147" i="1"/>
  <c r="DL26" i="1"/>
  <c r="DL99" i="1"/>
  <c r="DL102" i="1"/>
  <c r="DL149" i="1"/>
  <c r="DL72" i="1"/>
  <c r="DL151" i="1"/>
  <c r="CY110" i="1"/>
  <c r="DL134" i="1"/>
  <c r="DL114" i="1"/>
  <c r="DL7" i="1"/>
  <c r="DL137" i="1"/>
  <c r="DL22" i="1"/>
  <c r="DL61" i="1"/>
  <c r="DL111" i="1"/>
  <c r="DL8" i="1"/>
  <c r="DL87" i="1"/>
  <c r="DL9" i="1"/>
  <c r="DL119" i="1"/>
  <c r="DL73" i="1"/>
  <c r="DL152" i="1"/>
  <c r="DL118" i="1"/>
  <c r="DL100" i="1"/>
  <c r="DL98" i="1"/>
  <c r="DL104" i="1"/>
  <c r="DL25" i="1"/>
  <c r="DL150" i="1"/>
  <c r="DL128" i="1"/>
  <c r="DL126" i="1"/>
  <c r="DL63" i="1"/>
  <c r="CS110" i="1"/>
  <c r="DL112" i="1"/>
  <c r="DL96" i="1"/>
  <c r="DL124" i="1"/>
  <c r="EF110" i="1"/>
  <c r="EE110" i="1"/>
  <c r="DL113" i="1"/>
  <c r="DL136" i="1"/>
  <c r="DL64" i="1"/>
  <c r="DL123" i="1"/>
  <c r="DL51" i="1"/>
  <c r="DL115" i="1"/>
  <c r="ED110" i="1"/>
  <c r="DL53" i="1"/>
  <c r="DL52" i="1"/>
  <c r="EC110" i="1"/>
  <c r="DL12" i="1"/>
  <c r="DL11" i="1"/>
  <c r="DL142" i="1"/>
  <c r="N110" i="1"/>
  <c r="O110" i="1"/>
  <c r="P110" i="1"/>
  <c r="Q110" i="1"/>
  <c r="R110" i="1"/>
  <c r="DL101" i="1"/>
  <c r="S110" i="1"/>
  <c r="T110" i="1"/>
  <c r="AC110" i="1"/>
  <c r="AD110" i="1"/>
  <c r="AE110" i="1"/>
  <c r="AF110" i="1"/>
  <c r="DL24" i="1"/>
  <c r="EB110" i="1"/>
  <c r="DL97" i="1"/>
  <c r="BB110" i="1"/>
  <c r="BC110" i="1"/>
  <c r="BD110" i="1"/>
  <c r="DL117" i="1"/>
  <c r="DL65" i="1"/>
  <c r="EA110" i="1"/>
  <c r="DL74" i="1"/>
  <c r="BE110" i="1"/>
  <c r="BF110" i="1"/>
  <c r="DL89" i="1"/>
  <c r="BG110" i="1"/>
  <c r="BH110" i="1"/>
  <c r="BO110" i="1"/>
  <c r="BP110" i="1"/>
  <c r="BQ110" i="1"/>
  <c r="BR110" i="1"/>
  <c r="BS110" i="1"/>
  <c r="BT110" i="1"/>
  <c r="BU110" i="1"/>
  <c r="BY110" i="1"/>
  <c r="BZ110" i="1"/>
  <c r="CA110" i="1"/>
  <c r="CB110" i="1"/>
  <c r="CC110" i="1"/>
  <c r="CD110" i="1"/>
  <c r="CE110" i="1"/>
  <c r="CP110" i="1"/>
  <c r="CQ110" i="1"/>
  <c r="DL50" i="1"/>
  <c r="DL60" i="1"/>
  <c r="DL70" i="1"/>
  <c r="DZ110" i="1"/>
  <c r="DL90" i="1"/>
  <c r="DY110" i="1"/>
  <c r="DX110" i="1"/>
  <c r="DL144" i="1"/>
  <c r="DW110" i="1"/>
  <c r="DV110" i="1"/>
  <c r="DL23" i="1"/>
  <c r="DU110" i="1"/>
  <c r="DT110" i="1"/>
  <c r="DS110" i="1"/>
  <c r="DL76" i="1"/>
  <c r="DR110" i="1"/>
  <c r="DQ110" i="1"/>
  <c r="DL121" i="1"/>
  <c r="DP110" i="1"/>
  <c r="DO110" i="1"/>
  <c r="DL77" i="1"/>
  <c r="CR110" i="1"/>
  <c r="AG110" i="1"/>
  <c r="DK63" i="1"/>
  <c r="DK148" i="1"/>
  <c r="DK64" i="1"/>
  <c r="DK147" i="1"/>
  <c r="DK65" i="1"/>
  <c r="DK146" i="1"/>
  <c r="DK66" i="1"/>
  <c r="DK144" i="1"/>
  <c r="DK143" i="1"/>
  <c r="DK142" i="1"/>
  <c r="DK69" i="1"/>
  <c r="DK70" i="1"/>
  <c r="DK141" i="1"/>
  <c r="DK140" i="1"/>
  <c r="DK71" i="1"/>
  <c r="DK72" i="1"/>
  <c r="DK137" i="1"/>
  <c r="DK136" i="1"/>
  <c r="DK135" i="1"/>
  <c r="DK73" i="1"/>
  <c r="DK134" i="1"/>
  <c r="DK133" i="1"/>
  <c r="DK74" i="1"/>
  <c r="DK132" i="1"/>
  <c r="DK131" i="1"/>
  <c r="DK75" i="1"/>
  <c r="DK76" i="1"/>
  <c r="DK77" i="1"/>
  <c r="DK100" i="1"/>
  <c r="ED109" i="1"/>
  <c r="DK130" i="1"/>
  <c r="DK86" i="1"/>
  <c r="DK87" i="1"/>
  <c r="DK88" i="1"/>
  <c r="DK128" i="1"/>
  <c r="DK127" i="1"/>
  <c r="DK89" i="1"/>
  <c r="DK126" i="1"/>
  <c r="DK125" i="1"/>
  <c r="DK90" i="1"/>
  <c r="DK124" i="1"/>
  <c r="DK123" i="1"/>
  <c r="DK122" i="1"/>
  <c r="DK121" i="1"/>
  <c r="DK120" i="1"/>
  <c r="DK119" i="1"/>
  <c r="DK118" i="1"/>
  <c r="EF109" i="1"/>
  <c r="EE109" i="1"/>
  <c r="EB109" i="1"/>
  <c r="DZ109" i="1"/>
  <c r="DX109" i="1"/>
  <c r="DV109" i="1"/>
  <c r="DU109" i="1"/>
  <c r="DS109" i="1"/>
  <c r="DP109" i="1"/>
  <c r="DO109" i="1"/>
  <c r="DM109" i="1"/>
  <c r="DL109" i="1"/>
  <c r="DE109" i="1"/>
  <c r="DC109" i="1"/>
  <c r="DA109" i="1"/>
  <c r="CZ109" i="1"/>
  <c r="CY109" i="1"/>
  <c r="CR109" i="1"/>
  <c r="CP109" i="1"/>
  <c r="CE109" i="1"/>
  <c r="CD109" i="1"/>
  <c r="CC109" i="1"/>
  <c r="BZ109" i="1"/>
  <c r="BX109" i="1"/>
  <c r="BU109" i="1"/>
  <c r="BT109" i="1"/>
  <c r="BR109" i="1"/>
  <c r="BQ109" i="1"/>
  <c r="BO109" i="1"/>
  <c r="BN109" i="1"/>
  <c r="BG109" i="1"/>
  <c r="BE109" i="1"/>
  <c r="BD109" i="1"/>
  <c r="BB109" i="1"/>
  <c r="BA109" i="1"/>
  <c r="AG109" i="1"/>
  <c r="AF109" i="1"/>
  <c r="AD109" i="1"/>
  <c r="AC109" i="1"/>
  <c r="S109" i="1"/>
  <c r="R109" i="1"/>
  <c r="P109" i="1"/>
  <c r="N109" i="1"/>
  <c r="DK94" i="1"/>
  <c r="DK117" i="1"/>
  <c r="DK116" i="1"/>
  <c r="DK95" i="1"/>
  <c r="DK115" i="1"/>
  <c r="DK114" i="1"/>
  <c r="DK113" i="1"/>
  <c r="DK96" i="1"/>
  <c r="DK112" i="1"/>
  <c r="DK111" i="1"/>
  <c r="DK110" i="1"/>
  <c r="DK97" i="1"/>
  <c r="EC109" i="1"/>
  <c r="EA109" i="1"/>
  <c r="DY109" i="1"/>
  <c r="DW109" i="1"/>
  <c r="DT109" i="1"/>
  <c r="DR109" i="1"/>
  <c r="DQ109" i="1"/>
  <c r="DN109" i="1"/>
  <c r="DK109" i="1"/>
  <c r="DF109" i="1"/>
  <c r="DD109" i="1"/>
  <c r="DB109" i="1"/>
  <c r="CX109" i="1"/>
  <c r="CS109" i="1"/>
  <c r="CQ109" i="1"/>
  <c r="CO109" i="1"/>
  <c r="CB109" i="1"/>
  <c r="CA109" i="1"/>
  <c r="BY109" i="1"/>
  <c r="BS109" i="1"/>
  <c r="BP109" i="1"/>
  <c r="BH109" i="1"/>
  <c r="BF109" i="1"/>
  <c r="BC109" i="1"/>
  <c r="AE109" i="1"/>
  <c r="AB109" i="1"/>
  <c r="T109" i="1"/>
  <c r="Q109" i="1"/>
  <c r="O109" i="1"/>
  <c r="DK104" i="1"/>
  <c r="DK98" i="1"/>
  <c r="DK103" i="1"/>
  <c r="DK102" i="1"/>
  <c r="DK99" i="1"/>
  <c r="DK101" i="1"/>
  <c r="DK53" i="1"/>
  <c r="DK52" i="1"/>
  <c r="DK51" i="1"/>
  <c r="DK50" i="1"/>
  <c r="DK49" i="1"/>
  <c r="DK48" i="1"/>
  <c r="DK47" i="1"/>
  <c r="DK46" i="1"/>
  <c r="DK26" i="1"/>
  <c r="DK25" i="1"/>
  <c r="DK24" i="1"/>
  <c r="DK23" i="1"/>
  <c r="DK22" i="1"/>
  <c r="DK21" i="1"/>
  <c r="DK13" i="1"/>
  <c r="DK12" i="1"/>
  <c r="DK11" i="1"/>
  <c r="DK10" i="1"/>
  <c r="DK9" i="1"/>
  <c r="DK8" i="1"/>
  <c r="DK7" i="1"/>
  <c r="DK145" i="1"/>
  <c r="DK152" i="1"/>
  <c r="DK151" i="1"/>
  <c r="DK59" i="1"/>
  <c r="DK60" i="1"/>
  <c r="DK150" i="1"/>
  <c r="DK61" i="1"/>
  <c r="DK62" i="1"/>
  <c r="DK149" i="1"/>
  <c r="DJ8" i="1"/>
  <c r="DJ61" i="1"/>
  <c r="DJ118" i="1"/>
  <c r="DJ135" i="1"/>
  <c r="DJ12" i="1"/>
  <c r="DJ101" i="1"/>
  <c r="DJ113" i="1"/>
  <c r="DJ144" i="1"/>
  <c r="DJ26" i="1"/>
  <c r="DJ86" i="1"/>
  <c r="DJ50" i="1"/>
  <c r="DJ121" i="1"/>
  <c r="DJ49" i="1"/>
  <c r="DJ48" i="1"/>
  <c r="DJ142" i="1"/>
  <c r="DJ124" i="1"/>
  <c r="DJ11" i="1"/>
  <c r="DJ132" i="1"/>
  <c r="DJ69" i="1"/>
  <c r="DJ145" i="1"/>
  <c r="DJ66" i="1"/>
  <c r="DJ150" i="1"/>
  <c r="DJ116" i="1"/>
  <c r="DJ53" i="1"/>
  <c r="DJ7" i="1"/>
  <c r="DJ52" i="1"/>
  <c r="DJ87" i="1"/>
  <c r="DJ51" i="1"/>
  <c r="DJ25" i="1"/>
  <c r="DJ137" i="1"/>
  <c r="DJ24" i="1"/>
  <c r="DJ6" i="1"/>
  <c r="DJ71" i="1"/>
  <c r="DJ128" i="1"/>
  <c r="DJ60" i="1"/>
  <c r="DJ72" i="1"/>
  <c r="DJ89" i="1"/>
  <c r="DJ23" i="1"/>
  <c r="DJ75" i="1"/>
  <c r="DJ10" i="1"/>
  <c r="DJ109" i="1"/>
  <c r="DJ100" i="1"/>
  <c r="DJ85" i="1"/>
  <c r="DJ114" i="1"/>
  <c r="DJ146" i="1"/>
  <c r="DJ58" i="1"/>
  <c r="DJ151" i="1"/>
  <c r="DJ65" i="1"/>
  <c r="DJ68" i="1"/>
  <c r="DJ127" i="1"/>
  <c r="DJ130" i="1"/>
  <c r="DJ131" i="1"/>
  <c r="DJ125" i="1"/>
  <c r="DJ97" i="1"/>
  <c r="DJ126" i="1"/>
  <c r="DJ111" i="1"/>
  <c r="DJ22" i="1"/>
  <c r="DJ139" i="1"/>
  <c r="DJ76" i="1"/>
  <c r="M108" i="1"/>
  <c r="N108" i="1"/>
  <c r="O108" i="1"/>
  <c r="P108" i="1"/>
  <c r="Q108" i="1"/>
  <c r="R108" i="1"/>
  <c r="S108" i="1"/>
  <c r="T108" i="1"/>
  <c r="DJ21" i="1"/>
  <c r="DJ94" i="1"/>
  <c r="DJ59" i="1"/>
  <c r="DJ47" i="1"/>
  <c r="DJ93" i="1"/>
  <c r="DJ73" i="1"/>
  <c r="AA108" i="1"/>
  <c r="AB108" i="1"/>
  <c r="DJ110" i="1"/>
  <c r="AC108" i="1"/>
  <c r="AD108" i="1"/>
  <c r="AE108" i="1"/>
  <c r="AF108" i="1"/>
  <c r="AG108" i="1"/>
  <c r="DJ122" i="1"/>
  <c r="DJ148" i="1"/>
  <c r="DJ63" i="1"/>
  <c r="DJ134" i="1"/>
  <c r="DJ104" i="1"/>
  <c r="DJ98" i="1"/>
  <c r="DJ20" i="1"/>
  <c r="DJ90" i="1"/>
  <c r="DJ149" i="1"/>
  <c r="DJ140" i="1"/>
  <c r="DJ119" i="1"/>
  <c r="DJ46" i="1"/>
  <c r="AZ108" i="1"/>
  <c r="BA108" i="1"/>
  <c r="BB108" i="1"/>
  <c r="BC108" i="1"/>
  <c r="BD108" i="1"/>
  <c r="BE108" i="1"/>
  <c r="BF108" i="1"/>
  <c r="BG108" i="1"/>
  <c r="BH108" i="1"/>
  <c r="DJ45" i="1"/>
  <c r="BM108" i="1"/>
  <c r="BN108" i="1"/>
  <c r="BO108" i="1"/>
  <c r="BP108" i="1"/>
  <c r="BQ108" i="1"/>
  <c r="BR108" i="1"/>
  <c r="BS108" i="1"/>
  <c r="BT108" i="1"/>
  <c r="BU108" i="1"/>
  <c r="BX108" i="1"/>
  <c r="BY108" i="1"/>
  <c r="BZ108" i="1"/>
  <c r="CA108" i="1"/>
  <c r="CB108" i="1"/>
  <c r="CC108" i="1"/>
  <c r="CD108" i="1"/>
  <c r="CE108" i="1"/>
  <c r="CO108" i="1"/>
  <c r="CP108" i="1"/>
  <c r="CQ108" i="1"/>
  <c r="CR108" i="1"/>
  <c r="CS108" i="1"/>
  <c r="CW108" i="1"/>
  <c r="CX108" i="1"/>
  <c r="CY108" i="1"/>
  <c r="CZ108" i="1"/>
  <c r="DA108" i="1"/>
  <c r="DB108" i="1"/>
  <c r="DC108" i="1"/>
  <c r="DD108" i="1"/>
  <c r="DE108" i="1"/>
  <c r="DF108" i="1"/>
  <c r="DJ103" i="1"/>
  <c r="DJ115" i="1"/>
  <c r="DJ108" i="1"/>
  <c r="DK108" i="1"/>
  <c r="DL108" i="1"/>
  <c r="DM108" i="1"/>
  <c r="DN108" i="1"/>
  <c r="DO108" i="1"/>
  <c r="DP108" i="1"/>
  <c r="DQ108" i="1"/>
  <c r="DR108" i="1"/>
  <c r="DS108" i="1"/>
  <c r="DT108" i="1"/>
  <c r="DU108" i="1"/>
  <c r="DV108" i="1"/>
  <c r="DW108" i="1"/>
  <c r="DJ143" i="1"/>
  <c r="DJ112" i="1"/>
  <c r="DJ13" i="1"/>
  <c r="DJ44" i="1"/>
  <c r="DJ62" i="1"/>
  <c r="DJ77" i="1"/>
  <c r="DJ123" i="1"/>
  <c r="DJ133" i="1"/>
  <c r="DJ102" i="1"/>
  <c r="DJ99" i="1"/>
  <c r="DJ9" i="1"/>
  <c r="DJ152" i="1"/>
  <c r="DJ141" i="1"/>
  <c r="DJ70" i="1"/>
  <c r="DJ147" i="1"/>
  <c r="DJ64" i="1"/>
  <c r="DJ96" i="1"/>
  <c r="DJ95" i="1"/>
  <c r="DJ136" i="1"/>
  <c r="DX108" i="1"/>
  <c r="DY108" i="1"/>
  <c r="DZ108" i="1"/>
  <c r="EA108" i="1"/>
  <c r="EB108" i="1"/>
  <c r="EC108" i="1"/>
  <c r="ED108" i="1"/>
  <c r="EE108" i="1"/>
  <c r="DJ88" i="1"/>
  <c r="EF108" i="1"/>
  <c r="DJ120" i="1"/>
  <c r="DJ117" i="1"/>
  <c r="DJ74" i="1"/>
  <c r="DP107" i="1"/>
  <c r="DI72" i="1"/>
  <c r="DR107" i="1"/>
  <c r="DS107" i="1"/>
  <c r="DI10" i="1"/>
  <c r="DU107" i="1"/>
  <c r="DW107" i="1"/>
  <c r="DI135" i="1"/>
  <c r="DY107" i="1"/>
  <c r="EA107" i="1"/>
  <c r="DI68" i="1"/>
  <c r="EC107" i="1"/>
  <c r="ED107" i="1"/>
  <c r="EE107" i="1"/>
  <c r="DI111" i="1"/>
  <c r="EF107" i="1"/>
  <c r="N107" i="1"/>
  <c r="P107" i="1"/>
  <c r="R107" i="1"/>
  <c r="T107" i="1"/>
  <c r="AB107" i="1"/>
  <c r="AE107" i="1"/>
  <c r="AG107" i="1"/>
  <c r="DI50" i="1"/>
  <c r="DI121" i="1"/>
  <c r="DI148" i="1"/>
  <c r="AZ107" i="1"/>
  <c r="BB107" i="1"/>
  <c r="DI49" i="1"/>
  <c r="BD107" i="1"/>
  <c r="BF107" i="1"/>
  <c r="BH107" i="1"/>
  <c r="BL107" i="1"/>
  <c r="BO107" i="1"/>
  <c r="BQ107" i="1"/>
  <c r="BS107" i="1"/>
  <c r="BU107" i="1"/>
  <c r="BV107" i="1"/>
  <c r="BW107" i="1"/>
  <c r="BY107" i="1"/>
  <c r="CB107" i="1"/>
  <c r="CE107" i="1"/>
  <c r="CN107" i="1"/>
  <c r="CQ107" i="1"/>
  <c r="DE107" i="1"/>
  <c r="DJ107" i="1"/>
  <c r="DM107" i="1"/>
  <c r="DI88" i="1"/>
  <c r="DI87" i="1"/>
  <c r="DO107" i="1"/>
  <c r="DQ107" i="1"/>
  <c r="DT107" i="1"/>
  <c r="DV107" i="1"/>
  <c r="DX107" i="1"/>
  <c r="DZ107" i="1"/>
  <c r="EB107" i="1"/>
  <c r="DI119" i="1"/>
  <c r="DI112" i="1"/>
  <c r="DI48" i="1"/>
  <c r="DI63" i="1"/>
  <c r="DI131" i="1"/>
  <c r="DI47" i="1"/>
  <c r="DI51" i="1"/>
  <c r="DI9" i="1"/>
  <c r="DI52" i="1"/>
  <c r="DI53" i="1"/>
  <c r="DI96" i="1"/>
  <c r="DI132" i="1"/>
  <c r="DI124" i="1"/>
  <c r="DI90" i="1"/>
  <c r="DI8" i="1"/>
  <c r="DI86" i="1"/>
  <c r="DI101" i="1"/>
  <c r="DI46" i="1"/>
  <c r="DI113" i="1"/>
  <c r="DI74" i="1"/>
  <c r="DI108" i="1"/>
  <c r="DI45" i="1"/>
  <c r="DI99" i="1"/>
  <c r="DI69" i="1"/>
  <c r="DI102" i="1"/>
  <c r="DI133" i="1"/>
  <c r="DI7" i="1"/>
  <c r="DI44" i="1"/>
  <c r="DI123" i="1"/>
  <c r="DI6" i="1"/>
  <c r="DI143" i="1"/>
  <c r="DI5" i="1"/>
  <c r="DI103" i="1"/>
  <c r="DI136" i="1"/>
  <c r="DI120" i="1"/>
  <c r="DI98" i="1"/>
  <c r="DI114" i="1"/>
  <c r="DI104" i="1"/>
  <c r="DI134" i="1"/>
  <c r="DI122" i="1"/>
  <c r="DI144" i="1"/>
  <c r="DI26" i="1"/>
  <c r="DI73" i="1"/>
  <c r="DI145" i="1"/>
  <c r="DI66" i="1"/>
  <c r="DI142" i="1"/>
  <c r="DI93" i="1"/>
  <c r="DI149" i="1"/>
  <c r="DI115" i="1"/>
  <c r="DI100" i="1"/>
  <c r="DI109" i="1"/>
  <c r="DI62" i="1"/>
  <c r="DI25" i="1"/>
  <c r="DI70" i="1"/>
  <c r="DI95" i="1"/>
  <c r="DI24" i="1"/>
  <c r="DI61" i="1"/>
  <c r="DI116" i="1"/>
  <c r="DI128" i="1"/>
  <c r="DI150" i="1"/>
  <c r="DI23" i="1"/>
  <c r="DI141" i="1"/>
  <c r="DI60" i="1"/>
  <c r="DI146" i="1"/>
  <c r="DI117" i="1"/>
  <c r="DI59" i="1"/>
  <c r="DI65" i="1"/>
  <c r="DI140" i="1"/>
  <c r="DI94" i="1"/>
  <c r="DI71" i="1"/>
  <c r="DI118" i="1"/>
  <c r="DI125" i="1"/>
  <c r="DI97" i="1"/>
  <c r="DI22" i="1"/>
  <c r="DI139" i="1"/>
  <c r="DI76" i="1"/>
  <c r="DI126" i="1"/>
  <c r="DI21" i="1"/>
  <c r="DI130" i="1"/>
  <c r="DI110" i="1"/>
  <c r="DI127" i="1"/>
  <c r="DI151" i="1"/>
  <c r="DI58" i="1"/>
  <c r="DI85" i="1"/>
  <c r="L107" i="1"/>
  <c r="M107" i="1"/>
  <c r="O107" i="1"/>
  <c r="Q107" i="1"/>
  <c r="S107" i="1"/>
  <c r="AA107" i="1"/>
  <c r="AC107" i="1"/>
  <c r="DI20" i="1"/>
  <c r="AD107" i="1"/>
  <c r="AF107" i="1"/>
  <c r="AY107" i="1"/>
  <c r="BA107" i="1"/>
  <c r="BC107" i="1"/>
  <c r="DI13" i="1"/>
  <c r="BE107" i="1"/>
  <c r="BG107" i="1"/>
  <c r="DI77" i="1"/>
  <c r="BM107" i="1"/>
  <c r="BN107" i="1"/>
  <c r="DI89" i="1"/>
  <c r="BP107" i="1"/>
  <c r="BR107" i="1"/>
  <c r="BT107" i="1"/>
  <c r="BX107" i="1"/>
  <c r="DI147" i="1"/>
  <c r="DI64" i="1"/>
  <c r="BZ107" i="1"/>
  <c r="CA107" i="1"/>
  <c r="CC107" i="1"/>
  <c r="CD107" i="1"/>
  <c r="CO107" i="1"/>
  <c r="CP107" i="1"/>
  <c r="DI152" i="1"/>
  <c r="CR107" i="1"/>
  <c r="DI12" i="1"/>
  <c r="CS107" i="1"/>
  <c r="CV107" i="1"/>
  <c r="CW107" i="1"/>
  <c r="CX107" i="1"/>
  <c r="DI11" i="1"/>
  <c r="CY107" i="1"/>
  <c r="CZ107" i="1"/>
  <c r="DA107" i="1"/>
  <c r="DB107" i="1"/>
  <c r="DC107" i="1"/>
  <c r="DI57" i="1"/>
  <c r="DD107" i="1"/>
  <c r="DF107" i="1"/>
  <c r="DI107" i="1"/>
  <c r="DI137" i="1"/>
  <c r="DK107" i="1"/>
  <c r="DL107" i="1"/>
  <c r="DI75" i="1"/>
  <c r="DN107" i="1"/>
  <c r="S106" i="1"/>
  <c r="Q106" i="1"/>
  <c r="O106" i="1"/>
  <c r="AY106" i="1"/>
  <c r="DH135" i="1"/>
  <c r="DH50" i="1"/>
  <c r="BA106" i="1"/>
  <c r="DH121" i="1"/>
  <c r="BC106" i="1"/>
  <c r="DH49" i="1"/>
  <c r="BD106" i="1"/>
  <c r="BF106" i="1"/>
  <c r="BG106" i="1"/>
  <c r="DH87" i="1"/>
  <c r="BL106" i="1"/>
  <c r="M106" i="1"/>
  <c r="K106" i="1"/>
  <c r="DH92" i="1"/>
  <c r="DH48" i="1"/>
  <c r="BM106" i="1"/>
  <c r="BP106" i="1"/>
  <c r="DH100" i="1"/>
  <c r="DH47" i="1"/>
  <c r="DH122" i="1"/>
  <c r="BR106" i="1"/>
  <c r="BT106" i="1"/>
  <c r="DH131" i="1"/>
  <c r="BU106" i="1"/>
  <c r="BV106" i="1"/>
  <c r="DH90" i="1"/>
  <c r="BW106" i="1"/>
  <c r="BX106" i="1"/>
  <c r="DH46" i="1"/>
  <c r="BZ106" i="1"/>
  <c r="CB106" i="1"/>
  <c r="DH108" i="1"/>
  <c r="DH45" i="1"/>
  <c r="CC106" i="1"/>
  <c r="CD106" i="1"/>
  <c r="DH134" i="1"/>
  <c r="DH104" i="1"/>
  <c r="CM106" i="1"/>
  <c r="DH98" i="1"/>
  <c r="DH139" i="1"/>
  <c r="DH44" i="1"/>
  <c r="CO106" i="1"/>
  <c r="DH117" i="1"/>
  <c r="DH43" i="1"/>
  <c r="DH149" i="1"/>
  <c r="DH136" i="1"/>
  <c r="DH120" i="1"/>
  <c r="DH51" i="1"/>
  <c r="DH85" i="1"/>
  <c r="DH144" i="1"/>
  <c r="DH59" i="1"/>
  <c r="DH26" i="1"/>
  <c r="CQ106" i="1"/>
  <c r="CV106" i="1"/>
  <c r="DH142" i="1"/>
  <c r="DH128" i="1"/>
  <c r="DH115" i="1"/>
  <c r="DH103" i="1"/>
  <c r="DH143" i="1"/>
  <c r="DH66" i="1"/>
  <c r="DH25" i="1"/>
  <c r="DH130" i="1"/>
  <c r="CW106" i="1"/>
  <c r="DH24" i="1"/>
  <c r="CY106" i="1"/>
  <c r="DH23" i="1"/>
  <c r="DH146" i="1"/>
  <c r="DH127" i="1"/>
  <c r="DH84" i="1"/>
  <c r="DH123" i="1"/>
  <c r="DH56" i="1"/>
  <c r="DH125" i="1"/>
  <c r="DH97" i="1"/>
  <c r="DH22" i="1"/>
  <c r="DH151" i="1"/>
  <c r="DH65" i="1"/>
  <c r="DH57" i="1"/>
  <c r="DH110" i="1"/>
  <c r="DH118" i="1"/>
  <c r="DH62" i="1"/>
  <c r="DH133" i="1"/>
  <c r="DH102" i="1"/>
  <c r="DH21" i="1"/>
  <c r="DH141" i="1"/>
  <c r="DH94" i="1"/>
  <c r="DH20" i="1"/>
  <c r="DH71" i="1"/>
  <c r="DH19" i="1"/>
  <c r="DH109" i="1"/>
  <c r="DH107" i="1"/>
  <c r="DH13" i="1"/>
  <c r="CZ106" i="1"/>
  <c r="DH99" i="1"/>
  <c r="DH77" i="1"/>
  <c r="DB106" i="1"/>
  <c r="DC106" i="1"/>
  <c r="DE106" i="1"/>
  <c r="DH147" i="1"/>
  <c r="DH64" i="1"/>
  <c r="DH89" i="1"/>
  <c r="DH70" i="1"/>
  <c r="DH74" i="1"/>
  <c r="DH95" i="1"/>
  <c r="DI106" i="1"/>
  <c r="DH12" i="1"/>
  <c r="DK106" i="1"/>
  <c r="DM106" i="1"/>
  <c r="DN106" i="1"/>
  <c r="DH11" i="1"/>
  <c r="DP106" i="1"/>
  <c r="DH152" i="1"/>
  <c r="DH145" i="1"/>
  <c r="DQ106" i="1"/>
  <c r="DH137" i="1"/>
  <c r="DS106" i="1"/>
  <c r="DH75" i="1"/>
  <c r="DU106" i="1"/>
  <c r="DH72" i="1"/>
  <c r="DV106" i="1"/>
  <c r="DH10" i="1"/>
  <c r="DX106" i="1"/>
  <c r="DY106" i="1"/>
  <c r="DH68" i="1"/>
  <c r="DZ106" i="1"/>
  <c r="EB106" i="1"/>
  <c r="DH111" i="1"/>
  <c r="DH61" i="1"/>
  <c r="ED106" i="1"/>
  <c r="DH101" i="1"/>
  <c r="DH86" i="1"/>
  <c r="DH124" i="1"/>
  <c r="DH132" i="1"/>
  <c r="DH148" i="1"/>
  <c r="EE106" i="1"/>
  <c r="DH88" i="1"/>
  <c r="DH58" i="1"/>
  <c r="DH119" i="1"/>
  <c r="DH112" i="1"/>
  <c r="DH63" i="1"/>
  <c r="DH116" i="1"/>
  <c r="EF106" i="1"/>
  <c r="DH53" i="1"/>
  <c r="DH9" i="1"/>
  <c r="DH96" i="1"/>
  <c r="DH8" i="1"/>
  <c r="DH113" i="1"/>
  <c r="DH69" i="1"/>
  <c r="DH7" i="1"/>
  <c r="DH6" i="1"/>
  <c r="DH5" i="1"/>
  <c r="DH114" i="1"/>
  <c r="DH4" i="1"/>
  <c r="DH93" i="1"/>
  <c r="L106" i="1"/>
  <c r="N106" i="1"/>
  <c r="P106" i="1"/>
  <c r="R106" i="1"/>
  <c r="T106" i="1"/>
  <c r="Z106" i="1"/>
  <c r="AB106" i="1"/>
  <c r="DH52" i="1"/>
  <c r="DH140" i="1"/>
  <c r="DH76" i="1"/>
  <c r="DH150" i="1"/>
  <c r="AD106" i="1"/>
  <c r="AF106" i="1"/>
  <c r="DH126" i="1"/>
  <c r="AA106" i="1"/>
  <c r="AC106" i="1"/>
  <c r="AE106" i="1"/>
  <c r="AG106" i="1"/>
  <c r="AX106" i="1"/>
  <c r="AZ106" i="1"/>
  <c r="BB106" i="1"/>
  <c r="BE106" i="1"/>
  <c r="BH106" i="1"/>
  <c r="BK106" i="1"/>
  <c r="BN106" i="1"/>
  <c r="BO106" i="1"/>
  <c r="BQ106" i="1"/>
  <c r="BS106" i="1"/>
  <c r="BY106" i="1"/>
  <c r="CA106" i="1"/>
  <c r="CE106" i="1"/>
  <c r="CN106" i="1"/>
  <c r="CP106" i="1"/>
  <c r="CR106" i="1"/>
  <c r="DH60" i="1"/>
  <c r="DH73" i="1"/>
  <c r="CS106" i="1"/>
  <c r="CU106" i="1"/>
  <c r="CX106" i="1"/>
  <c r="DA106" i="1"/>
  <c r="DD106" i="1"/>
  <c r="DF106" i="1"/>
  <c r="DH106" i="1"/>
  <c r="DJ106" i="1"/>
  <c r="DL106" i="1"/>
  <c r="DO106" i="1"/>
  <c r="DR106" i="1"/>
  <c r="DT106" i="1"/>
  <c r="DW106" i="1"/>
  <c r="EA106" i="1"/>
  <c r="EC106" i="1"/>
  <c r="BH105" i="1"/>
  <c r="DG11" i="1"/>
  <c r="DG137" i="1"/>
  <c r="DG75" i="1"/>
  <c r="DG152" i="1"/>
  <c r="DG72" i="1"/>
  <c r="DG68" i="1"/>
  <c r="DG10" i="1"/>
  <c r="DG111" i="1"/>
  <c r="DG148" i="1"/>
  <c r="DG112" i="1"/>
  <c r="DG88" i="1"/>
  <c r="DG119" i="1"/>
  <c r="DG63" i="1"/>
  <c r="DG9" i="1"/>
  <c r="DG96" i="1"/>
  <c r="DG8" i="1"/>
  <c r="DG113" i="1"/>
  <c r="DG69" i="1"/>
  <c r="DG7" i="1"/>
  <c r="DG6" i="1"/>
  <c r="DG114" i="1"/>
  <c r="DG5" i="1"/>
  <c r="DG93" i="1"/>
  <c r="DG76" i="1"/>
  <c r="DG150" i="1"/>
  <c r="DG126" i="1"/>
  <c r="DG140" i="1"/>
  <c r="DG141" i="1"/>
  <c r="DG130" i="1"/>
  <c r="DG117" i="1"/>
  <c r="DG151" i="1"/>
  <c r="DG127" i="1"/>
  <c r="CX105" i="1"/>
  <c r="DG144" i="1"/>
  <c r="DG94" i="1"/>
  <c r="DG106" i="1"/>
  <c r="DG85" i="1"/>
  <c r="K105" i="1"/>
  <c r="L105" i="1"/>
  <c r="N105" i="1"/>
  <c r="P105" i="1"/>
  <c r="R105" i="1"/>
  <c r="S105" i="1"/>
  <c r="AA105" i="1"/>
  <c r="AB105" i="1"/>
  <c r="DG59" i="1"/>
  <c r="AD105" i="1"/>
  <c r="AF105" i="1"/>
  <c r="AX105" i="1"/>
  <c r="AZ105" i="1"/>
  <c r="BA105" i="1"/>
  <c r="DG58" i="1"/>
  <c r="BC105" i="1"/>
  <c r="BE105" i="1"/>
  <c r="BG105" i="1"/>
  <c r="DG109" i="1"/>
  <c r="BK105" i="1"/>
  <c r="DG89" i="1"/>
  <c r="BM105" i="1"/>
  <c r="BO105" i="1"/>
  <c r="BQ105" i="1"/>
  <c r="BS105" i="1"/>
  <c r="BU105" i="1"/>
  <c r="BV105" i="1"/>
  <c r="BW105" i="1"/>
  <c r="BY105" i="1"/>
  <c r="CA105" i="1"/>
  <c r="CC105" i="1"/>
  <c r="CE105" i="1"/>
  <c r="CM105" i="1"/>
  <c r="CO105" i="1"/>
  <c r="CQ105" i="1"/>
  <c r="CS105" i="1"/>
  <c r="CV105" i="1"/>
  <c r="DG98" i="1"/>
  <c r="CZ105" i="1"/>
  <c r="DB105" i="1"/>
  <c r="DC105" i="1"/>
  <c r="DE105" i="1"/>
  <c r="DF105" i="1"/>
  <c r="DH105" i="1"/>
  <c r="DJ105" i="1"/>
  <c r="DG71" i="1"/>
  <c r="DK105" i="1"/>
  <c r="DL105" i="1"/>
  <c r="DM105" i="1"/>
  <c r="DN105" i="1"/>
  <c r="DO105" i="1"/>
  <c r="DP105" i="1"/>
  <c r="DQ105" i="1"/>
  <c r="DR105" i="1"/>
  <c r="DG118" i="1"/>
  <c r="DS105" i="1"/>
  <c r="DG60" i="1"/>
  <c r="DT105" i="1"/>
  <c r="DU105" i="1"/>
  <c r="DV105" i="1"/>
  <c r="DW105" i="1"/>
  <c r="DX105" i="1"/>
  <c r="DG57" i="1"/>
  <c r="DG56" i="1"/>
  <c r="DG128" i="1"/>
  <c r="DY105" i="1"/>
  <c r="DZ105" i="1"/>
  <c r="EA105" i="1"/>
  <c r="EB105" i="1"/>
  <c r="EC105" i="1"/>
  <c r="EE105" i="1"/>
  <c r="EF105" i="1"/>
  <c r="DG52" i="1"/>
  <c r="DG53" i="1"/>
  <c r="DG61" i="1"/>
  <c r="DG55" i="1"/>
  <c r="DG132" i="1"/>
  <c r="DG116" i="1"/>
  <c r="DG124" i="1"/>
  <c r="DG86" i="1"/>
  <c r="DG101" i="1"/>
  <c r="DG95" i="1"/>
  <c r="DG74" i="1"/>
  <c r="DG70" i="1"/>
  <c r="DG99" i="1"/>
  <c r="DG102" i="1"/>
  <c r="DG62" i="1"/>
  <c r="DG133" i="1"/>
  <c r="DG123" i="1"/>
  <c r="DG143" i="1"/>
  <c r="DG103" i="1"/>
  <c r="DG115" i="1"/>
  <c r="DG139" i="1"/>
  <c r="DG104" i="1"/>
  <c r="DG149" i="1"/>
  <c r="DG134" i="1"/>
  <c r="J105" i="1"/>
  <c r="M105" i="1"/>
  <c r="O105" i="1"/>
  <c r="Q105" i="1"/>
  <c r="T105" i="1"/>
  <c r="Y105" i="1"/>
  <c r="Z105" i="1"/>
  <c r="AC105" i="1"/>
  <c r="AE105" i="1"/>
  <c r="AG105" i="1"/>
  <c r="DG122" i="1"/>
  <c r="AW105" i="1"/>
  <c r="AY105" i="1"/>
  <c r="BB105" i="1"/>
  <c r="BD105" i="1"/>
  <c r="BF105" i="1"/>
  <c r="BJ105" i="1"/>
  <c r="BL105" i="1"/>
  <c r="BN105" i="1"/>
  <c r="BP105" i="1"/>
  <c r="BR105" i="1"/>
  <c r="BT105" i="1"/>
  <c r="BX105" i="1"/>
  <c r="BZ105" i="1"/>
  <c r="CB105" i="1"/>
  <c r="CD105" i="1"/>
  <c r="CN105" i="1"/>
  <c r="CP105" i="1"/>
  <c r="CR105" i="1"/>
  <c r="CU105" i="1"/>
  <c r="CW105" i="1"/>
  <c r="CY105" i="1"/>
  <c r="DA105" i="1"/>
  <c r="DD105" i="1"/>
  <c r="DG105" i="1"/>
  <c r="DI105" i="1"/>
  <c r="ED105" i="1"/>
  <c r="DG92" i="1"/>
  <c r="DG135" i="1"/>
  <c r="DG50" i="1"/>
  <c r="DG121" i="1"/>
  <c r="DG49" i="1"/>
  <c r="DG107" i="1"/>
  <c r="DG87" i="1"/>
  <c r="DG48" i="1"/>
  <c r="DG47" i="1"/>
  <c r="DG131" i="1"/>
  <c r="DG90" i="1"/>
  <c r="DG46" i="1"/>
  <c r="DG108" i="1"/>
  <c r="DG45" i="1"/>
  <c r="DG4" i="1"/>
  <c r="DG44" i="1"/>
  <c r="DG73" i="1"/>
  <c r="DG136" i="1"/>
  <c r="DG120" i="1"/>
  <c r="DG43" i="1"/>
  <c r="DG42" i="1"/>
  <c r="DG100" i="1"/>
  <c r="DG26" i="1"/>
  <c r="DG145" i="1"/>
  <c r="DG142" i="1"/>
  <c r="DG66" i="1"/>
  <c r="DG25" i="1"/>
  <c r="DG51" i="1"/>
  <c r="DG24" i="1"/>
  <c r="DG23" i="1"/>
  <c r="DG146" i="1"/>
  <c r="DG84" i="1"/>
  <c r="DG125" i="1"/>
  <c r="DG97" i="1"/>
  <c r="DG22" i="1"/>
  <c r="DG65" i="1"/>
  <c r="DG110" i="1"/>
  <c r="DG21" i="1"/>
  <c r="DG20" i="1"/>
  <c r="DG19" i="1"/>
  <c r="DG18" i="1"/>
  <c r="DG13" i="1"/>
  <c r="DG77" i="1"/>
  <c r="DG147" i="1"/>
  <c r="DG64" i="1"/>
  <c r="DG12" i="1"/>
  <c r="DF150" i="1"/>
  <c r="DF149" i="1"/>
  <c r="DF142" i="1"/>
  <c r="DF152" i="1"/>
  <c r="DF135" i="1"/>
  <c r="DF134" i="1"/>
  <c r="DF151" i="1"/>
  <c r="DF128" i="1"/>
  <c r="DF116" i="1"/>
  <c r="DF133" i="1"/>
  <c r="DF143" i="1"/>
  <c r="DF104" i="1"/>
  <c r="DF126" i="1"/>
  <c r="DF136" i="1"/>
  <c r="DF117" i="1"/>
  <c r="DF127" i="1"/>
  <c r="DF148" i="1"/>
  <c r="DF137" i="1"/>
  <c r="DS103" i="1"/>
  <c r="EB103" i="1"/>
  <c r="EC103" i="1"/>
  <c r="ED103" i="1"/>
  <c r="DE152" i="1"/>
  <c r="DE147" i="1"/>
  <c r="DE149" i="1"/>
  <c r="EE103" i="1"/>
  <c r="DE151" i="1"/>
  <c r="DE150" i="1"/>
  <c r="DE117" i="1"/>
  <c r="DE133" i="1"/>
  <c r="DE126" i="1"/>
  <c r="DE148" i="1"/>
  <c r="DE127" i="1"/>
  <c r="DE137" i="1"/>
  <c r="DE104" i="1"/>
  <c r="DE136" i="1"/>
  <c r="DE134" i="1"/>
  <c r="DE124" i="1"/>
  <c r="DE125" i="1"/>
  <c r="DE116" i="1"/>
  <c r="DE135" i="1"/>
  <c r="DE128" i="1"/>
  <c r="DE143" i="1"/>
  <c r="DE103" i="1"/>
  <c r="DF103" i="1"/>
  <c r="DE142" i="1"/>
  <c r="DD136" i="1"/>
  <c r="DD127" i="1"/>
  <c r="DD152" i="1"/>
  <c r="DD126" i="1"/>
  <c r="DD132" i="1"/>
  <c r="DD147" i="1"/>
  <c r="DD117" i="1"/>
  <c r="DD102" i="1"/>
  <c r="DE102" i="1"/>
  <c r="DF102" i="1"/>
  <c r="DD151" i="1"/>
  <c r="DR102" i="1"/>
  <c r="DS102" i="1"/>
  <c r="EA102" i="1"/>
  <c r="EB102" i="1"/>
  <c r="EC102" i="1"/>
  <c r="ED102" i="1"/>
  <c r="DD133" i="1"/>
  <c r="EE102" i="1"/>
  <c r="DD148" i="1"/>
  <c r="DD125" i="1"/>
  <c r="DD116" i="1"/>
  <c r="DD142" i="1"/>
  <c r="DD128" i="1"/>
  <c r="DD135" i="1"/>
  <c r="DD124" i="1"/>
  <c r="DD115" i="1"/>
  <c r="DD149" i="1"/>
  <c r="DD104" i="1"/>
  <c r="DD150" i="1"/>
  <c r="DD143" i="1"/>
  <c r="DD137" i="1"/>
  <c r="DD134" i="1"/>
  <c r="DD103" i="1"/>
  <c r="EC101" i="1"/>
  <c r="ED101" i="1"/>
  <c r="DC104" i="1"/>
  <c r="EE101" i="1"/>
  <c r="DC77" i="1"/>
  <c r="DC137" i="1"/>
  <c r="DC134" i="1"/>
  <c r="DC123" i="1"/>
  <c r="DC114" i="1"/>
  <c r="DC115" i="1"/>
  <c r="DC116" i="1"/>
  <c r="DC122" i="1"/>
  <c r="DC103" i="1"/>
  <c r="DC132" i="1"/>
  <c r="DC128" i="1"/>
  <c r="DC117" i="1"/>
  <c r="DC76" i="1"/>
  <c r="DC143" i="1"/>
  <c r="DC127" i="1"/>
  <c r="DC152" i="1"/>
  <c r="DC151" i="1"/>
  <c r="DC126" i="1"/>
  <c r="DC150" i="1"/>
  <c r="DC102" i="1"/>
  <c r="DC149" i="1"/>
  <c r="DC148" i="1"/>
  <c r="DC124" i="1"/>
  <c r="DC147" i="1"/>
  <c r="DC125" i="1"/>
  <c r="DC146" i="1"/>
  <c r="DC131" i="1"/>
  <c r="DC101" i="1"/>
  <c r="DD101" i="1"/>
  <c r="DE101" i="1"/>
  <c r="DF101" i="1"/>
  <c r="DC133" i="1"/>
  <c r="DC135" i="1"/>
  <c r="DQ101" i="1"/>
  <c r="DR101" i="1"/>
  <c r="DS101" i="1"/>
  <c r="DZ101" i="1"/>
  <c r="EA101" i="1"/>
  <c r="EB101" i="1"/>
  <c r="DC136" i="1"/>
  <c r="DC142" i="1"/>
  <c r="BU100" i="1"/>
  <c r="DZ100" i="1"/>
  <c r="BH100" i="1"/>
  <c r="AG100" i="1"/>
  <c r="T100" i="1"/>
  <c r="DB117" i="1"/>
  <c r="DB152" i="1"/>
  <c r="DC100" i="1"/>
  <c r="DB75" i="1"/>
  <c r="DB132" i="1"/>
  <c r="DB151" i="1"/>
  <c r="DB90" i="1"/>
  <c r="DB76" i="1"/>
  <c r="CS100" i="1"/>
  <c r="DB128" i="1"/>
  <c r="DB136" i="1"/>
  <c r="DB126" i="1"/>
  <c r="DB116" i="1"/>
  <c r="DB137" i="1"/>
  <c r="DB124" i="1"/>
  <c r="DB115" i="1"/>
  <c r="DR100" i="1"/>
  <c r="DB13" i="1"/>
  <c r="DB150" i="1"/>
  <c r="DB101" i="1"/>
  <c r="DS100" i="1"/>
  <c r="EA100" i="1"/>
  <c r="DB131" i="1"/>
  <c r="DE100" i="1"/>
  <c r="ED100" i="1"/>
  <c r="DB26" i="1"/>
  <c r="DY100" i="1"/>
  <c r="DB149" i="1"/>
  <c r="DB145" i="1"/>
  <c r="DB142" i="1"/>
  <c r="DB114" i="1"/>
  <c r="DB66" i="1"/>
  <c r="DB103" i="1"/>
  <c r="DB113" i="1"/>
  <c r="DB147" i="1"/>
  <c r="DB123" i="1"/>
  <c r="DB102" i="1"/>
  <c r="CE100" i="1"/>
  <c r="DB122" i="1"/>
  <c r="DB146" i="1"/>
  <c r="DB143" i="1"/>
  <c r="DB77" i="1"/>
  <c r="DB125" i="1"/>
  <c r="DB133" i="1"/>
  <c r="DF100" i="1"/>
  <c r="DB134" i="1"/>
  <c r="DQ100" i="1"/>
  <c r="DB104" i="1"/>
  <c r="DB148" i="1"/>
  <c r="DB100" i="1"/>
  <c r="EE100" i="1"/>
  <c r="DX100" i="1"/>
  <c r="DB121" i="1"/>
  <c r="DB135" i="1"/>
  <c r="DP100" i="1"/>
  <c r="EC100" i="1"/>
  <c r="EB100" i="1"/>
  <c r="DB52" i="1"/>
  <c r="DD100" i="1"/>
  <c r="DB127" i="1"/>
  <c r="DB53" i="1"/>
  <c r="DA128" i="1"/>
  <c r="DA150" i="1"/>
  <c r="DA120" i="1"/>
  <c r="DA116" i="1"/>
  <c r="DA145" i="1"/>
  <c r="DA13" i="1"/>
  <c r="DA100" i="1"/>
  <c r="DA115" i="1"/>
  <c r="DA121" i="1"/>
  <c r="DA132" i="1"/>
  <c r="DA26" i="1"/>
  <c r="DA149" i="1"/>
  <c r="DA76" i="1"/>
  <c r="DA114" i="1"/>
  <c r="AG99" i="1"/>
  <c r="DA142" i="1"/>
  <c r="DA152" i="1"/>
  <c r="DA126" i="1"/>
  <c r="EE99" i="1"/>
  <c r="DA74" i="1"/>
  <c r="DA147" i="1"/>
  <c r="DA66" i="1"/>
  <c r="ED99" i="1"/>
  <c r="EC99" i="1"/>
  <c r="EB99" i="1"/>
  <c r="DA124" i="1"/>
  <c r="DA137" i="1"/>
  <c r="EA99" i="1"/>
  <c r="DZ99" i="1"/>
  <c r="DY99" i="1"/>
  <c r="DX99" i="1"/>
  <c r="DW99" i="1"/>
  <c r="DS99" i="1"/>
  <c r="DR99" i="1"/>
  <c r="DQ99" i="1"/>
  <c r="DP99" i="1"/>
  <c r="DA113" i="1"/>
  <c r="DA25" i="1"/>
  <c r="DF99" i="1"/>
  <c r="DE99" i="1"/>
  <c r="DD99" i="1"/>
  <c r="DC99" i="1"/>
  <c r="DB99" i="1"/>
  <c r="DA99" i="1"/>
  <c r="DA143" i="1"/>
  <c r="CS99" i="1"/>
  <c r="CE99" i="1"/>
  <c r="CD99" i="1"/>
  <c r="DA122" i="1"/>
  <c r="DA102" i="1"/>
  <c r="DA123" i="1"/>
  <c r="DA146" i="1"/>
  <c r="DA103" i="1"/>
  <c r="DA125" i="1"/>
  <c r="DA77" i="1"/>
  <c r="DA151" i="1"/>
  <c r="DA133" i="1"/>
  <c r="DA12" i="1"/>
  <c r="DA134" i="1"/>
  <c r="DA131" i="1"/>
  <c r="BU99" i="1"/>
  <c r="DA104" i="1"/>
  <c r="BT99" i="1"/>
  <c r="BH99" i="1"/>
  <c r="DA65" i="1"/>
  <c r="BG99" i="1"/>
  <c r="DA51" i="1"/>
  <c r="DA135" i="1"/>
  <c r="T99" i="1"/>
  <c r="DA52" i="1"/>
  <c r="DA101" i="1"/>
  <c r="DA127" i="1"/>
  <c r="DA117" i="1"/>
  <c r="DA53" i="1"/>
  <c r="DA75" i="1"/>
  <c r="DA90" i="1"/>
  <c r="DA130" i="1"/>
  <c r="DA136" i="1"/>
  <c r="S99" i="1"/>
  <c r="DA148" i="1"/>
  <c r="CZ74" i="1"/>
  <c r="CZ113" i="1"/>
  <c r="CZ99" i="1"/>
  <c r="CZ102" i="1"/>
  <c r="CZ100" i="1"/>
  <c r="CZ119" i="1"/>
  <c r="CZ135" i="1"/>
  <c r="CZ133" i="1"/>
  <c r="CZ112" i="1"/>
  <c r="CZ148" i="1"/>
  <c r="CZ11" i="1"/>
  <c r="CZ137" i="1"/>
  <c r="CZ75" i="1"/>
  <c r="CZ123" i="1"/>
  <c r="CZ12" i="1"/>
  <c r="CZ64" i="1"/>
  <c r="DV98" i="1"/>
  <c r="CZ103" i="1"/>
  <c r="CZ77" i="1"/>
  <c r="CZ143" i="1"/>
  <c r="CZ147" i="1"/>
  <c r="CZ13" i="1"/>
  <c r="CZ65" i="1"/>
  <c r="EF98" i="1"/>
  <c r="EE98" i="1"/>
  <c r="ED98" i="1"/>
  <c r="EC98" i="1"/>
  <c r="EB98" i="1"/>
  <c r="EA98" i="1"/>
  <c r="DZ98" i="1"/>
  <c r="DY98" i="1"/>
  <c r="DX98" i="1"/>
  <c r="DW98" i="1"/>
  <c r="DS98" i="1"/>
  <c r="DR98" i="1"/>
  <c r="DQ98" i="1"/>
  <c r="DP98" i="1"/>
  <c r="DO98" i="1"/>
  <c r="DF98" i="1"/>
  <c r="DE98" i="1"/>
  <c r="DD98" i="1"/>
  <c r="DC98" i="1"/>
  <c r="DB98" i="1"/>
  <c r="DA98" i="1"/>
  <c r="CZ98" i="1"/>
  <c r="CS98" i="1"/>
  <c r="CR98" i="1"/>
  <c r="CZ104" i="1"/>
  <c r="CZ131" i="1"/>
  <c r="CZ134" i="1"/>
  <c r="CZ125" i="1"/>
  <c r="CE98" i="1"/>
  <c r="CD98" i="1"/>
  <c r="CC98" i="1"/>
  <c r="BU98" i="1"/>
  <c r="BT98" i="1"/>
  <c r="BS98" i="1"/>
  <c r="BH98" i="1"/>
  <c r="BG98" i="1"/>
  <c r="BF98" i="1"/>
  <c r="BE98" i="1"/>
  <c r="CZ146" i="1"/>
  <c r="AG98" i="1"/>
  <c r="AF98" i="1"/>
  <c r="AE98" i="1"/>
  <c r="T98" i="1"/>
  <c r="S98" i="1"/>
  <c r="R98" i="1"/>
  <c r="CZ24" i="1"/>
  <c r="CZ122" i="1"/>
  <c r="CZ25" i="1"/>
  <c r="CZ142" i="1"/>
  <c r="CZ66" i="1"/>
  <c r="CZ145" i="1"/>
  <c r="CZ26" i="1"/>
  <c r="CZ120" i="1"/>
  <c r="CZ136" i="1"/>
  <c r="CZ90" i="1"/>
  <c r="CZ121" i="1"/>
  <c r="CZ132" i="1"/>
  <c r="CZ50" i="1"/>
  <c r="CZ76" i="1"/>
  <c r="CZ51" i="1"/>
  <c r="CZ126" i="1"/>
  <c r="CZ124" i="1"/>
  <c r="CZ73" i="1"/>
  <c r="CZ52" i="1"/>
  <c r="CZ151" i="1"/>
  <c r="CZ101" i="1"/>
  <c r="CZ89" i="1"/>
  <c r="CZ117" i="1"/>
  <c r="CZ127" i="1"/>
  <c r="CZ128" i="1"/>
  <c r="CZ53" i="1"/>
  <c r="CZ152" i="1"/>
  <c r="CZ150" i="1"/>
  <c r="CZ144" i="1"/>
  <c r="CZ130" i="1"/>
  <c r="CZ116" i="1"/>
  <c r="CZ115" i="1"/>
  <c r="CZ149" i="1"/>
  <c r="CZ114" i="1"/>
  <c r="Q97" i="1"/>
  <c r="CY112" i="1"/>
  <c r="BG97" i="1"/>
  <c r="CY133" i="1"/>
  <c r="CY119" i="1"/>
  <c r="CY125" i="1"/>
  <c r="DU97" i="1"/>
  <c r="DV97" i="1"/>
  <c r="DW97" i="1"/>
  <c r="CY11" i="1"/>
  <c r="BH97" i="1"/>
  <c r="T97" i="1"/>
  <c r="S97" i="1"/>
  <c r="CY97" i="1"/>
  <c r="DX97" i="1"/>
  <c r="DY97" i="1"/>
  <c r="DZ97" i="1"/>
  <c r="EA97" i="1"/>
  <c r="BQ97" i="1"/>
  <c r="BE97" i="1"/>
  <c r="CZ97" i="1"/>
  <c r="CY65" i="1"/>
  <c r="CY63" i="1"/>
  <c r="CY77" i="1"/>
  <c r="CY146" i="1"/>
  <c r="CY23" i="1"/>
  <c r="CY148" i="1"/>
  <c r="DA97" i="1"/>
  <c r="CY103" i="1"/>
  <c r="CY12" i="1"/>
  <c r="BD97" i="1"/>
  <c r="EB97" i="1"/>
  <c r="EC97" i="1"/>
  <c r="ED97" i="1"/>
  <c r="CY123" i="1"/>
  <c r="CY24" i="1"/>
  <c r="BC97" i="1"/>
  <c r="CY102" i="1"/>
  <c r="CY64" i="1"/>
  <c r="CY122" i="1"/>
  <c r="EE97" i="1"/>
  <c r="CY142" i="1"/>
  <c r="CY99" i="1"/>
  <c r="CY9" i="1"/>
  <c r="CY25" i="1"/>
  <c r="CY143" i="1"/>
  <c r="CY113" i="1"/>
  <c r="BR97" i="1"/>
  <c r="BS97" i="1"/>
  <c r="CY66" i="1"/>
  <c r="DB97" i="1"/>
  <c r="CY74" i="1"/>
  <c r="CY114" i="1"/>
  <c r="EF97" i="1"/>
  <c r="CY149" i="1"/>
  <c r="DC97" i="1"/>
  <c r="CY145" i="1"/>
  <c r="CY26" i="1"/>
  <c r="CY152" i="1"/>
  <c r="BT97" i="1"/>
  <c r="CY115" i="1"/>
  <c r="CY120" i="1"/>
  <c r="CY144" i="1"/>
  <c r="BU97" i="1"/>
  <c r="CY62" i="1"/>
  <c r="CY116" i="1"/>
  <c r="CY150" i="1"/>
  <c r="AG97" i="1"/>
  <c r="CY128" i="1"/>
  <c r="AF97" i="1"/>
  <c r="CY136" i="1"/>
  <c r="CY90" i="1"/>
  <c r="CY117" i="1"/>
  <c r="CY118" i="1"/>
  <c r="CY101" i="1"/>
  <c r="CY151" i="1"/>
  <c r="CY124" i="1"/>
  <c r="CY126" i="1"/>
  <c r="R97" i="1"/>
  <c r="CY48" i="1"/>
  <c r="CY76" i="1"/>
  <c r="CY49" i="1"/>
  <c r="CY121" i="1"/>
  <c r="CY100" i="1"/>
  <c r="CY132" i="1"/>
  <c r="CY111" i="1"/>
  <c r="CY50" i="1"/>
  <c r="CY147" i="1"/>
  <c r="CY13" i="1"/>
  <c r="CY51" i="1"/>
  <c r="BF97" i="1"/>
  <c r="AE97" i="1"/>
  <c r="DD97" i="1"/>
  <c r="DE97" i="1"/>
  <c r="CY10" i="1"/>
  <c r="CY131" i="1"/>
  <c r="CY73" i="1"/>
  <c r="AD97" i="1"/>
  <c r="CY52" i="1"/>
  <c r="CA97" i="1"/>
  <c r="CB97" i="1"/>
  <c r="CC97" i="1"/>
  <c r="CD97" i="1"/>
  <c r="CY137" i="1"/>
  <c r="CE97" i="1"/>
  <c r="CY89" i="1"/>
  <c r="CY98" i="1"/>
  <c r="CY127" i="1"/>
  <c r="CY75" i="1"/>
  <c r="CQ97" i="1"/>
  <c r="CY104" i="1"/>
  <c r="CY53" i="1"/>
  <c r="CR97" i="1"/>
  <c r="CY72" i="1"/>
  <c r="CY88" i="1"/>
  <c r="CY130" i="1"/>
  <c r="CS97" i="1"/>
  <c r="DF97" i="1"/>
  <c r="DN97" i="1"/>
  <c r="DO97" i="1"/>
  <c r="DP97" i="1"/>
  <c r="DQ97" i="1"/>
  <c r="DR97" i="1"/>
  <c r="DS97" i="1"/>
  <c r="CY134" i="1"/>
  <c r="CY135" i="1"/>
  <c r="DS96" i="1"/>
  <c r="DT96" i="1"/>
  <c r="DU96" i="1"/>
  <c r="DV96" i="1"/>
  <c r="DW96" i="1"/>
  <c r="DX96" i="1"/>
  <c r="DY96" i="1"/>
  <c r="DZ96" i="1"/>
  <c r="EA96" i="1"/>
  <c r="EB96" i="1"/>
  <c r="EC96" i="1"/>
  <c r="ED96" i="1"/>
  <c r="EE96" i="1"/>
  <c r="EF96" i="1"/>
  <c r="CX128" i="1"/>
  <c r="CX112" i="1"/>
  <c r="CX89" i="1"/>
  <c r="CX111" i="1"/>
  <c r="CX110" i="1"/>
  <c r="CX97" i="1"/>
  <c r="CX142" i="1"/>
  <c r="CX100" i="1"/>
  <c r="CX104" i="1"/>
  <c r="CX98" i="1"/>
  <c r="CX143" i="1"/>
  <c r="CX103" i="1"/>
  <c r="CX102" i="1"/>
  <c r="CX99" i="1"/>
  <c r="CX101" i="1"/>
  <c r="CX53" i="1"/>
  <c r="CX52" i="1"/>
  <c r="CX51" i="1"/>
  <c r="CX50" i="1"/>
  <c r="CX49" i="1"/>
  <c r="CX48" i="1"/>
  <c r="CX47" i="1"/>
  <c r="CX144" i="1"/>
  <c r="CX26" i="1"/>
  <c r="CX66" i="1"/>
  <c r="CX25" i="1"/>
  <c r="CX24" i="1"/>
  <c r="CX23" i="1"/>
  <c r="CX146" i="1"/>
  <c r="CX130" i="1"/>
  <c r="CX22" i="1"/>
  <c r="CX65" i="1"/>
  <c r="CX13" i="1"/>
  <c r="CX147" i="1"/>
  <c r="CX64" i="1"/>
  <c r="CX12" i="1"/>
  <c r="CX11" i="1"/>
  <c r="CX148" i="1"/>
  <c r="CX10" i="1"/>
  <c r="CX63" i="1"/>
  <c r="CX9" i="1"/>
  <c r="CX8" i="1"/>
  <c r="CX149" i="1"/>
  <c r="CX88" i="1"/>
  <c r="CX62" i="1"/>
  <c r="CX145" i="1"/>
  <c r="CX61" i="1"/>
  <c r="CX150" i="1"/>
  <c r="CX151" i="1"/>
  <c r="CX152" i="1"/>
  <c r="CX126" i="1"/>
  <c r="CX75" i="1"/>
  <c r="CX131" i="1"/>
  <c r="CX125" i="1"/>
  <c r="CX90" i="1"/>
  <c r="CX132" i="1"/>
  <c r="CX124" i="1"/>
  <c r="CX74" i="1"/>
  <c r="CX133" i="1"/>
  <c r="CX123" i="1"/>
  <c r="CX134" i="1"/>
  <c r="CX122" i="1"/>
  <c r="CX73" i="1"/>
  <c r="CX135" i="1"/>
  <c r="CX121" i="1"/>
  <c r="CX136" i="1"/>
  <c r="CX120" i="1"/>
  <c r="CX137" i="1"/>
  <c r="CX72" i="1"/>
  <c r="CX119" i="1"/>
  <c r="CX71" i="1"/>
  <c r="CX118" i="1"/>
  <c r="CX113" i="1"/>
  <c r="CX117" i="1"/>
  <c r="CX141" i="1"/>
  <c r="CX116" i="1"/>
  <c r="CX115" i="1"/>
  <c r="CX114" i="1"/>
  <c r="O96" i="1"/>
  <c r="P96" i="1"/>
  <c r="Q96" i="1"/>
  <c r="R96" i="1"/>
  <c r="S96" i="1"/>
  <c r="T96" i="1"/>
  <c r="AC96" i="1"/>
  <c r="AD96" i="1"/>
  <c r="AE96" i="1"/>
  <c r="AF96" i="1"/>
  <c r="AG96" i="1"/>
  <c r="BB96" i="1"/>
  <c r="CX77" i="1"/>
  <c r="BC96" i="1"/>
  <c r="CX76" i="1"/>
  <c r="BD96" i="1"/>
  <c r="BE96" i="1"/>
  <c r="BF96" i="1"/>
  <c r="BG96" i="1"/>
  <c r="BH96" i="1"/>
  <c r="BP96" i="1"/>
  <c r="BQ96" i="1"/>
  <c r="BR96" i="1"/>
  <c r="BS96" i="1"/>
  <c r="BT96" i="1"/>
  <c r="BU96" i="1"/>
  <c r="CX87" i="1"/>
  <c r="BZ96" i="1"/>
  <c r="CA96" i="1"/>
  <c r="CB96" i="1"/>
  <c r="CC96" i="1"/>
  <c r="CD96" i="1"/>
  <c r="CE96" i="1"/>
  <c r="CP96" i="1"/>
  <c r="CQ96" i="1"/>
  <c r="CR96" i="1"/>
  <c r="CS96" i="1"/>
  <c r="CX96" i="1"/>
  <c r="CY96" i="1"/>
  <c r="CX127" i="1"/>
  <c r="CZ96" i="1"/>
  <c r="DA96" i="1"/>
  <c r="DB96" i="1"/>
  <c r="DC96" i="1"/>
  <c r="DD96" i="1"/>
  <c r="DE96" i="1"/>
  <c r="DF96" i="1"/>
  <c r="DM96" i="1"/>
  <c r="DN96" i="1"/>
  <c r="DO96" i="1"/>
  <c r="DP96" i="1"/>
  <c r="DQ96" i="1"/>
  <c r="DR96" i="1"/>
  <c r="DR95" i="1"/>
  <c r="DQ95" i="1"/>
  <c r="AC95" i="1"/>
  <c r="CW12" i="1"/>
  <c r="CW49" i="1"/>
  <c r="BH95" i="1"/>
  <c r="CW134" i="1"/>
  <c r="DP95" i="1"/>
  <c r="CW88" i="1"/>
  <c r="CW64" i="1"/>
  <c r="CW147" i="1"/>
  <c r="DO95" i="1"/>
  <c r="DN95" i="1"/>
  <c r="CW128" i="1"/>
  <c r="DF95" i="1"/>
  <c r="DE95" i="1"/>
  <c r="DD95" i="1"/>
  <c r="BG95" i="1"/>
  <c r="DC95" i="1"/>
  <c r="CW133" i="1"/>
  <c r="DB95" i="1"/>
  <c r="BS95" i="1"/>
  <c r="CW76" i="1"/>
  <c r="AD95" i="1"/>
  <c r="DA95" i="1"/>
  <c r="BF95" i="1"/>
  <c r="CW100" i="1"/>
  <c r="CW13" i="1"/>
  <c r="CW152" i="1"/>
  <c r="CW126" i="1"/>
  <c r="CW151" i="1"/>
  <c r="CZ95" i="1"/>
  <c r="CY95" i="1"/>
  <c r="CX95" i="1"/>
  <c r="CW143" i="1"/>
  <c r="CW60" i="1"/>
  <c r="CW150" i="1"/>
  <c r="BR95" i="1"/>
  <c r="CW95" i="1"/>
  <c r="CW127" i="1"/>
  <c r="CW122" i="1"/>
  <c r="CW144" i="1"/>
  <c r="P95" i="1"/>
  <c r="CW61" i="1"/>
  <c r="CW46" i="1"/>
  <c r="CW136" i="1"/>
  <c r="BE95" i="1"/>
  <c r="EF95" i="1"/>
  <c r="AE95" i="1"/>
  <c r="CW90" i="1"/>
  <c r="CS95" i="1"/>
  <c r="CW62" i="1"/>
  <c r="BQ95" i="1"/>
  <c r="CR95" i="1"/>
  <c r="Q95" i="1"/>
  <c r="CW149" i="1"/>
  <c r="CW7" i="1"/>
  <c r="CW8" i="1"/>
  <c r="CW9" i="1"/>
  <c r="CW21" i="1"/>
  <c r="CW63" i="1"/>
  <c r="CW10" i="1"/>
  <c r="CW148" i="1"/>
  <c r="CW11" i="1"/>
  <c r="CW65" i="1"/>
  <c r="CW120" i="1"/>
  <c r="CW116" i="1"/>
  <c r="CW123" i="1"/>
  <c r="CW75" i="1"/>
  <c r="BP95" i="1"/>
  <c r="CQ95" i="1"/>
  <c r="AF95" i="1"/>
  <c r="CP95" i="1"/>
  <c r="BO95" i="1"/>
  <c r="CW47" i="1"/>
  <c r="CE95" i="1"/>
  <c r="EE95" i="1"/>
  <c r="CW130" i="1"/>
  <c r="ED95" i="1"/>
  <c r="EC95" i="1"/>
  <c r="CW22" i="1"/>
  <c r="CW109" i="1"/>
  <c r="CW104" i="1"/>
  <c r="CD95" i="1"/>
  <c r="EB95" i="1"/>
  <c r="CW48" i="1"/>
  <c r="EA95" i="1"/>
  <c r="CC95" i="1"/>
  <c r="CW131" i="1"/>
  <c r="CW125" i="1"/>
  <c r="DZ95" i="1"/>
  <c r="CW121" i="1"/>
  <c r="DY95" i="1"/>
  <c r="AG95" i="1"/>
  <c r="DX95" i="1"/>
  <c r="CB95" i="1"/>
  <c r="DW95" i="1"/>
  <c r="CW146" i="1"/>
  <c r="CW97" i="1"/>
  <c r="DV95" i="1"/>
  <c r="DU95" i="1"/>
  <c r="DS95" i="1"/>
  <c r="CW23" i="1"/>
  <c r="O95" i="1"/>
  <c r="BA95" i="1"/>
  <c r="CW74" i="1"/>
  <c r="CW77" i="1"/>
  <c r="CW50" i="1"/>
  <c r="BD95" i="1"/>
  <c r="BC95" i="1"/>
  <c r="CW24" i="1"/>
  <c r="CW114" i="1"/>
  <c r="BB95" i="1"/>
  <c r="CW118" i="1"/>
  <c r="N95" i="1"/>
  <c r="CW25" i="1"/>
  <c r="CW51" i="1"/>
  <c r="CW96" i="1"/>
  <c r="CW142" i="1"/>
  <c r="CA95" i="1"/>
  <c r="CW66" i="1"/>
  <c r="BZ95" i="1"/>
  <c r="BY95" i="1"/>
  <c r="CW101" i="1"/>
  <c r="CW145" i="1"/>
  <c r="CW102" i="1"/>
  <c r="CW87" i="1"/>
  <c r="CW26" i="1"/>
  <c r="CW53" i="1"/>
  <c r="CW119" i="1"/>
  <c r="CW132" i="1"/>
  <c r="CW141" i="1"/>
  <c r="CW98" i="1"/>
  <c r="CW99" i="1"/>
  <c r="R95" i="1"/>
  <c r="CW89" i="1"/>
  <c r="CW72" i="1"/>
  <c r="CW52" i="1"/>
  <c r="CW115" i="1"/>
  <c r="CW112" i="1"/>
  <c r="DT95" i="1"/>
  <c r="S95" i="1"/>
  <c r="CW71" i="1"/>
  <c r="T95" i="1"/>
  <c r="CW124" i="1"/>
  <c r="BU95" i="1"/>
  <c r="CW73" i="1"/>
  <c r="BT95" i="1"/>
  <c r="CW135" i="1"/>
  <c r="CW70" i="1"/>
  <c r="AB95" i="1"/>
  <c r="CW117" i="1"/>
  <c r="CW113" i="1"/>
  <c r="CW110" i="1"/>
  <c r="CW137" i="1"/>
  <c r="CW103" i="1"/>
  <c r="CV150" i="1"/>
  <c r="CV12" i="1"/>
  <c r="CV134" i="1"/>
  <c r="CV60" i="1"/>
  <c r="CV64" i="1"/>
  <c r="CV147" i="1"/>
  <c r="CV59" i="1"/>
  <c r="CV151" i="1"/>
  <c r="CV126" i="1"/>
  <c r="CV58" i="1"/>
  <c r="CV13" i="1"/>
  <c r="DE94" i="1"/>
  <c r="DD94" i="1"/>
  <c r="DC94" i="1"/>
  <c r="CV76" i="1"/>
  <c r="CV152" i="1"/>
  <c r="CV136" i="1"/>
  <c r="DB94" i="1"/>
  <c r="DA94" i="1"/>
  <c r="CZ94" i="1"/>
  <c r="CY94" i="1"/>
  <c r="CX94" i="1"/>
  <c r="CW94" i="1"/>
  <c r="CV94" i="1"/>
  <c r="CS94" i="1"/>
  <c r="CV20" i="1"/>
  <c r="CV127" i="1"/>
  <c r="BA94" i="1"/>
  <c r="AZ94" i="1"/>
  <c r="CR94" i="1"/>
  <c r="CQ94" i="1"/>
  <c r="CP94" i="1"/>
  <c r="CO94" i="1"/>
  <c r="CV21" i="1"/>
  <c r="CV120" i="1"/>
  <c r="CE94" i="1"/>
  <c r="CV22" i="1"/>
  <c r="CV104" i="1"/>
  <c r="CV48" i="1"/>
  <c r="CV131" i="1"/>
  <c r="CV125" i="1"/>
  <c r="CV121" i="1"/>
  <c r="CV77" i="1"/>
  <c r="CV146" i="1"/>
  <c r="CV23" i="1"/>
  <c r="AG94" i="1"/>
  <c r="CV24" i="1"/>
  <c r="CV74" i="1"/>
  <c r="CV51" i="1"/>
  <c r="CV25" i="1"/>
  <c r="CV66" i="1"/>
  <c r="CV26" i="1"/>
  <c r="CV144" i="1"/>
  <c r="CV98" i="1"/>
  <c r="CV72" i="1"/>
  <c r="CV89" i="1"/>
  <c r="CV111" i="1"/>
  <c r="CV52" i="1"/>
  <c r="CD94" i="1"/>
  <c r="CV132" i="1"/>
  <c r="CV109" i="1"/>
  <c r="CV110" i="1"/>
  <c r="CV128" i="1"/>
  <c r="CV49" i="1"/>
  <c r="CV45" i="1"/>
  <c r="CV118" i="1"/>
  <c r="CV103" i="1"/>
  <c r="CV46" i="1"/>
  <c r="CV90" i="1"/>
  <c r="CV140" i="1"/>
  <c r="CV47" i="1"/>
  <c r="CV130" i="1"/>
  <c r="DF94" i="1"/>
  <c r="CV97" i="1"/>
  <c r="DL94" i="1"/>
  <c r="DM94" i="1"/>
  <c r="DO94" i="1"/>
  <c r="DP94" i="1"/>
  <c r="CV143" i="1"/>
  <c r="CV87" i="1"/>
  <c r="DQ94" i="1"/>
  <c r="DR94" i="1"/>
  <c r="DS94" i="1"/>
  <c r="DT94" i="1"/>
  <c r="DU94" i="1"/>
  <c r="DV94" i="1"/>
  <c r="DW94" i="1"/>
  <c r="CV53" i="1"/>
  <c r="DX94" i="1"/>
  <c r="DY94" i="1"/>
  <c r="DZ94" i="1"/>
  <c r="EA94" i="1"/>
  <c r="EB94" i="1"/>
  <c r="EC94" i="1"/>
  <c r="ED94" i="1"/>
  <c r="EE94" i="1"/>
  <c r="EF94" i="1"/>
  <c r="CV124" i="1"/>
  <c r="CV116" i="1"/>
  <c r="AC94" i="1"/>
  <c r="CV50" i="1"/>
  <c r="AD94" i="1"/>
  <c r="CV65" i="1"/>
  <c r="CV141" i="1"/>
  <c r="CV142" i="1"/>
  <c r="BR94" i="1"/>
  <c r="BQ94" i="1"/>
  <c r="BS94" i="1"/>
  <c r="BT94" i="1"/>
  <c r="BU94" i="1"/>
  <c r="BX94" i="1"/>
  <c r="BY94" i="1"/>
  <c r="BZ94" i="1"/>
  <c r="CA94" i="1"/>
  <c r="CV71" i="1"/>
  <c r="CB94" i="1"/>
  <c r="CC94" i="1"/>
  <c r="CV123" i="1"/>
  <c r="CV88" i="1"/>
  <c r="CV133" i="1"/>
  <c r="CV100" i="1"/>
  <c r="CV117" i="1"/>
  <c r="CV99" i="1"/>
  <c r="CV137" i="1"/>
  <c r="CV101" i="1"/>
  <c r="CV113" i="1"/>
  <c r="CV102" i="1"/>
  <c r="CV122" i="1"/>
  <c r="CV95" i="1"/>
  <c r="BB94" i="1"/>
  <c r="BP94" i="1"/>
  <c r="BO94" i="1"/>
  <c r="BN94" i="1"/>
  <c r="BH94" i="1"/>
  <c r="BC94" i="1"/>
  <c r="CV70" i="1"/>
  <c r="CV135" i="1"/>
  <c r="CV73" i="1"/>
  <c r="BG94" i="1"/>
  <c r="BF94" i="1"/>
  <c r="CV69" i="1"/>
  <c r="AB94" i="1"/>
  <c r="BE94" i="1"/>
  <c r="CV86" i="1"/>
  <c r="M94" i="1"/>
  <c r="N94" i="1"/>
  <c r="O94" i="1"/>
  <c r="P94" i="1"/>
  <c r="AA94" i="1"/>
  <c r="CV115" i="1"/>
  <c r="Q94" i="1"/>
  <c r="R94" i="1"/>
  <c r="CV119" i="1"/>
  <c r="CV96" i="1"/>
  <c r="CV114" i="1"/>
  <c r="S94" i="1"/>
  <c r="T94" i="1"/>
  <c r="AE94" i="1"/>
  <c r="AF94" i="1"/>
  <c r="CV108" i="1"/>
  <c r="BD94" i="1"/>
  <c r="CV75" i="1"/>
  <c r="CV11" i="1"/>
  <c r="CV148" i="1"/>
  <c r="CV10" i="1"/>
  <c r="CV9" i="1"/>
  <c r="CV63" i="1"/>
  <c r="CV8" i="1"/>
  <c r="CV7" i="1"/>
  <c r="CV6" i="1"/>
  <c r="CV149" i="1"/>
  <c r="CV145" i="1"/>
  <c r="CV62" i="1"/>
  <c r="CV61" i="1"/>
  <c r="CU12" i="1"/>
  <c r="CU64" i="1"/>
  <c r="CU147" i="1"/>
  <c r="CU123" i="1"/>
  <c r="CU134" i="1"/>
  <c r="CU13" i="1"/>
  <c r="CU76" i="1"/>
  <c r="CU113" i="1"/>
  <c r="CU117" i="1"/>
  <c r="CU122" i="1"/>
  <c r="AF93" i="1"/>
  <c r="AG93" i="1"/>
  <c r="CU136" i="1"/>
  <c r="CU143" i="1"/>
  <c r="CU130" i="1"/>
  <c r="CU47" i="1"/>
  <c r="CU103" i="1"/>
  <c r="CU95" i="1"/>
  <c r="BE93" i="1"/>
  <c r="CU46" i="1"/>
  <c r="CU53" i="1"/>
  <c r="CU90" i="1"/>
  <c r="CU140" i="1"/>
  <c r="BB93" i="1"/>
  <c r="CU45" i="1"/>
  <c r="CB93" i="1"/>
  <c r="CU132" i="1"/>
  <c r="CD93" i="1"/>
  <c r="CU93" i="1"/>
  <c r="BA93" i="1"/>
  <c r="CU49" i="1"/>
  <c r="CU128" i="1"/>
  <c r="EE93" i="1"/>
  <c r="BP93" i="1"/>
  <c r="L93" i="1"/>
  <c r="M93" i="1"/>
  <c r="BG93" i="1"/>
  <c r="ED93" i="1"/>
  <c r="CU87" i="1"/>
  <c r="CU124" i="1"/>
  <c r="BS93" i="1"/>
  <c r="DM93" i="1"/>
  <c r="CU110" i="1"/>
  <c r="CU135" i="1"/>
  <c r="CU100" i="1"/>
  <c r="Q93" i="1"/>
  <c r="CU70" i="1"/>
  <c r="BH93" i="1"/>
  <c r="BF93" i="1"/>
  <c r="CU44" i="1"/>
  <c r="CU68" i="1"/>
  <c r="CU73" i="1"/>
  <c r="CU137" i="1"/>
  <c r="EF93" i="1"/>
  <c r="EC93" i="1"/>
  <c r="EB93" i="1"/>
  <c r="EA93" i="1"/>
  <c r="DZ93" i="1"/>
  <c r="CU112" i="1"/>
  <c r="DY93" i="1"/>
  <c r="DX93" i="1"/>
  <c r="CU86" i="1"/>
  <c r="AE93" i="1"/>
  <c r="DW93" i="1"/>
  <c r="DV93" i="1"/>
  <c r="DU93" i="1"/>
  <c r="DT93" i="1"/>
  <c r="DS93" i="1"/>
  <c r="DR93" i="1"/>
  <c r="DQ93" i="1"/>
  <c r="DP93" i="1"/>
  <c r="CU99" i="1"/>
  <c r="CU101" i="1"/>
  <c r="DO93" i="1"/>
  <c r="BU93" i="1"/>
  <c r="CU97" i="1"/>
  <c r="CU71" i="1"/>
  <c r="CU115" i="1"/>
  <c r="CU52" i="1"/>
  <c r="CU111" i="1"/>
  <c r="CU89" i="1"/>
  <c r="CU72" i="1"/>
  <c r="CU98" i="1"/>
  <c r="BL93" i="1"/>
  <c r="CU144" i="1"/>
  <c r="BT93" i="1"/>
  <c r="CU118" i="1"/>
  <c r="CE93" i="1"/>
  <c r="CU26" i="1"/>
  <c r="CU145" i="1"/>
  <c r="N93" i="1"/>
  <c r="O93" i="1"/>
  <c r="CU66" i="1"/>
  <c r="CU96" i="1"/>
  <c r="CU74" i="1"/>
  <c r="CU25" i="1"/>
  <c r="CU114" i="1"/>
  <c r="AC93" i="1"/>
  <c r="AB93" i="1"/>
  <c r="CV93" i="1"/>
  <c r="CW93" i="1"/>
  <c r="CX93" i="1"/>
  <c r="CY93" i="1"/>
  <c r="CZ93" i="1"/>
  <c r="CU107" i="1"/>
  <c r="CU69" i="1"/>
  <c r="DA93" i="1"/>
  <c r="DB93" i="1"/>
  <c r="CU142" i="1"/>
  <c r="CS93" i="1"/>
  <c r="CU119" i="1"/>
  <c r="CU109" i="1"/>
  <c r="DC93" i="1"/>
  <c r="DD93" i="1"/>
  <c r="DE93" i="1"/>
  <c r="DF93" i="1"/>
  <c r="DK93" i="1"/>
  <c r="DL93" i="1"/>
  <c r="CU51" i="1"/>
  <c r="CU141" i="1"/>
  <c r="BM93" i="1"/>
  <c r="CU23" i="1"/>
  <c r="CU24" i="1"/>
  <c r="CU146" i="1"/>
  <c r="BN93" i="1"/>
  <c r="CU104" i="1"/>
  <c r="P93" i="1"/>
  <c r="CU121" i="1"/>
  <c r="CU125" i="1"/>
  <c r="CU48" i="1"/>
  <c r="CU131" i="1"/>
  <c r="CU85" i="1"/>
  <c r="BW93" i="1"/>
  <c r="CU108" i="1"/>
  <c r="BX93" i="1"/>
  <c r="CU22" i="1"/>
  <c r="DN93" i="1"/>
  <c r="CU120" i="1"/>
  <c r="CU50" i="1"/>
  <c r="BO93" i="1"/>
  <c r="CU77" i="1"/>
  <c r="CU139" i="1"/>
  <c r="BY93" i="1"/>
  <c r="AZ93" i="1"/>
  <c r="CU65" i="1"/>
  <c r="CU11" i="1"/>
  <c r="CU148" i="1"/>
  <c r="BC93" i="1"/>
  <c r="CN93" i="1"/>
  <c r="AY93" i="1"/>
  <c r="CU88" i="1"/>
  <c r="CU10" i="1"/>
  <c r="CO93" i="1"/>
  <c r="CU21" i="1"/>
  <c r="CU9" i="1"/>
  <c r="CU133" i="1"/>
  <c r="CU63" i="1"/>
  <c r="CP93" i="1"/>
  <c r="CU8" i="1"/>
  <c r="CQ93" i="1"/>
  <c r="BZ93" i="1"/>
  <c r="CU7" i="1"/>
  <c r="CU102" i="1"/>
  <c r="CU6" i="1"/>
  <c r="CU5" i="1"/>
  <c r="CU149" i="1"/>
  <c r="CR93" i="1"/>
  <c r="BQ93" i="1"/>
  <c r="AA93" i="1"/>
  <c r="T93" i="1"/>
  <c r="CU62" i="1"/>
  <c r="AD93" i="1"/>
  <c r="S93" i="1"/>
  <c r="CU61" i="1"/>
  <c r="CU127" i="1"/>
  <c r="CU150" i="1"/>
  <c r="R93" i="1"/>
  <c r="CA93" i="1"/>
  <c r="CU94" i="1"/>
  <c r="CU60" i="1"/>
  <c r="CU59" i="1"/>
  <c r="BR93" i="1"/>
  <c r="CU151" i="1"/>
  <c r="BD93" i="1"/>
  <c r="CU20" i="1"/>
  <c r="CU126" i="1"/>
  <c r="CU58" i="1"/>
  <c r="CU116" i="1"/>
  <c r="CU57" i="1"/>
  <c r="CU152" i="1"/>
  <c r="CT103" i="1"/>
  <c r="CT52" i="1"/>
  <c r="CT53" i="1"/>
  <c r="DJ92" i="1"/>
  <c r="DK92" i="1"/>
  <c r="DL92" i="1"/>
  <c r="DM92" i="1"/>
  <c r="DN92" i="1"/>
  <c r="DP92" i="1"/>
  <c r="DQ92" i="1"/>
  <c r="DR92" i="1"/>
  <c r="DS92" i="1"/>
  <c r="DT92" i="1"/>
  <c r="DU92" i="1"/>
  <c r="DV92" i="1"/>
  <c r="DW92" i="1"/>
  <c r="DX92" i="1"/>
  <c r="DY92" i="1"/>
  <c r="DZ92" i="1"/>
  <c r="EA92" i="1"/>
  <c r="EB92" i="1"/>
  <c r="EC92" i="1"/>
  <c r="ED92" i="1"/>
  <c r="EE92" i="1"/>
  <c r="O92" i="1"/>
  <c r="EF92" i="1"/>
  <c r="N92" i="1"/>
  <c r="M92" i="1"/>
  <c r="CT106" i="1"/>
  <c r="CT132" i="1"/>
  <c r="CT135" i="1"/>
  <c r="CT124" i="1"/>
  <c r="CT141" i="1"/>
  <c r="L92" i="1"/>
  <c r="K92" i="1"/>
  <c r="J92" i="1"/>
  <c r="CT73" i="1"/>
  <c r="CT70" i="1"/>
  <c r="CT123" i="1"/>
  <c r="BE92" i="1"/>
  <c r="CT12" i="1"/>
  <c r="CT64" i="1"/>
  <c r="CT147" i="1"/>
  <c r="CT134" i="1"/>
  <c r="CT13" i="1"/>
  <c r="CT112" i="1"/>
  <c r="CT19" i="1"/>
  <c r="CT20" i="1"/>
  <c r="CT94" i="1"/>
  <c r="CT127" i="1"/>
  <c r="CT21" i="1"/>
  <c r="CT86" i="1"/>
  <c r="CT88" i="1"/>
  <c r="CT65" i="1"/>
  <c r="CT133" i="1"/>
  <c r="CT100" i="1"/>
  <c r="CT118" i="1"/>
  <c r="CT131" i="1"/>
  <c r="CT22" i="1"/>
  <c r="CT48" i="1"/>
  <c r="CT125" i="1"/>
  <c r="CT104" i="1"/>
  <c r="CT23" i="1"/>
  <c r="CT146" i="1"/>
  <c r="CT117" i="1"/>
  <c r="CT113" i="1"/>
  <c r="CT24" i="1"/>
  <c r="CT25" i="1"/>
  <c r="CT71" i="1"/>
  <c r="CT98" i="1"/>
  <c r="CT66" i="1"/>
  <c r="CT115" i="1"/>
  <c r="CT102" i="1"/>
  <c r="CT26" i="1"/>
  <c r="CT120" i="1"/>
  <c r="CT93" i="1"/>
  <c r="CT139" i="1"/>
  <c r="CT137" i="1"/>
  <c r="CA92" i="1"/>
  <c r="CT89" i="1"/>
  <c r="BZ92" i="1"/>
  <c r="BY92" i="1"/>
  <c r="BX92" i="1"/>
  <c r="CT121" i="1"/>
  <c r="CT96" i="1"/>
  <c r="CT101" i="1"/>
  <c r="CT49" i="1"/>
  <c r="BW92" i="1"/>
  <c r="CT99" i="1"/>
  <c r="CT42" i="1"/>
  <c r="CT43" i="1"/>
  <c r="CT44" i="1"/>
  <c r="CT114" i="1"/>
  <c r="BV92" i="1"/>
  <c r="BU92" i="1"/>
  <c r="BT92" i="1"/>
  <c r="BS92" i="1"/>
  <c r="CT69" i="1"/>
  <c r="CT107" i="1"/>
  <c r="BR92" i="1"/>
  <c r="BQ92" i="1"/>
  <c r="BP92" i="1"/>
  <c r="CT85" i="1"/>
  <c r="BO92" i="1"/>
  <c r="CT109" i="1"/>
  <c r="BN92" i="1"/>
  <c r="BM92" i="1"/>
  <c r="BL92" i="1"/>
  <c r="BK92" i="1"/>
  <c r="CT87" i="1"/>
  <c r="BH92" i="1"/>
  <c r="CT119" i="1"/>
  <c r="BG92" i="1"/>
  <c r="BF92" i="1"/>
  <c r="CT45" i="1"/>
  <c r="BD92" i="1"/>
  <c r="CT74" i="1"/>
  <c r="CT90" i="1"/>
  <c r="BC92" i="1"/>
  <c r="CT46" i="1"/>
  <c r="CT143" i="1"/>
  <c r="CT47" i="1"/>
  <c r="CT130" i="1"/>
  <c r="CT84" i="1"/>
  <c r="BB92" i="1"/>
  <c r="CT108" i="1"/>
  <c r="CT116" i="1"/>
  <c r="CT50" i="1"/>
  <c r="BA92" i="1"/>
  <c r="AZ92" i="1"/>
  <c r="AY92" i="1"/>
  <c r="AX92" i="1"/>
  <c r="CT105" i="1"/>
  <c r="CT75" i="1"/>
  <c r="CT136" i="1"/>
  <c r="CT142" i="1"/>
  <c r="CT122" i="1"/>
  <c r="CT11" i="1"/>
  <c r="CT148" i="1"/>
  <c r="AG92" i="1"/>
  <c r="AF92" i="1"/>
  <c r="AE92" i="1"/>
  <c r="CT51" i="1"/>
  <c r="CT95" i="1"/>
  <c r="CT10" i="1"/>
  <c r="CT72" i="1"/>
  <c r="CT111" i="1"/>
  <c r="CT9" i="1"/>
  <c r="AD92" i="1"/>
  <c r="AC92" i="1"/>
  <c r="CT63" i="1"/>
  <c r="AB92" i="1"/>
  <c r="AA92" i="1"/>
  <c r="CT8" i="1"/>
  <c r="Z92" i="1"/>
  <c r="CT7" i="1"/>
  <c r="T92" i="1"/>
  <c r="S92" i="1"/>
  <c r="R92" i="1"/>
  <c r="CT6" i="1"/>
  <c r="CT5" i="1"/>
  <c r="CT4" i="1"/>
  <c r="CT149" i="1"/>
  <c r="Q92" i="1"/>
  <c r="P92" i="1"/>
  <c r="CT110" i="1"/>
  <c r="CB92" i="1"/>
  <c r="CT145" i="1"/>
  <c r="CT128" i="1"/>
  <c r="CT140" i="1"/>
  <c r="CT62" i="1"/>
  <c r="CC92" i="1"/>
  <c r="CT61" i="1"/>
  <c r="CE92" i="1"/>
  <c r="CT144" i="1"/>
  <c r="CT150" i="1"/>
  <c r="CM92" i="1"/>
  <c r="CN92" i="1"/>
  <c r="CO92" i="1"/>
  <c r="CP92" i="1"/>
  <c r="CQ92" i="1"/>
  <c r="CR92" i="1"/>
  <c r="CS92" i="1"/>
  <c r="CT92" i="1"/>
  <c r="CT60" i="1"/>
  <c r="CU92" i="1"/>
  <c r="CV92" i="1"/>
  <c r="CT59" i="1"/>
  <c r="CT126" i="1"/>
  <c r="CW92" i="1"/>
  <c r="CT151" i="1"/>
  <c r="CT97" i="1"/>
  <c r="CT68" i="1"/>
  <c r="CX92" i="1"/>
  <c r="CY92" i="1"/>
  <c r="CZ92" i="1"/>
  <c r="DA92" i="1"/>
  <c r="DB92" i="1"/>
  <c r="CT58" i="1"/>
  <c r="DC92" i="1"/>
  <c r="DD92" i="1"/>
  <c r="DE92" i="1"/>
  <c r="CT57" i="1"/>
  <c r="CT56" i="1"/>
  <c r="CT152" i="1"/>
  <c r="DF92" i="1"/>
  <c r="DI92" i="1"/>
  <c r="CT77" i="1"/>
  <c r="DO92" i="1"/>
  <c r="CS53" i="1"/>
  <c r="CS146" i="1"/>
  <c r="CS104" i="1"/>
  <c r="CS133" i="1"/>
  <c r="CS125" i="1"/>
  <c r="CS148" i="1"/>
  <c r="CS131" i="1"/>
  <c r="CS135" i="1"/>
  <c r="CS127" i="1"/>
  <c r="CS136" i="1"/>
  <c r="CS76" i="1"/>
  <c r="CS101" i="1"/>
  <c r="CS150" i="1"/>
  <c r="CS134" i="1"/>
  <c r="CS122" i="1"/>
  <c r="CS123" i="1"/>
  <c r="CS142" i="1"/>
  <c r="CS147" i="1"/>
  <c r="CS114" i="1"/>
  <c r="CS103" i="1"/>
  <c r="CS117" i="1"/>
  <c r="CS116" i="1"/>
  <c r="CS126" i="1"/>
  <c r="CS143" i="1"/>
  <c r="CS151" i="1"/>
  <c r="CS128" i="1"/>
  <c r="CS124" i="1"/>
  <c r="CS132" i="1"/>
  <c r="CS115" i="1"/>
  <c r="CS121" i="1"/>
  <c r="CS102" i="1"/>
  <c r="CS152" i="1"/>
  <c r="CS149" i="1"/>
  <c r="CS137" i="1"/>
  <c r="EE90" i="1"/>
  <c r="CR12" i="1"/>
  <c r="CR148" i="1"/>
  <c r="CR130" i="1"/>
  <c r="CR99" i="1"/>
  <c r="CR142" i="1"/>
  <c r="CR115" i="1"/>
  <c r="CR102" i="1"/>
  <c r="CR133" i="1"/>
  <c r="CR123" i="1"/>
  <c r="CR103" i="1"/>
  <c r="CR116" i="1"/>
  <c r="CR143" i="1"/>
  <c r="CR120" i="1"/>
  <c r="CR104" i="1"/>
  <c r="CR134" i="1"/>
  <c r="CR75" i="1"/>
  <c r="CR147" i="1"/>
  <c r="CR13" i="1"/>
  <c r="CR76" i="1"/>
  <c r="CR127" i="1"/>
  <c r="CR65" i="1"/>
  <c r="CR131" i="1"/>
  <c r="CR149" i="1"/>
  <c r="CR125" i="1"/>
  <c r="CR146" i="1"/>
  <c r="CR25" i="1"/>
  <c r="CR114" i="1"/>
  <c r="CR66" i="1"/>
  <c r="CR100" i="1"/>
  <c r="T90" i="1"/>
  <c r="AG90" i="1"/>
  <c r="BG90" i="1"/>
  <c r="BH90" i="1"/>
  <c r="BT90" i="1"/>
  <c r="BU90" i="1"/>
  <c r="CR145" i="1"/>
  <c r="CR26" i="1"/>
  <c r="CD90" i="1"/>
  <c r="CR113" i="1"/>
  <c r="CR136" i="1"/>
  <c r="CE90" i="1"/>
  <c r="CR122" i="1"/>
  <c r="CR150" i="1"/>
  <c r="CR90" i="1"/>
  <c r="CS90" i="1"/>
  <c r="CR135" i="1"/>
  <c r="DC90" i="1"/>
  <c r="DD90" i="1"/>
  <c r="DE90" i="1"/>
  <c r="DF90" i="1"/>
  <c r="DP90" i="1"/>
  <c r="DQ90" i="1"/>
  <c r="DR90" i="1"/>
  <c r="CR126" i="1"/>
  <c r="DS90" i="1"/>
  <c r="CR121" i="1"/>
  <c r="CR151" i="1"/>
  <c r="CR51" i="1"/>
  <c r="CR128" i="1"/>
  <c r="CR77" i="1"/>
  <c r="CR52" i="1"/>
  <c r="CR53" i="1"/>
  <c r="CR132" i="1"/>
  <c r="CR124" i="1"/>
  <c r="CR117" i="1"/>
  <c r="CR137" i="1"/>
  <c r="CR101" i="1"/>
  <c r="DW90" i="1"/>
  <c r="DX90" i="1"/>
  <c r="DY90" i="1"/>
  <c r="CR152" i="1"/>
  <c r="DZ90" i="1"/>
  <c r="EA90" i="1"/>
  <c r="EB90" i="1"/>
  <c r="EC90" i="1"/>
  <c r="ED90" i="1"/>
  <c r="CQ137" i="1"/>
  <c r="CQ128" i="1"/>
  <c r="CQ142" i="1"/>
  <c r="CQ133" i="1"/>
  <c r="CQ113" i="1"/>
  <c r="CQ150" i="1"/>
  <c r="CQ122" i="1"/>
  <c r="CQ126" i="1"/>
  <c r="CQ151" i="1"/>
  <c r="CQ73" i="1"/>
  <c r="CQ51" i="1"/>
  <c r="CQ50" i="1"/>
  <c r="CQ136" i="1"/>
  <c r="CQ152" i="1"/>
  <c r="R89" i="1"/>
  <c r="S89" i="1"/>
  <c r="T89" i="1"/>
  <c r="AE89" i="1"/>
  <c r="AF89" i="1"/>
  <c r="AG89" i="1"/>
  <c r="BE89" i="1"/>
  <c r="BF89" i="1"/>
  <c r="BG89" i="1"/>
  <c r="CQ135" i="1"/>
  <c r="CQ116" i="1"/>
  <c r="BH89" i="1"/>
  <c r="CQ100" i="1"/>
  <c r="BR89" i="1"/>
  <c r="BS89" i="1"/>
  <c r="CQ118" i="1"/>
  <c r="CQ123" i="1"/>
  <c r="CQ12" i="1"/>
  <c r="CQ11" i="1"/>
  <c r="CQ148" i="1"/>
  <c r="CQ99" i="1"/>
  <c r="CQ112" i="1"/>
  <c r="CQ143" i="1"/>
  <c r="CQ130" i="1"/>
  <c r="CQ26" i="1"/>
  <c r="CQ90" i="1"/>
  <c r="ED89" i="1"/>
  <c r="EC89" i="1"/>
  <c r="EB89" i="1"/>
  <c r="EA89" i="1"/>
  <c r="DZ89" i="1"/>
  <c r="DY89" i="1"/>
  <c r="DX89" i="1"/>
  <c r="DW89" i="1"/>
  <c r="DV89" i="1"/>
  <c r="DS89" i="1"/>
  <c r="DR89" i="1"/>
  <c r="DQ89" i="1"/>
  <c r="DP89" i="1"/>
  <c r="DO89" i="1"/>
  <c r="DF89" i="1"/>
  <c r="CQ49" i="1"/>
  <c r="CQ121" i="1"/>
  <c r="DE89" i="1"/>
  <c r="DD89" i="1"/>
  <c r="CQ115" i="1"/>
  <c r="DC89" i="1"/>
  <c r="DB89" i="1"/>
  <c r="DA89" i="1"/>
  <c r="CS89" i="1"/>
  <c r="CQ120" i="1"/>
  <c r="CR89" i="1"/>
  <c r="CQ89" i="1"/>
  <c r="CQ124" i="1"/>
  <c r="CQ144" i="1"/>
  <c r="CE89" i="1"/>
  <c r="CQ63" i="1"/>
  <c r="CQ66" i="1"/>
  <c r="CQ98" i="1"/>
  <c r="CQ25" i="1"/>
  <c r="CQ132" i="1"/>
  <c r="CQ24" i="1"/>
  <c r="CQ114" i="1"/>
  <c r="CQ104" i="1"/>
  <c r="CQ53" i="1"/>
  <c r="CQ146" i="1"/>
  <c r="CQ125" i="1"/>
  <c r="CD89" i="1"/>
  <c r="CQ103" i="1"/>
  <c r="CC89" i="1"/>
  <c r="CB89" i="1"/>
  <c r="CQ131" i="1"/>
  <c r="BU89" i="1"/>
  <c r="BT89" i="1"/>
  <c r="CQ65" i="1"/>
  <c r="CQ149" i="1"/>
  <c r="CQ52" i="1"/>
  <c r="CQ127" i="1"/>
  <c r="CQ76" i="1"/>
  <c r="CQ13" i="1"/>
  <c r="CQ134" i="1"/>
  <c r="CQ147" i="1"/>
  <c r="CQ64" i="1"/>
  <c r="CQ75" i="1"/>
  <c r="CQ74" i="1"/>
  <c r="CQ102" i="1"/>
  <c r="EF89" i="1"/>
  <c r="CQ77" i="1"/>
  <c r="CQ145" i="1"/>
  <c r="CQ101" i="1"/>
  <c r="CQ119" i="1"/>
  <c r="EE89" i="1"/>
  <c r="CQ117" i="1"/>
  <c r="CP119" i="1"/>
  <c r="CP136" i="1"/>
  <c r="BG88" i="1"/>
  <c r="CP142" i="1"/>
  <c r="CP73" i="1"/>
  <c r="BF88" i="1"/>
  <c r="CP116" i="1"/>
  <c r="CP50" i="1"/>
  <c r="CP71" i="1"/>
  <c r="CP112" i="1"/>
  <c r="BE88" i="1"/>
  <c r="CP143" i="1"/>
  <c r="CC88" i="1"/>
  <c r="CP90" i="1"/>
  <c r="CP49" i="1"/>
  <c r="CP121" i="1"/>
  <c r="CP120" i="1"/>
  <c r="CP115" i="1"/>
  <c r="CP89" i="1"/>
  <c r="CP144" i="1"/>
  <c r="BD88" i="1"/>
  <c r="CP26" i="1"/>
  <c r="CP145" i="1"/>
  <c r="BC88" i="1"/>
  <c r="AG88" i="1"/>
  <c r="CP98" i="1"/>
  <c r="CP25" i="1"/>
  <c r="CP66" i="1"/>
  <c r="CP24" i="1"/>
  <c r="CP146" i="1"/>
  <c r="CP104" i="1"/>
  <c r="CP114" i="1"/>
  <c r="AF88" i="1"/>
  <c r="CP23" i="1"/>
  <c r="CP125" i="1"/>
  <c r="CP48" i="1"/>
  <c r="CP131" i="1"/>
  <c r="CP65" i="1"/>
  <c r="CP127" i="1"/>
  <c r="CP76" i="1"/>
  <c r="CP134" i="1"/>
  <c r="AE88" i="1"/>
  <c r="CP13" i="1"/>
  <c r="CP147" i="1"/>
  <c r="CP75" i="1"/>
  <c r="AD88" i="1"/>
  <c r="T88" i="1"/>
  <c r="S88" i="1"/>
  <c r="R88" i="1"/>
  <c r="Q88" i="1"/>
  <c r="CP102" i="1"/>
  <c r="CB88" i="1"/>
  <c r="P88" i="1"/>
  <c r="DO88" i="1"/>
  <c r="CP117" i="1"/>
  <c r="CP133" i="1"/>
  <c r="CP88" i="1"/>
  <c r="CA88" i="1"/>
  <c r="CP113" i="1"/>
  <c r="CP122" i="1"/>
  <c r="CQ88" i="1"/>
  <c r="CR88" i="1"/>
  <c r="CS88" i="1"/>
  <c r="CP101" i="1"/>
  <c r="CZ88" i="1"/>
  <c r="DA88" i="1"/>
  <c r="DQ88" i="1"/>
  <c r="CP132" i="1"/>
  <c r="EE88" i="1"/>
  <c r="CP137" i="1"/>
  <c r="CP130" i="1"/>
  <c r="EF88" i="1"/>
  <c r="DC88" i="1"/>
  <c r="CP53" i="1"/>
  <c r="CP103" i="1"/>
  <c r="CP74" i="1"/>
  <c r="BU88" i="1"/>
  <c r="BT88" i="1"/>
  <c r="CP10" i="1"/>
  <c r="CD88" i="1"/>
  <c r="DD88" i="1"/>
  <c r="BQ88" i="1"/>
  <c r="CP149" i="1"/>
  <c r="CP123" i="1"/>
  <c r="DE88" i="1"/>
  <c r="CP12" i="1"/>
  <c r="CP64" i="1"/>
  <c r="DR88" i="1"/>
  <c r="DS88" i="1"/>
  <c r="DZ88" i="1"/>
  <c r="DB88" i="1"/>
  <c r="DU88" i="1"/>
  <c r="CP124" i="1"/>
  <c r="DV88" i="1"/>
  <c r="CP100" i="1"/>
  <c r="EA88" i="1"/>
  <c r="CE88" i="1"/>
  <c r="CP52" i="1"/>
  <c r="BS88" i="1"/>
  <c r="CP77" i="1"/>
  <c r="CP9" i="1"/>
  <c r="CP97" i="1"/>
  <c r="EB88" i="1"/>
  <c r="CP62" i="1"/>
  <c r="DW88" i="1"/>
  <c r="DF88" i="1"/>
  <c r="CP63" i="1"/>
  <c r="CP11" i="1"/>
  <c r="CP148" i="1"/>
  <c r="CP128" i="1"/>
  <c r="CP118" i="1"/>
  <c r="CP61" i="1"/>
  <c r="CP150" i="1"/>
  <c r="DN88" i="1"/>
  <c r="CP111" i="1"/>
  <c r="CP126" i="1"/>
  <c r="BR88" i="1"/>
  <c r="CP151" i="1"/>
  <c r="EC88" i="1"/>
  <c r="CP72" i="1"/>
  <c r="ED88" i="1"/>
  <c r="CP51" i="1"/>
  <c r="BH88" i="1"/>
  <c r="DX88" i="1"/>
  <c r="DY88" i="1"/>
  <c r="CP135" i="1"/>
  <c r="CP152" i="1"/>
  <c r="CP99" i="1"/>
  <c r="DP88" i="1"/>
  <c r="CO117" i="1"/>
  <c r="CO88" i="1"/>
  <c r="CO137" i="1"/>
  <c r="CO77" i="1"/>
  <c r="CO97" i="1"/>
  <c r="CO128" i="1"/>
  <c r="CO118" i="1"/>
  <c r="CO110" i="1"/>
  <c r="CO47" i="1"/>
  <c r="CO90" i="1"/>
  <c r="CO144" i="1"/>
  <c r="CO26" i="1"/>
  <c r="CO25" i="1"/>
  <c r="CO66" i="1"/>
  <c r="CO24" i="1"/>
  <c r="CO146" i="1"/>
  <c r="CO23" i="1"/>
  <c r="CO125" i="1"/>
  <c r="CO22" i="1"/>
  <c r="CO131" i="1"/>
  <c r="CO65" i="1"/>
  <c r="CO13" i="1"/>
  <c r="CO147" i="1"/>
  <c r="CO75" i="1"/>
  <c r="CO76" i="1"/>
  <c r="CO127" i="1"/>
  <c r="CO12" i="1"/>
  <c r="CO48" i="1"/>
  <c r="CO64" i="1"/>
  <c r="CO89" i="1"/>
  <c r="CO49" i="1"/>
  <c r="CO142" i="1"/>
  <c r="CO121" i="1"/>
  <c r="CO50" i="1"/>
  <c r="CO11" i="1"/>
  <c r="CO148" i="1"/>
  <c r="CO96" i="1"/>
  <c r="CO51" i="1"/>
  <c r="CO52" i="1"/>
  <c r="CO53" i="1"/>
  <c r="CO132" i="1"/>
  <c r="CO124" i="1"/>
  <c r="CO101" i="1"/>
  <c r="CO71" i="1"/>
  <c r="CO10" i="1"/>
  <c r="CO74" i="1"/>
  <c r="CO130" i="1"/>
  <c r="CO99" i="1"/>
  <c r="CO102" i="1"/>
  <c r="CO133" i="1"/>
  <c r="CO123" i="1"/>
  <c r="CO103" i="1"/>
  <c r="CO143" i="1"/>
  <c r="CO98" i="1"/>
  <c r="CO104" i="1"/>
  <c r="CO134" i="1"/>
  <c r="CO122" i="1"/>
  <c r="CO100" i="1"/>
  <c r="CO135" i="1"/>
  <c r="CO9" i="1"/>
  <c r="CO73" i="1"/>
  <c r="CO113" i="1"/>
  <c r="CO114" i="1"/>
  <c r="CO63" i="1"/>
  <c r="CO119" i="1"/>
  <c r="DV87" i="1"/>
  <c r="CO115" i="1"/>
  <c r="CO112" i="1"/>
  <c r="CO8" i="1"/>
  <c r="CO70" i="1"/>
  <c r="CO136" i="1"/>
  <c r="CO95" i="1"/>
  <c r="O87" i="1"/>
  <c r="P87" i="1"/>
  <c r="Q87" i="1"/>
  <c r="CO7" i="1"/>
  <c r="R87" i="1"/>
  <c r="S87" i="1"/>
  <c r="T87" i="1"/>
  <c r="AC87" i="1"/>
  <c r="AD87" i="1"/>
  <c r="AE87" i="1"/>
  <c r="AF87" i="1"/>
  <c r="AG87" i="1"/>
  <c r="BB87" i="1"/>
  <c r="BC87" i="1"/>
  <c r="BD87" i="1"/>
  <c r="BE87" i="1"/>
  <c r="BF87" i="1"/>
  <c r="BG87" i="1"/>
  <c r="CO149" i="1"/>
  <c r="BH87" i="1"/>
  <c r="BO87" i="1"/>
  <c r="BP87" i="1"/>
  <c r="BQ87" i="1"/>
  <c r="BR87" i="1"/>
  <c r="BS87" i="1"/>
  <c r="BT87" i="1"/>
  <c r="BU87" i="1"/>
  <c r="CO120" i="1"/>
  <c r="BY87" i="1"/>
  <c r="BZ87" i="1"/>
  <c r="CA87" i="1"/>
  <c r="CB87" i="1"/>
  <c r="CC87" i="1"/>
  <c r="CD87" i="1"/>
  <c r="CE87" i="1"/>
  <c r="CO87" i="1"/>
  <c r="CP87" i="1"/>
  <c r="CQ87" i="1"/>
  <c r="CR87" i="1"/>
  <c r="CS87" i="1"/>
  <c r="CY87" i="1"/>
  <c r="CZ87" i="1"/>
  <c r="DA87" i="1"/>
  <c r="DB87" i="1"/>
  <c r="DC87" i="1"/>
  <c r="DD87" i="1"/>
  <c r="DE87" i="1"/>
  <c r="DF87" i="1"/>
  <c r="CO145" i="1"/>
  <c r="DM87" i="1"/>
  <c r="DN87" i="1"/>
  <c r="DO87" i="1"/>
  <c r="DP87" i="1"/>
  <c r="CO62" i="1"/>
  <c r="DQ87" i="1"/>
  <c r="DR87" i="1"/>
  <c r="DS87" i="1"/>
  <c r="DT87" i="1"/>
  <c r="DU87" i="1"/>
  <c r="DW87" i="1"/>
  <c r="DX87" i="1"/>
  <c r="DY87" i="1"/>
  <c r="DZ87" i="1"/>
  <c r="EA87" i="1"/>
  <c r="EB87" i="1"/>
  <c r="CO61" i="1"/>
  <c r="CO150" i="1"/>
  <c r="EC87" i="1"/>
  <c r="ED87" i="1"/>
  <c r="EE87" i="1"/>
  <c r="EF87" i="1"/>
  <c r="CO60" i="1"/>
  <c r="CO126" i="1"/>
  <c r="CO151" i="1"/>
  <c r="CO116" i="1"/>
  <c r="CO72" i="1"/>
  <c r="CO111" i="1"/>
  <c r="CO141" i="1"/>
  <c r="CO152" i="1"/>
  <c r="CN103" i="1"/>
  <c r="CN87" i="1"/>
  <c r="CA86" i="1"/>
  <c r="CB86" i="1"/>
  <c r="CN69" i="1"/>
  <c r="CN113" i="1"/>
  <c r="CN46" i="1"/>
  <c r="CN143" i="1"/>
  <c r="CN102" i="1"/>
  <c r="CY86" i="1"/>
  <c r="CN108" i="1"/>
  <c r="CX86" i="1"/>
  <c r="CW86" i="1"/>
  <c r="CN71" i="1"/>
  <c r="CN97" i="1"/>
  <c r="CN65" i="1"/>
  <c r="CN133" i="1"/>
  <c r="CS86" i="1"/>
  <c r="CN10" i="1"/>
  <c r="CR86" i="1"/>
  <c r="CN72" i="1"/>
  <c r="CN142" i="1"/>
  <c r="P86" i="1"/>
  <c r="CN119" i="1"/>
  <c r="CQ86" i="1"/>
  <c r="CN121" i="1"/>
  <c r="CN109" i="1"/>
  <c r="CE86" i="1"/>
  <c r="CN114" i="1"/>
  <c r="CN135" i="1"/>
  <c r="CN89" i="1"/>
  <c r="CN64" i="1"/>
  <c r="CN21" i="1"/>
  <c r="CN115" i="1"/>
  <c r="CN136" i="1"/>
  <c r="DQ86" i="1"/>
  <c r="DP86" i="1"/>
  <c r="DB86" i="1"/>
  <c r="CN111" i="1"/>
  <c r="CN144" i="1"/>
  <c r="DO86" i="1"/>
  <c r="DN86" i="1"/>
  <c r="DM86" i="1"/>
  <c r="CN127" i="1"/>
  <c r="DF86" i="1"/>
  <c r="DE86" i="1"/>
  <c r="DD86" i="1"/>
  <c r="DC86" i="1"/>
  <c r="CN12" i="1"/>
  <c r="CN116" i="1"/>
  <c r="CN75" i="1"/>
  <c r="DA86" i="1"/>
  <c r="CP86" i="1"/>
  <c r="CN13" i="1"/>
  <c r="CN76" i="1"/>
  <c r="CZ86" i="1"/>
  <c r="CN148" i="1"/>
  <c r="CN141" i="1"/>
  <c r="CN94" i="1"/>
  <c r="CN11" i="1"/>
  <c r="CN73" i="1"/>
  <c r="CN131" i="1"/>
  <c r="CN147" i="1"/>
  <c r="CN130" i="1"/>
  <c r="CN123" i="1"/>
  <c r="CN120" i="1"/>
  <c r="CN48" i="1"/>
  <c r="CN70" i="1"/>
  <c r="CN74" i="1"/>
  <c r="CN99" i="1"/>
  <c r="CN22" i="1"/>
  <c r="CN110" i="1"/>
  <c r="CO86" i="1"/>
  <c r="CN90" i="1"/>
  <c r="DL86" i="1"/>
  <c r="CN117" i="1"/>
  <c r="CN86" i="1"/>
  <c r="CN49" i="1"/>
  <c r="CN118" i="1"/>
  <c r="CN125" i="1"/>
  <c r="CN23" i="1"/>
  <c r="CN88" i="1"/>
  <c r="CN51" i="1"/>
  <c r="CN96" i="1"/>
  <c r="CN50" i="1"/>
  <c r="CN101" i="1"/>
  <c r="CN146" i="1"/>
  <c r="CN124" i="1"/>
  <c r="CN45" i="1"/>
  <c r="CN24" i="1"/>
  <c r="CN132" i="1"/>
  <c r="CN47" i="1"/>
  <c r="CN137" i="1"/>
  <c r="CN66" i="1"/>
  <c r="CC86" i="1"/>
  <c r="CN53" i="1"/>
  <c r="CN25" i="1"/>
  <c r="CN112" i="1"/>
  <c r="CN100" i="1"/>
  <c r="CD86" i="1"/>
  <c r="CN52" i="1"/>
  <c r="CN145" i="1"/>
  <c r="CN128" i="1"/>
  <c r="CN77" i="1"/>
  <c r="DR86" i="1"/>
  <c r="CN140" i="1"/>
  <c r="CN26" i="1"/>
  <c r="BZ86" i="1"/>
  <c r="BY86" i="1"/>
  <c r="BX86" i="1"/>
  <c r="CN9" i="1"/>
  <c r="BU86" i="1"/>
  <c r="CN63" i="1"/>
  <c r="BT86" i="1"/>
  <c r="BS86" i="1"/>
  <c r="BR86" i="1"/>
  <c r="BQ86" i="1"/>
  <c r="BP86" i="1"/>
  <c r="BO86" i="1"/>
  <c r="CN8" i="1"/>
  <c r="CN122" i="1"/>
  <c r="BN86" i="1"/>
  <c r="BH86" i="1"/>
  <c r="BG86" i="1"/>
  <c r="BF86" i="1"/>
  <c r="BE86" i="1"/>
  <c r="BD86" i="1"/>
  <c r="BC86" i="1"/>
  <c r="CN7" i="1"/>
  <c r="BB86" i="1"/>
  <c r="BA86" i="1"/>
  <c r="AZ86" i="1"/>
  <c r="AG86" i="1"/>
  <c r="AF86" i="1"/>
  <c r="AE86" i="1"/>
  <c r="AD86" i="1"/>
  <c r="CN6" i="1"/>
  <c r="AC86" i="1"/>
  <c r="CN95" i="1"/>
  <c r="CN149" i="1"/>
  <c r="AB86" i="1"/>
  <c r="T86" i="1"/>
  <c r="S86" i="1"/>
  <c r="R86" i="1"/>
  <c r="Q86" i="1"/>
  <c r="O86" i="1"/>
  <c r="N86" i="1"/>
  <c r="M86" i="1"/>
  <c r="CN134" i="1"/>
  <c r="CN104" i="1"/>
  <c r="CN62" i="1"/>
  <c r="CN61" i="1"/>
  <c r="CN150" i="1"/>
  <c r="EF86" i="1"/>
  <c r="CN60" i="1"/>
  <c r="CN126" i="1"/>
  <c r="CN59" i="1"/>
  <c r="CN98" i="1"/>
  <c r="CN151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CN152" i="1"/>
  <c r="DS86" i="1"/>
  <c r="CR85" i="1"/>
  <c r="CQ85" i="1"/>
  <c r="CP85" i="1"/>
  <c r="CO85" i="1"/>
  <c r="CN85" i="1"/>
  <c r="CM85" i="1"/>
  <c r="CM94" i="1"/>
  <c r="CM130" i="1"/>
  <c r="CM74" i="1"/>
  <c r="CM131" i="1"/>
  <c r="CM100" i="1"/>
  <c r="CM93" i="1"/>
  <c r="CM69" i="1"/>
  <c r="CM68" i="1"/>
  <c r="CM143" i="1"/>
  <c r="CM22" i="1"/>
  <c r="CM108" i="1"/>
  <c r="CM97" i="1"/>
  <c r="CE85" i="1"/>
  <c r="CD85" i="1"/>
  <c r="CC85" i="1"/>
  <c r="CB85" i="1"/>
  <c r="CA85" i="1"/>
  <c r="BZ85" i="1"/>
  <c r="BY85" i="1"/>
  <c r="BX85" i="1"/>
  <c r="BU85" i="1"/>
  <c r="BT85" i="1"/>
  <c r="CM110" i="1"/>
  <c r="CM117" i="1"/>
  <c r="CM10" i="1"/>
  <c r="CM96" i="1"/>
  <c r="CM49" i="1"/>
  <c r="BS85" i="1"/>
  <c r="CM107" i="1"/>
  <c r="BR85" i="1"/>
  <c r="BQ85" i="1"/>
  <c r="BP85" i="1"/>
  <c r="BO85" i="1"/>
  <c r="BN85" i="1"/>
  <c r="BM85" i="1"/>
  <c r="BL85" i="1"/>
  <c r="BH85" i="1"/>
  <c r="CM86" i="1"/>
  <c r="CM119" i="1"/>
  <c r="BG85" i="1"/>
  <c r="BF85" i="1"/>
  <c r="BE85" i="1"/>
  <c r="BD85" i="1"/>
  <c r="BC85" i="1"/>
  <c r="BB85" i="1"/>
  <c r="BA85" i="1"/>
  <c r="AZ85" i="1"/>
  <c r="AY85" i="1"/>
  <c r="AG85" i="1"/>
  <c r="AF85" i="1"/>
  <c r="AE85" i="1"/>
  <c r="CM135" i="1"/>
  <c r="CM125" i="1"/>
  <c r="AD85" i="1"/>
  <c r="AC85" i="1"/>
  <c r="AB85" i="1"/>
  <c r="AA85" i="1"/>
  <c r="CM23" i="1"/>
  <c r="CM114" i="1"/>
  <c r="CM45" i="1"/>
  <c r="CM88" i="1"/>
  <c r="T85" i="1"/>
  <c r="S85" i="1"/>
  <c r="R85" i="1"/>
  <c r="Q85" i="1"/>
  <c r="P85" i="1"/>
  <c r="O85" i="1"/>
  <c r="N85" i="1"/>
  <c r="M85" i="1"/>
  <c r="L85" i="1"/>
  <c r="CM89" i="1"/>
  <c r="CM115" i="1"/>
  <c r="CM47" i="1"/>
  <c r="CM139" i="1"/>
  <c r="CM101" i="1"/>
  <c r="CM136" i="1"/>
  <c r="BW85" i="1"/>
  <c r="CM124" i="1"/>
  <c r="CM116" i="1"/>
  <c r="CM146" i="1"/>
  <c r="CM48" i="1"/>
  <c r="CM24" i="1"/>
  <c r="CM132" i="1"/>
  <c r="CM51" i="1"/>
  <c r="CM137" i="1"/>
  <c r="CM66" i="1"/>
  <c r="CM50" i="1"/>
  <c r="CM53" i="1"/>
  <c r="CM121" i="1"/>
  <c r="CM25" i="1"/>
  <c r="CM52" i="1"/>
  <c r="CM145" i="1"/>
  <c r="CM128" i="1"/>
  <c r="CM112" i="1"/>
  <c r="CM77" i="1"/>
  <c r="CM26" i="1"/>
  <c r="CM118" i="1"/>
  <c r="CM148" i="1"/>
  <c r="CM11" i="1"/>
  <c r="CM140" i="1"/>
  <c r="CM9" i="1"/>
  <c r="CM63" i="1"/>
  <c r="CM73" i="1"/>
  <c r="CM90" i="1"/>
  <c r="CM8" i="1"/>
  <c r="CM122" i="1"/>
  <c r="CM70" i="1"/>
  <c r="CM72" i="1"/>
  <c r="CM7" i="1"/>
  <c r="CM64" i="1"/>
  <c r="CM12" i="1"/>
  <c r="CM111" i="1"/>
  <c r="CM6" i="1"/>
  <c r="CM5" i="1"/>
  <c r="CM87" i="1"/>
  <c r="CM95" i="1"/>
  <c r="CM149" i="1"/>
  <c r="CM103" i="1"/>
  <c r="CM75" i="1"/>
  <c r="CM13" i="1"/>
  <c r="CM141" i="1"/>
  <c r="CM109" i="1"/>
  <c r="CM147" i="1"/>
  <c r="CM113" i="1"/>
  <c r="CM46" i="1"/>
  <c r="CM123" i="1"/>
  <c r="CM120" i="1"/>
  <c r="CM44" i="1"/>
  <c r="CM76" i="1"/>
  <c r="CM142" i="1"/>
  <c r="CM65" i="1"/>
  <c r="CM62" i="1"/>
  <c r="CM104" i="1"/>
  <c r="CM20" i="1"/>
  <c r="CM133" i="1"/>
  <c r="CM71" i="1"/>
  <c r="EF85" i="1"/>
  <c r="CM144" i="1"/>
  <c r="CM61" i="1"/>
  <c r="CM150" i="1"/>
  <c r="CM102" i="1"/>
  <c r="CM127" i="1"/>
  <c r="EE85" i="1"/>
  <c r="ED85" i="1"/>
  <c r="CM126" i="1"/>
  <c r="EC85" i="1"/>
  <c r="EB85" i="1"/>
  <c r="EA85" i="1"/>
  <c r="DZ85" i="1"/>
  <c r="DY85" i="1"/>
  <c r="DX85" i="1"/>
  <c r="CM60" i="1"/>
  <c r="DW85" i="1"/>
  <c r="CM21" i="1"/>
  <c r="DV85" i="1"/>
  <c r="CM98" i="1"/>
  <c r="DU85" i="1"/>
  <c r="DT85" i="1"/>
  <c r="DS85" i="1"/>
  <c r="DR85" i="1"/>
  <c r="DQ85" i="1"/>
  <c r="CM151" i="1"/>
  <c r="DP85" i="1"/>
  <c r="DO85" i="1"/>
  <c r="DN85" i="1"/>
  <c r="DM85" i="1"/>
  <c r="DL85" i="1"/>
  <c r="DK85" i="1"/>
  <c r="DF85" i="1"/>
  <c r="DE85" i="1"/>
  <c r="DD85" i="1"/>
  <c r="DC85" i="1"/>
  <c r="DB85" i="1"/>
  <c r="DA85" i="1"/>
  <c r="CM59" i="1"/>
  <c r="CZ85" i="1"/>
  <c r="CM58" i="1"/>
  <c r="CY85" i="1"/>
  <c r="CX85" i="1"/>
  <c r="CM99" i="1"/>
  <c r="CM57" i="1"/>
  <c r="CW85" i="1"/>
  <c r="CM152" i="1"/>
  <c r="CV85" i="1"/>
  <c r="CS85" i="1"/>
  <c r="CM13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F84" i="1"/>
  <c r="DE84" i="1"/>
  <c r="DC84" i="1"/>
  <c r="DB84" i="1"/>
  <c r="DA84" i="1"/>
  <c r="CZ84" i="1"/>
  <c r="CY84" i="1"/>
  <c r="CX84" i="1"/>
  <c r="CW84" i="1"/>
  <c r="CV84" i="1"/>
  <c r="CU84" i="1"/>
  <c r="CS84" i="1"/>
  <c r="CR84" i="1"/>
  <c r="CQ84" i="1"/>
  <c r="CP84" i="1"/>
  <c r="CO84" i="1"/>
  <c r="CN84" i="1"/>
  <c r="CM84" i="1"/>
  <c r="CL84" i="1"/>
  <c r="CE84" i="1"/>
  <c r="CD84" i="1"/>
  <c r="CC84" i="1"/>
  <c r="CB84" i="1"/>
  <c r="CA84" i="1"/>
  <c r="BZ84" i="1"/>
  <c r="BY84" i="1"/>
  <c r="BX84" i="1"/>
  <c r="BW84" i="1"/>
  <c r="BV84" i="1"/>
  <c r="CL48" i="1"/>
  <c r="CL107" i="1"/>
  <c r="BU84" i="1"/>
  <c r="BT84" i="1"/>
  <c r="BS84" i="1"/>
  <c r="BR84" i="1"/>
  <c r="BQ84" i="1"/>
  <c r="CL50" i="1"/>
  <c r="CL121" i="1"/>
  <c r="CL47" i="1"/>
  <c r="CL46" i="1"/>
  <c r="CL142" i="1"/>
  <c r="CL45" i="1"/>
  <c r="CL100" i="1"/>
  <c r="CL44" i="1"/>
  <c r="CL90" i="1"/>
  <c r="CL43" i="1"/>
  <c r="CL42" i="1"/>
  <c r="CL144" i="1"/>
  <c r="CL89" i="1"/>
  <c r="BP84" i="1"/>
  <c r="BO84" i="1"/>
  <c r="BN84" i="1"/>
  <c r="BM84" i="1"/>
  <c r="BL84" i="1"/>
  <c r="BK84" i="1"/>
  <c r="BH84" i="1"/>
  <c r="CL26" i="1"/>
  <c r="BG84" i="1"/>
  <c r="BF84" i="1"/>
  <c r="BE84" i="1"/>
  <c r="BD84" i="1"/>
  <c r="BC84" i="1"/>
  <c r="BB84" i="1"/>
  <c r="BA84" i="1"/>
  <c r="AZ84" i="1"/>
  <c r="AY84" i="1"/>
  <c r="AX84" i="1"/>
  <c r="AW84" i="1"/>
  <c r="AG84" i="1"/>
  <c r="AF84" i="1"/>
  <c r="AE84" i="1"/>
  <c r="AD84" i="1"/>
  <c r="AC84" i="1"/>
  <c r="AB84" i="1"/>
  <c r="AA84" i="1"/>
  <c r="Z84" i="1"/>
  <c r="T84" i="1"/>
  <c r="S84" i="1"/>
  <c r="R84" i="1"/>
  <c r="Q84" i="1"/>
  <c r="P84" i="1"/>
  <c r="O84" i="1"/>
  <c r="N84" i="1"/>
  <c r="M84" i="1"/>
  <c r="L84" i="1"/>
  <c r="K84" i="1"/>
  <c r="J84" i="1"/>
  <c r="CL25" i="1"/>
  <c r="CL66" i="1"/>
  <c r="CL24" i="1"/>
  <c r="CL146" i="1"/>
  <c r="CL125" i="1"/>
  <c r="CL23" i="1"/>
  <c r="CL49" i="1"/>
  <c r="CL22" i="1"/>
  <c r="CL93" i="1"/>
  <c r="CL131" i="1"/>
  <c r="CL94" i="1"/>
  <c r="CL21" i="1"/>
  <c r="CL127" i="1"/>
  <c r="CL76" i="1"/>
  <c r="CL20" i="1"/>
  <c r="CL65" i="1"/>
  <c r="CL19" i="1"/>
  <c r="CL18" i="1"/>
  <c r="CL147" i="1"/>
  <c r="CL96" i="1"/>
  <c r="CL13" i="1"/>
  <c r="CL75" i="1"/>
  <c r="CL12" i="1"/>
  <c r="CL70" i="1"/>
  <c r="CL69" i="1"/>
  <c r="CL73" i="1"/>
  <c r="CL11" i="1"/>
  <c r="CL148" i="1"/>
  <c r="CL135" i="1"/>
  <c r="CL106" i="1"/>
  <c r="CL10" i="1"/>
  <c r="CL139" i="1"/>
  <c r="CL92" i="1"/>
  <c r="CL108" i="1"/>
  <c r="CL105" i="1"/>
  <c r="CL119" i="1"/>
  <c r="CL9" i="1"/>
  <c r="CL109" i="1"/>
  <c r="CL114" i="1"/>
  <c r="CL63" i="1"/>
  <c r="CL115" i="1"/>
  <c r="CL136" i="1"/>
  <c r="CL72" i="1"/>
  <c r="CL111" i="1"/>
  <c r="CL71" i="1"/>
  <c r="CL103" i="1"/>
  <c r="CL8" i="1"/>
  <c r="CL122" i="1"/>
  <c r="CL141" i="1"/>
  <c r="CL123" i="1"/>
  <c r="CL120" i="1"/>
  <c r="CL133" i="1"/>
  <c r="CL99" i="1"/>
  <c r="CL130" i="1"/>
  <c r="CL74" i="1"/>
  <c r="CL7" i="1"/>
  <c r="CL85" i="1"/>
  <c r="CL117" i="1"/>
  <c r="CL88" i="1"/>
  <c r="CL86" i="1"/>
  <c r="CL6" i="1"/>
  <c r="CL5" i="1"/>
  <c r="CL101" i="1"/>
  <c r="CL4" i="1"/>
  <c r="CL149" i="1"/>
  <c r="CL124" i="1"/>
  <c r="CL95" i="1"/>
  <c r="CL132" i="1"/>
  <c r="CL118" i="1"/>
  <c r="CL55" i="1"/>
  <c r="CL53" i="1"/>
  <c r="CL52" i="1"/>
  <c r="CL64" i="1"/>
  <c r="CL98" i="1"/>
  <c r="CL77" i="1"/>
  <c r="CL137" i="1"/>
  <c r="CL97" i="1"/>
  <c r="CL112" i="1"/>
  <c r="CL145" i="1"/>
  <c r="CL134" i="1"/>
  <c r="CL62" i="1"/>
  <c r="CL68" i="1"/>
  <c r="CL61" i="1"/>
  <c r="CL150" i="1"/>
  <c r="CL104" i="1"/>
  <c r="CL126" i="1"/>
  <c r="CL128" i="1"/>
  <c r="CL140" i="1"/>
  <c r="CL60" i="1"/>
  <c r="CL151" i="1"/>
  <c r="CL110" i="1"/>
  <c r="EF84" i="1"/>
  <c r="EE84" i="1"/>
  <c r="ED84" i="1"/>
  <c r="CL59" i="1"/>
  <c r="EC84" i="1"/>
  <c r="EB84" i="1"/>
  <c r="CL58" i="1"/>
  <c r="CL113" i="1"/>
  <c r="CL51" i="1"/>
  <c r="CL57" i="1"/>
  <c r="CL56" i="1"/>
  <c r="CL152" i="1"/>
  <c r="EA84" i="1"/>
  <c r="DZ84" i="1"/>
  <c r="DY84" i="1"/>
  <c r="DX84" i="1"/>
  <c r="CL116" i="1"/>
  <c r="CL143" i="1"/>
  <c r="CL87" i="1"/>
  <c r="AD83" i="1"/>
  <c r="AE83" i="1"/>
  <c r="CK103" i="1"/>
  <c r="CS83" i="1"/>
  <c r="CK69" i="1"/>
  <c r="CY83" i="1"/>
  <c r="CK50" i="1"/>
  <c r="CK111" i="1"/>
  <c r="CK113" i="1"/>
  <c r="CK12" i="1"/>
  <c r="CK70" i="1"/>
  <c r="CK71" i="1"/>
  <c r="CK72" i="1"/>
  <c r="CK64" i="1"/>
  <c r="EA83" i="1"/>
  <c r="DS83" i="1"/>
  <c r="CK97" i="1"/>
  <c r="BB83" i="1"/>
  <c r="BC83" i="1"/>
  <c r="CD83" i="1"/>
  <c r="CK77" i="1"/>
  <c r="CC83" i="1"/>
  <c r="CB83" i="1"/>
  <c r="CK11" i="1"/>
  <c r="CK148" i="1"/>
  <c r="CK26" i="1"/>
  <c r="CA83" i="1"/>
  <c r="BZ83" i="1"/>
  <c r="CV83" i="1"/>
  <c r="CK136" i="1"/>
  <c r="CK115" i="1"/>
  <c r="CK114" i="1"/>
  <c r="CK109" i="1"/>
  <c r="CK145" i="1"/>
  <c r="BD83" i="1"/>
  <c r="CK135" i="1"/>
  <c r="CU83" i="1"/>
  <c r="BE83" i="1"/>
  <c r="BF83" i="1"/>
  <c r="CK119" i="1"/>
  <c r="CK52" i="1"/>
  <c r="CK107" i="1"/>
  <c r="CW83" i="1"/>
  <c r="EE83" i="1"/>
  <c r="CK10" i="1"/>
  <c r="CK108" i="1"/>
  <c r="CX83" i="1"/>
  <c r="CK92" i="1"/>
  <c r="AX83" i="1"/>
  <c r="AY83" i="1"/>
  <c r="CK110" i="1"/>
  <c r="DI83" i="1"/>
  <c r="BG83" i="1"/>
  <c r="DJ83" i="1"/>
  <c r="BH83" i="1"/>
  <c r="BI83" i="1"/>
  <c r="BJ83" i="1"/>
  <c r="BK83" i="1"/>
  <c r="DK83" i="1"/>
  <c r="CK112" i="1"/>
  <c r="CK46" i="1"/>
  <c r="CK9" i="1"/>
  <c r="BL83" i="1"/>
  <c r="BM83" i="1"/>
  <c r="BN83" i="1"/>
  <c r="BO83" i="1"/>
  <c r="CK122" i="1"/>
  <c r="CO83" i="1"/>
  <c r="AW83" i="1"/>
  <c r="CK105" i="1"/>
  <c r="CK63" i="1"/>
  <c r="CK140" i="1"/>
  <c r="CK128" i="1"/>
  <c r="BP83" i="1"/>
  <c r="DB83" i="1"/>
  <c r="CK45" i="1"/>
  <c r="EF83" i="1"/>
  <c r="DD83" i="1"/>
  <c r="CK86" i="1"/>
  <c r="CK68" i="1"/>
  <c r="CK8" i="1"/>
  <c r="DL83" i="1"/>
  <c r="DM83" i="1"/>
  <c r="DN83" i="1"/>
  <c r="CK121" i="1"/>
  <c r="CK53" i="1"/>
  <c r="CK44" i="1"/>
  <c r="CK25" i="1"/>
  <c r="CK55" i="1"/>
  <c r="CK132" i="1"/>
  <c r="CK7" i="1"/>
  <c r="CK66" i="1"/>
  <c r="CK6" i="1"/>
  <c r="DH83" i="1"/>
  <c r="CQ83" i="1"/>
  <c r="CK24" i="1"/>
  <c r="CK146" i="1"/>
  <c r="CK5" i="1"/>
  <c r="CK139" i="1"/>
  <c r="CK84" i="1"/>
  <c r="CK124" i="1"/>
  <c r="CK4" i="1"/>
  <c r="CK149" i="1"/>
  <c r="CK101" i="1"/>
  <c r="CK95" i="1"/>
  <c r="CK125" i="1"/>
  <c r="CK51" i="1"/>
  <c r="CK83" i="1"/>
  <c r="BQ83" i="1"/>
  <c r="BR83" i="1"/>
  <c r="BS83" i="1"/>
  <c r="BT83" i="1"/>
  <c r="BU83" i="1"/>
  <c r="DA83" i="1"/>
  <c r="CK88" i="1"/>
  <c r="CK98" i="1"/>
  <c r="CK118" i="1"/>
  <c r="CK23" i="1"/>
  <c r="DY83" i="1"/>
  <c r="CK100" i="1"/>
  <c r="DT83" i="1"/>
  <c r="DU83" i="1"/>
  <c r="CT83" i="1"/>
  <c r="CZ83" i="1"/>
  <c r="DV83" i="1"/>
  <c r="CK43" i="1"/>
  <c r="DW83" i="1"/>
  <c r="CK62" i="1"/>
  <c r="DF83" i="1"/>
  <c r="CK49" i="1"/>
  <c r="CK106" i="1"/>
  <c r="CK90" i="1"/>
  <c r="CK117" i="1"/>
  <c r="ED83" i="1"/>
  <c r="CN83" i="1"/>
  <c r="CL83" i="1"/>
  <c r="CK22" i="1"/>
  <c r="CK93" i="1"/>
  <c r="CK61" i="1"/>
  <c r="CK150" i="1"/>
  <c r="DX83" i="1"/>
  <c r="CK42" i="1"/>
  <c r="CK144" i="1"/>
  <c r="CK137" i="1"/>
  <c r="CK94" i="1"/>
  <c r="BV83" i="1"/>
  <c r="BW83" i="1"/>
  <c r="BX83" i="1"/>
  <c r="BY83" i="1"/>
  <c r="CK104" i="1"/>
  <c r="CK126" i="1"/>
  <c r="CR83" i="1"/>
  <c r="CP83" i="1"/>
  <c r="DO83" i="1"/>
  <c r="CK130" i="1"/>
  <c r="CK74" i="1"/>
  <c r="CK127" i="1"/>
  <c r="EC83" i="1"/>
  <c r="CK99" i="1"/>
  <c r="DP83" i="1"/>
  <c r="CK21" i="1"/>
  <c r="CK60" i="1"/>
  <c r="DQ83" i="1"/>
  <c r="CK102" i="1"/>
  <c r="CK133" i="1"/>
  <c r="CK96" i="1"/>
  <c r="EB83" i="1"/>
  <c r="CK131" i="1"/>
  <c r="DC83" i="1"/>
  <c r="CK76" i="1"/>
  <c r="CK134" i="1"/>
  <c r="DR83" i="1"/>
  <c r="CK48" i="1"/>
  <c r="CK20" i="1"/>
  <c r="CE83" i="1"/>
  <c r="CK151" i="1"/>
  <c r="CK89" i="1"/>
  <c r="CK120" i="1"/>
  <c r="CK142" i="1"/>
  <c r="CK19" i="1"/>
  <c r="AG83" i="1"/>
  <c r="CK18" i="1"/>
  <c r="CK17" i="1"/>
  <c r="CK65" i="1"/>
  <c r="CK147" i="1"/>
  <c r="CK123" i="1"/>
  <c r="CK141" i="1"/>
  <c r="J83" i="1"/>
  <c r="K83" i="1"/>
  <c r="DE83" i="1"/>
  <c r="L83" i="1"/>
  <c r="M83" i="1"/>
  <c r="CK59" i="1"/>
  <c r="N83" i="1"/>
  <c r="O83" i="1"/>
  <c r="CK47" i="1"/>
  <c r="AF83" i="1"/>
  <c r="CK58" i="1"/>
  <c r="DZ83" i="1"/>
  <c r="CK13" i="1"/>
  <c r="CK73" i="1"/>
  <c r="P83" i="1"/>
  <c r="Q83" i="1"/>
  <c r="CK57" i="1"/>
  <c r="R83" i="1"/>
  <c r="S83" i="1"/>
  <c r="CK56" i="1"/>
  <c r="CK152" i="1"/>
  <c r="T83" i="1"/>
  <c r="Y83" i="1"/>
  <c r="Z83" i="1"/>
  <c r="AA83" i="1"/>
  <c r="CK75" i="1"/>
  <c r="BA83" i="1"/>
  <c r="AZ83" i="1"/>
  <c r="CK143" i="1"/>
  <c r="CK116" i="1"/>
  <c r="DG83" i="1"/>
  <c r="AB83" i="1"/>
  <c r="CK87" i="1"/>
  <c r="AC83" i="1"/>
  <c r="CJ12" i="1"/>
  <c r="CJ64" i="1"/>
  <c r="CJ47" i="1"/>
  <c r="CJ11" i="1"/>
  <c r="CJ148" i="1"/>
  <c r="CJ46" i="1"/>
  <c r="CJ45" i="1"/>
  <c r="CJ10" i="1"/>
  <c r="EF82" i="1"/>
  <c r="CJ44" i="1"/>
  <c r="EE82" i="1"/>
  <c r="CJ43" i="1"/>
  <c r="ED82" i="1"/>
  <c r="EC82" i="1"/>
  <c r="EB82" i="1"/>
  <c r="CJ42" i="1"/>
  <c r="CJ41" i="1"/>
  <c r="CJ90" i="1"/>
  <c r="CJ144" i="1"/>
  <c r="EA82" i="1"/>
  <c r="DZ82" i="1"/>
  <c r="DY82" i="1"/>
  <c r="DX82" i="1"/>
  <c r="DW82" i="1"/>
  <c r="DV82" i="1"/>
  <c r="CJ9" i="1"/>
  <c r="DU82" i="1"/>
  <c r="DT82" i="1"/>
  <c r="DS82" i="1"/>
  <c r="DR82" i="1"/>
  <c r="DQ82" i="1"/>
  <c r="DP82" i="1"/>
  <c r="DO82" i="1"/>
  <c r="DN82" i="1"/>
  <c r="DM82" i="1"/>
  <c r="DL82" i="1"/>
  <c r="CJ63" i="1"/>
  <c r="DK82" i="1"/>
  <c r="DJ82" i="1"/>
  <c r="DI82" i="1"/>
  <c r="DH82" i="1"/>
  <c r="DG82" i="1"/>
  <c r="DF82" i="1"/>
  <c r="CJ26" i="1"/>
  <c r="CJ145" i="1"/>
  <c r="DE82" i="1"/>
  <c r="DD82" i="1"/>
  <c r="DC82" i="1"/>
  <c r="DB82" i="1"/>
  <c r="DA82" i="1"/>
  <c r="CZ82" i="1"/>
  <c r="CJ8" i="1"/>
  <c r="CY82" i="1"/>
  <c r="CX82" i="1"/>
  <c r="CW82" i="1"/>
  <c r="CV82" i="1"/>
  <c r="CU82" i="1"/>
  <c r="CT82" i="1"/>
  <c r="CS82" i="1"/>
  <c r="CR82" i="1"/>
  <c r="CQ82" i="1"/>
  <c r="CP82" i="1"/>
  <c r="CO82" i="1"/>
  <c r="CM82" i="1"/>
  <c r="CL82" i="1"/>
  <c r="CK82" i="1"/>
  <c r="CJ82" i="1"/>
  <c r="CJ7" i="1"/>
  <c r="CE82" i="1"/>
  <c r="CD82" i="1"/>
  <c r="CC82" i="1"/>
  <c r="CB82" i="1"/>
  <c r="CA82" i="1"/>
  <c r="BZ82" i="1"/>
  <c r="BY82" i="1"/>
  <c r="BX82" i="1"/>
  <c r="BW82" i="1"/>
  <c r="BV82" i="1"/>
  <c r="CJ6" i="1"/>
  <c r="BU82" i="1"/>
  <c r="CJ121" i="1"/>
  <c r="CJ107" i="1"/>
  <c r="CJ84" i="1"/>
  <c r="CJ25" i="1"/>
  <c r="CJ5" i="1"/>
  <c r="BT82" i="1"/>
  <c r="BS82" i="1"/>
  <c r="BR82" i="1"/>
  <c r="BQ82" i="1"/>
  <c r="CJ4" i="1"/>
  <c r="CJ149" i="1"/>
  <c r="BP82" i="1"/>
  <c r="CJ66" i="1"/>
  <c r="BO82" i="1"/>
  <c r="BN82" i="1"/>
  <c r="BM82" i="1"/>
  <c r="BL82" i="1"/>
  <c r="BK82" i="1"/>
  <c r="BJ82" i="1"/>
  <c r="BI82" i="1"/>
  <c r="BH82" i="1"/>
  <c r="BG82" i="1"/>
  <c r="BF82" i="1"/>
  <c r="BE82" i="1"/>
  <c r="BD82" i="1"/>
  <c r="BC82" i="1"/>
  <c r="CJ24" i="1"/>
  <c r="CJ146" i="1"/>
  <c r="BB82" i="1"/>
  <c r="BA82" i="1"/>
  <c r="AZ82" i="1"/>
  <c r="AY82" i="1"/>
  <c r="AX82" i="1"/>
  <c r="AW82" i="1"/>
  <c r="AV82" i="1"/>
  <c r="AG82" i="1"/>
  <c r="AF82" i="1"/>
  <c r="AE82" i="1"/>
  <c r="AD82" i="1"/>
  <c r="CJ125" i="1"/>
  <c r="AC82" i="1"/>
  <c r="AB82" i="1"/>
  <c r="AA82" i="1"/>
  <c r="Z82" i="1"/>
  <c r="Y82" i="1"/>
  <c r="X82" i="1"/>
  <c r="T82" i="1"/>
  <c r="S82" i="1"/>
  <c r="R82" i="1"/>
  <c r="Q82" i="1"/>
  <c r="P82" i="1"/>
  <c r="O82" i="1"/>
  <c r="N82" i="1"/>
  <c r="CJ23" i="1"/>
  <c r="M82" i="1"/>
  <c r="L82" i="1"/>
  <c r="K82" i="1"/>
  <c r="J82" i="1"/>
  <c r="CJ62" i="1"/>
  <c r="CJ85" i="1"/>
  <c r="CJ130" i="1"/>
  <c r="CJ113" i="1"/>
  <c r="CJ108" i="1"/>
  <c r="CJ136" i="1"/>
  <c r="CJ150" i="1"/>
  <c r="CJ87" i="1"/>
  <c r="CJ22" i="1"/>
  <c r="CJ120" i="1"/>
  <c r="CJ88" i="1"/>
  <c r="CJ77" i="1"/>
  <c r="CJ128" i="1"/>
  <c r="CJ61" i="1"/>
  <c r="CJ109" i="1"/>
  <c r="CJ76" i="1"/>
  <c r="CJ127" i="1"/>
  <c r="CJ126" i="1"/>
  <c r="CJ89" i="1"/>
  <c r="CJ139" i="1"/>
  <c r="CJ118" i="1"/>
  <c r="CJ106" i="1"/>
  <c r="CJ142" i="1"/>
  <c r="CJ93" i="1"/>
  <c r="CJ94" i="1"/>
  <c r="CJ21" i="1"/>
  <c r="CJ110" i="1"/>
  <c r="CJ140" i="1"/>
  <c r="CJ60" i="1"/>
  <c r="CJ68" i="1"/>
  <c r="CJ97" i="1"/>
  <c r="CJ137" i="1"/>
  <c r="CJ131" i="1"/>
  <c r="CJ117" i="1"/>
  <c r="CJ141" i="1"/>
  <c r="CJ111" i="1"/>
  <c r="CJ71" i="1"/>
  <c r="CJ20" i="1"/>
  <c r="CJ72" i="1"/>
  <c r="CJ116" i="1"/>
  <c r="CJ95" i="1"/>
  <c r="CJ151" i="1"/>
  <c r="CJ70" i="1"/>
  <c r="CJ19" i="1"/>
  <c r="CJ112" i="1"/>
  <c r="CJ115" i="1"/>
  <c r="CJ18" i="1"/>
  <c r="CJ17" i="1"/>
  <c r="CJ16" i="1"/>
  <c r="CJ69" i="1"/>
  <c r="CJ65" i="1"/>
  <c r="CJ147" i="1"/>
  <c r="CJ100" i="1"/>
  <c r="CJ114" i="1"/>
  <c r="CJ119" i="1"/>
  <c r="CJ96" i="1"/>
  <c r="CJ73" i="1"/>
  <c r="CJ135" i="1"/>
  <c r="CJ92" i="1"/>
  <c r="CJ59" i="1"/>
  <c r="CJ105" i="1"/>
  <c r="CJ122" i="1"/>
  <c r="CJ98" i="1"/>
  <c r="CJ104" i="1"/>
  <c r="CJ134" i="1"/>
  <c r="CJ143" i="1"/>
  <c r="CJ103" i="1"/>
  <c r="CJ58" i="1"/>
  <c r="CJ123" i="1"/>
  <c r="CJ13" i="1"/>
  <c r="CJ83" i="1"/>
  <c r="CJ133" i="1"/>
  <c r="CJ102" i="1"/>
  <c r="CJ99" i="1"/>
  <c r="CJ74" i="1"/>
  <c r="CJ57" i="1"/>
  <c r="CJ101" i="1"/>
  <c r="CJ124" i="1"/>
  <c r="CJ56" i="1"/>
  <c r="CJ152" i="1"/>
  <c r="CJ75" i="1"/>
  <c r="CJ132" i="1"/>
  <c r="CJ55" i="1"/>
  <c r="CJ53" i="1"/>
  <c r="CJ52" i="1"/>
  <c r="CJ51" i="1"/>
  <c r="CJ50" i="1"/>
  <c r="CJ49" i="1"/>
  <c r="CJ48" i="1"/>
  <c r="CI110" i="1"/>
  <c r="CI119" i="1"/>
  <c r="CI44" i="1"/>
  <c r="CI64" i="1"/>
  <c r="CI51" i="1"/>
  <c r="CI104" i="1"/>
  <c r="CI139" i="1"/>
  <c r="DR81" i="1"/>
  <c r="CI132" i="1"/>
  <c r="DQ81" i="1"/>
  <c r="CI108" i="1"/>
  <c r="CI134" i="1"/>
  <c r="CW81" i="1"/>
  <c r="DY81" i="1"/>
  <c r="CX81" i="1"/>
  <c r="DX81" i="1"/>
  <c r="CY81" i="1"/>
  <c r="BD81" i="1"/>
  <c r="BE81" i="1"/>
  <c r="BF81" i="1"/>
  <c r="BG81" i="1"/>
  <c r="BH81" i="1"/>
  <c r="BI81" i="1"/>
  <c r="BJ81" i="1"/>
  <c r="BK81" i="1"/>
  <c r="CI43" i="1"/>
  <c r="BL81" i="1"/>
  <c r="BM81" i="1"/>
  <c r="DL81" i="1"/>
  <c r="CI42" i="1"/>
  <c r="CI107" i="1"/>
  <c r="BN81" i="1"/>
  <c r="BO81" i="1"/>
  <c r="DP81" i="1"/>
  <c r="BP81" i="1"/>
  <c r="BQ81" i="1"/>
  <c r="CI20" i="1"/>
  <c r="CI133" i="1"/>
  <c r="CZ81" i="1"/>
  <c r="DW81" i="1"/>
  <c r="BR81" i="1"/>
  <c r="BS81" i="1"/>
  <c r="BT81" i="1"/>
  <c r="CI76" i="1"/>
  <c r="BU81" i="1"/>
  <c r="BV81" i="1"/>
  <c r="CI109" i="1"/>
  <c r="BW81" i="1"/>
  <c r="BX81" i="1"/>
  <c r="BY81" i="1"/>
  <c r="BZ81" i="1"/>
  <c r="CA81" i="1"/>
  <c r="CI102" i="1"/>
  <c r="DA81" i="1"/>
  <c r="DV81" i="1"/>
  <c r="CI23" i="1"/>
  <c r="CI25" i="1"/>
  <c r="DB81" i="1"/>
  <c r="CI100" i="1"/>
  <c r="DC81" i="1"/>
  <c r="CI125" i="1"/>
  <c r="CI105" i="1"/>
  <c r="CI114" i="1"/>
  <c r="CI131" i="1"/>
  <c r="CI41" i="1"/>
  <c r="CQ81" i="1"/>
  <c r="DD81" i="1"/>
  <c r="DM81" i="1"/>
  <c r="CI75" i="1"/>
  <c r="CI99" i="1"/>
  <c r="CI21" i="1"/>
  <c r="CB81" i="1"/>
  <c r="CI141" i="1"/>
  <c r="CC81" i="1"/>
  <c r="CD81" i="1"/>
  <c r="CE81" i="1"/>
  <c r="CI113" i="1"/>
  <c r="CI120" i="1"/>
  <c r="DE81" i="1"/>
  <c r="CI26" i="1"/>
  <c r="DN81" i="1"/>
  <c r="CI146" i="1"/>
  <c r="DF81" i="1"/>
  <c r="DU81" i="1"/>
  <c r="CI40" i="1"/>
  <c r="DG81" i="1"/>
  <c r="DO81" i="1"/>
  <c r="CI143" i="1"/>
  <c r="CI88" i="1"/>
  <c r="CR81" i="1"/>
  <c r="J81" i="1"/>
  <c r="K81" i="1"/>
  <c r="CI86" i="1"/>
  <c r="L81" i="1"/>
  <c r="M81" i="1"/>
  <c r="N81" i="1"/>
  <c r="O81" i="1"/>
  <c r="P81" i="1"/>
  <c r="Q81" i="1"/>
  <c r="DH81" i="1"/>
  <c r="CI124" i="1"/>
  <c r="CI103" i="1"/>
  <c r="CS81" i="1"/>
  <c r="CT81" i="1"/>
  <c r="CI127" i="1"/>
  <c r="CI52" i="1"/>
  <c r="CI74" i="1"/>
  <c r="CI145" i="1"/>
  <c r="DI81" i="1"/>
  <c r="CI66" i="1"/>
  <c r="CI96" i="1"/>
  <c r="R81" i="1"/>
  <c r="S81" i="1"/>
  <c r="CI13" i="1"/>
  <c r="CI130" i="1"/>
  <c r="T81" i="1"/>
  <c r="CI73" i="1"/>
  <c r="CI22" i="1"/>
  <c r="CI101" i="1"/>
  <c r="CI97" i="1"/>
  <c r="CI85" i="1"/>
  <c r="CI81" i="1"/>
  <c r="W81" i="1"/>
  <c r="X81" i="1"/>
  <c r="EF81" i="1"/>
  <c r="CI48" i="1"/>
  <c r="CU81" i="1"/>
  <c r="CI123" i="1"/>
  <c r="CI93" i="1"/>
  <c r="CI135" i="1"/>
  <c r="Y81" i="1"/>
  <c r="CJ81" i="1"/>
  <c r="Z81" i="1"/>
  <c r="CK81" i="1"/>
  <c r="CI140" i="1"/>
  <c r="CI106" i="1"/>
  <c r="AA81" i="1"/>
  <c r="AB81" i="1"/>
  <c r="AC81" i="1"/>
  <c r="AD81" i="1"/>
  <c r="CI128" i="1"/>
  <c r="CI90" i="1"/>
  <c r="AE81" i="1"/>
  <c r="AF81" i="1"/>
  <c r="CI147" i="1"/>
  <c r="AG81" i="1"/>
  <c r="AU81" i="1"/>
  <c r="AV81" i="1"/>
  <c r="AW81" i="1"/>
  <c r="AX81" i="1"/>
  <c r="CL81" i="1"/>
  <c r="CV81" i="1"/>
  <c r="EE81" i="1"/>
  <c r="ED81" i="1"/>
  <c r="EC81" i="1"/>
  <c r="EB81" i="1"/>
  <c r="EA81" i="1"/>
  <c r="CI137" i="1"/>
  <c r="AY81" i="1"/>
  <c r="AZ81" i="1"/>
  <c r="CI77" i="1"/>
  <c r="DZ81" i="1"/>
  <c r="BA81" i="1"/>
  <c r="BB81" i="1"/>
  <c r="BC81" i="1"/>
  <c r="CI45" i="1"/>
  <c r="CI121" i="1"/>
  <c r="CI84" i="1"/>
  <c r="CI67" i="1"/>
  <c r="CI50" i="1"/>
  <c r="CM81" i="1"/>
  <c r="CN81" i="1"/>
  <c r="CI53" i="1"/>
  <c r="CI118" i="1"/>
  <c r="DT81" i="1"/>
  <c r="CI65" i="1"/>
  <c r="CI46" i="1"/>
  <c r="CI82" i="1"/>
  <c r="CI142" i="1"/>
  <c r="CI49" i="1"/>
  <c r="CI47" i="1"/>
  <c r="CI72" i="1"/>
  <c r="CI71" i="1"/>
  <c r="CI12" i="1"/>
  <c r="CI11" i="1"/>
  <c r="CI92" i="1"/>
  <c r="CI148" i="1"/>
  <c r="DS81" i="1"/>
  <c r="CI116" i="1"/>
  <c r="CI10" i="1"/>
  <c r="CI95" i="1"/>
  <c r="CP81" i="1"/>
  <c r="CI9" i="1"/>
  <c r="CI122" i="1"/>
  <c r="CI63" i="1"/>
  <c r="CI89" i="1"/>
  <c r="CI8" i="1"/>
  <c r="CI7" i="1"/>
  <c r="CI6" i="1"/>
  <c r="CI5" i="1"/>
  <c r="CI70" i="1"/>
  <c r="CI4" i="1"/>
  <c r="CI149" i="1"/>
  <c r="CI112" i="1"/>
  <c r="CI62" i="1"/>
  <c r="CI144" i="1"/>
  <c r="CI136" i="1"/>
  <c r="CI15" i="1"/>
  <c r="CI150" i="1"/>
  <c r="CI83" i="1"/>
  <c r="CI115" i="1"/>
  <c r="CI16" i="1"/>
  <c r="DJ81" i="1"/>
  <c r="CI61" i="1"/>
  <c r="CI17" i="1"/>
  <c r="CI126" i="1"/>
  <c r="DK81" i="1"/>
  <c r="CI18" i="1"/>
  <c r="CI68" i="1"/>
  <c r="CI60" i="1"/>
  <c r="CI19" i="1"/>
  <c r="CI55" i="1"/>
  <c r="CI94" i="1"/>
  <c r="CI24" i="1"/>
  <c r="CI111" i="1"/>
  <c r="CI151" i="1"/>
  <c r="CI59" i="1"/>
  <c r="CI58" i="1"/>
  <c r="CI98" i="1"/>
  <c r="CI117" i="1"/>
  <c r="CI57" i="1"/>
  <c r="CI56" i="1"/>
  <c r="CI152" i="1"/>
  <c r="CI69" i="1"/>
  <c r="CH118" i="1"/>
  <c r="CH44" i="1"/>
  <c r="CH51" i="1"/>
  <c r="CH119" i="1"/>
  <c r="CH43" i="1"/>
  <c r="CH107" i="1"/>
  <c r="CH42" i="1"/>
  <c r="CH23" i="1"/>
  <c r="CH133" i="1"/>
  <c r="CH68" i="1"/>
  <c r="CH102" i="1"/>
  <c r="CH48" i="1"/>
  <c r="CH114" i="1"/>
  <c r="CH25" i="1"/>
  <c r="CH76" i="1"/>
  <c r="CH41" i="1"/>
  <c r="CH99" i="1"/>
  <c r="CH125" i="1"/>
  <c r="J80" i="1"/>
  <c r="K80" i="1"/>
  <c r="CH75" i="1"/>
  <c r="CH81" i="1"/>
  <c r="CH108" i="1"/>
  <c r="L80" i="1"/>
  <c r="M80" i="1"/>
  <c r="N80" i="1"/>
  <c r="O80" i="1"/>
  <c r="P80" i="1"/>
  <c r="Q80" i="1"/>
  <c r="R80" i="1"/>
  <c r="S80" i="1"/>
  <c r="CH86" i="1"/>
  <c r="CH146" i="1"/>
  <c r="T80" i="1"/>
  <c r="U80" i="1"/>
  <c r="V80" i="1"/>
  <c r="CH40" i="1"/>
  <c r="W80" i="1"/>
  <c r="CH74" i="1"/>
  <c r="CH52" i="1"/>
  <c r="X80" i="1"/>
  <c r="Y80" i="1"/>
  <c r="CH96" i="1"/>
  <c r="CH130" i="1"/>
  <c r="CH13" i="1"/>
  <c r="CH73" i="1"/>
  <c r="Z80" i="1"/>
  <c r="AA80" i="1"/>
  <c r="AB80" i="1"/>
  <c r="AC80" i="1"/>
  <c r="AD80" i="1"/>
  <c r="CJ80" i="1"/>
  <c r="AE80" i="1"/>
  <c r="AF80" i="1"/>
  <c r="AG80" i="1"/>
  <c r="AU80" i="1"/>
  <c r="AV80" i="1"/>
  <c r="AW80" i="1"/>
  <c r="AX80" i="1"/>
  <c r="AY80" i="1"/>
  <c r="AZ80" i="1"/>
  <c r="BA80" i="1"/>
  <c r="BB80" i="1"/>
  <c r="BC80" i="1"/>
  <c r="BD80" i="1"/>
  <c r="CH144" i="1"/>
  <c r="CH135" i="1"/>
  <c r="CH140" i="1"/>
  <c r="BE80" i="1"/>
  <c r="CH128" i="1"/>
  <c r="BF80" i="1"/>
  <c r="CH106" i="1"/>
  <c r="CH147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H53" i="1"/>
  <c r="CH65" i="1"/>
  <c r="CH80" i="1"/>
  <c r="CI80" i="1"/>
  <c r="CK80" i="1"/>
  <c r="CL80" i="1"/>
  <c r="CM80" i="1"/>
  <c r="CO80" i="1"/>
  <c r="CQ80" i="1"/>
  <c r="CR80" i="1"/>
  <c r="CS80" i="1"/>
  <c r="CT80" i="1"/>
  <c r="CU80" i="1"/>
  <c r="CH92" i="1"/>
  <c r="CV80" i="1"/>
  <c r="CW80" i="1"/>
  <c r="CX80" i="1"/>
  <c r="CY80" i="1"/>
  <c r="CH15" i="1"/>
  <c r="CH122" i="1"/>
  <c r="CZ80" i="1"/>
  <c r="CH105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CH16" i="1"/>
  <c r="CH17" i="1"/>
  <c r="CH90" i="1"/>
  <c r="CH18" i="1"/>
  <c r="CH55" i="1"/>
  <c r="CH24" i="1"/>
  <c r="CH19" i="1"/>
  <c r="CH117" i="1"/>
  <c r="CH98" i="1"/>
  <c r="DO80" i="1"/>
  <c r="DP80" i="1"/>
  <c r="DQ80" i="1"/>
  <c r="DR80" i="1"/>
  <c r="DS80" i="1"/>
  <c r="DT80" i="1"/>
  <c r="DU80" i="1"/>
  <c r="CH21" i="1"/>
  <c r="CH97" i="1"/>
  <c r="CH141" i="1"/>
  <c r="CH142" i="1"/>
  <c r="CH111" i="1"/>
  <c r="CH85" i="1"/>
  <c r="DX80" i="1"/>
  <c r="DY80" i="1"/>
  <c r="CH109" i="1"/>
  <c r="CH20" i="1"/>
  <c r="CH26" i="1"/>
  <c r="EF80" i="1"/>
  <c r="CH120" i="1"/>
  <c r="CH123" i="1"/>
  <c r="CH89" i="1"/>
  <c r="CH143" i="1"/>
  <c r="CH139" i="1"/>
  <c r="CH137" i="1"/>
  <c r="CH77" i="1"/>
  <c r="CH110" i="1"/>
  <c r="CH67" i="1"/>
  <c r="CH45" i="1"/>
  <c r="CH121" i="1"/>
  <c r="CH84" i="1"/>
  <c r="CH50" i="1"/>
  <c r="CH127" i="1"/>
  <c r="CH46" i="1"/>
  <c r="CH82" i="1"/>
  <c r="CH83" i="1"/>
  <c r="CH49" i="1"/>
  <c r="CH47" i="1"/>
  <c r="CH12" i="1"/>
  <c r="CN80" i="1"/>
  <c r="CH64" i="1"/>
  <c r="CH11" i="1"/>
  <c r="CH148" i="1"/>
  <c r="DZ80" i="1"/>
  <c r="CH87" i="1"/>
  <c r="CH116" i="1"/>
  <c r="CH100" i="1"/>
  <c r="CH10" i="1"/>
  <c r="CH95" i="1"/>
  <c r="CH9" i="1"/>
  <c r="CH63" i="1"/>
  <c r="CH8" i="1"/>
  <c r="CH94" i="1"/>
  <c r="CH7" i="1"/>
  <c r="CH71" i="1"/>
  <c r="CH6" i="1"/>
  <c r="EA80" i="1"/>
  <c r="CH5" i="1"/>
  <c r="CH134" i="1"/>
  <c r="CH70" i="1"/>
  <c r="EB80" i="1"/>
  <c r="CH4" i="1"/>
  <c r="CH138" i="1"/>
  <c r="CH149" i="1"/>
  <c r="EC80" i="1"/>
  <c r="CH112" i="1"/>
  <c r="ED80" i="1"/>
  <c r="CH113" i="1"/>
  <c r="CH145" i="1"/>
  <c r="CH72" i="1"/>
  <c r="CH62" i="1"/>
  <c r="EE80" i="1"/>
  <c r="CH103" i="1"/>
  <c r="CH150" i="1"/>
  <c r="CH124" i="1"/>
  <c r="CH115" i="1"/>
  <c r="CH126" i="1"/>
  <c r="CH61" i="1"/>
  <c r="CH131" i="1"/>
  <c r="CH22" i="1"/>
  <c r="CH136" i="1"/>
  <c r="CH60" i="1"/>
  <c r="CH151" i="1"/>
  <c r="CH93" i="1"/>
  <c r="CH59" i="1"/>
  <c r="DV80" i="1"/>
  <c r="CH58" i="1"/>
  <c r="CH66" i="1"/>
  <c r="CH57" i="1"/>
  <c r="CH104" i="1"/>
  <c r="DW80" i="1"/>
  <c r="CH56" i="1"/>
  <c r="CH152" i="1"/>
  <c r="CH69" i="1"/>
  <c r="CH101" i="1"/>
  <c r="CH132" i="1"/>
  <c r="CG81" i="1"/>
  <c r="CG130" i="1"/>
  <c r="CG146" i="1"/>
  <c r="CG24" i="1"/>
  <c r="CG125" i="1"/>
  <c r="CG66" i="1"/>
  <c r="CG25" i="1"/>
  <c r="CG137" i="1"/>
  <c r="CG77" i="1"/>
  <c r="CG97" i="1"/>
  <c r="CG85" i="1"/>
  <c r="CG113" i="1"/>
  <c r="CG101" i="1"/>
  <c r="CG145" i="1"/>
  <c r="CG124" i="1"/>
  <c r="CG94" i="1"/>
  <c r="CG26" i="1"/>
  <c r="CG132" i="1"/>
  <c r="CG55" i="1"/>
  <c r="CG118" i="1"/>
  <c r="CG90" i="1"/>
  <c r="CG53" i="1"/>
  <c r="CG128" i="1"/>
  <c r="CG139" i="1"/>
  <c r="CG140" i="1"/>
  <c r="CG144" i="1"/>
  <c r="CG39" i="1"/>
  <c r="CG52" i="1"/>
  <c r="CG40" i="1"/>
  <c r="CG41" i="1"/>
  <c r="CG42" i="1"/>
  <c r="CG68" i="1"/>
  <c r="CG43" i="1"/>
  <c r="CG51" i="1"/>
  <c r="CG44" i="1"/>
  <c r="CG67" i="1"/>
  <c r="CG45" i="1"/>
  <c r="EF79" i="1"/>
  <c r="CG110" i="1"/>
  <c r="CG121" i="1"/>
  <c r="CG84" i="1"/>
  <c r="CG107" i="1"/>
  <c r="CG50" i="1"/>
  <c r="CG46" i="1"/>
  <c r="CG119" i="1"/>
  <c r="CG82" i="1"/>
  <c r="CG47" i="1"/>
  <c r="CG49" i="1"/>
  <c r="CG12" i="1"/>
  <c r="AT79" i="1"/>
  <c r="CG64" i="1"/>
  <c r="CG11" i="1"/>
  <c r="CG148" i="1"/>
  <c r="CG87" i="1"/>
  <c r="CG116" i="1"/>
  <c r="CG83" i="1"/>
  <c r="CG10" i="1"/>
  <c r="CG95" i="1"/>
  <c r="CG114" i="1"/>
  <c r="CG9" i="1"/>
  <c r="CG109" i="1"/>
  <c r="CG63" i="1"/>
  <c r="CG8" i="1"/>
  <c r="CG7" i="1"/>
  <c r="CG71" i="1"/>
  <c r="CG6" i="1"/>
  <c r="J79" i="1"/>
  <c r="K79" i="1"/>
  <c r="L79" i="1"/>
  <c r="M79" i="1"/>
  <c r="CG75" i="1"/>
  <c r="CG5" i="1"/>
  <c r="N79" i="1"/>
  <c r="O79" i="1"/>
  <c r="P79" i="1"/>
  <c r="CG106" i="1"/>
  <c r="CG108" i="1"/>
  <c r="CG86" i="1"/>
  <c r="CG4" i="1"/>
  <c r="CG138" i="1"/>
  <c r="CG149" i="1"/>
  <c r="CG105" i="1"/>
  <c r="CG70" i="1"/>
  <c r="CG112" i="1"/>
  <c r="CG96" i="1"/>
  <c r="Q79" i="1"/>
  <c r="CG13" i="1"/>
  <c r="CG73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CG135" i="1"/>
  <c r="AU79" i="1"/>
  <c r="AV79" i="1"/>
  <c r="AW79" i="1"/>
  <c r="AX79" i="1"/>
  <c r="AY79" i="1"/>
  <c r="AZ79" i="1"/>
  <c r="BA79" i="1"/>
  <c r="BB79" i="1"/>
  <c r="BC79" i="1"/>
  <c r="BD79" i="1"/>
  <c r="BE79" i="1"/>
  <c r="CG147" i="1"/>
  <c r="BF79" i="1"/>
  <c r="BG79" i="1"/>
  <c r="BH79" i="1"/>
  <c r="CG80" i="1"/>
  <c r="CG62" i="1"/>
  <c r="BI79" i="1"/>
  <c r="BJ79" i="1"/>
  <c r="CG65" i="1"/>
  <c r="CG72" i="1"/>
  <c r="BK79" i="1"/>
  <c r="BL79" i="1"/>
  <c r="BM79" i="1"/>
  <c r="BN79" i="1"/>
  <c r="BO79" i="1"/>
  <c r="BP79" i="1"/>
  <c r="BQ79" i="1"/>
  <c r="BR79" i="1"/>
  <c r="BS79" i="1"/>
  <c r="BT79" i="1"/>
  <c r="CG92" i="1"/>
  <c r="BU79" i="1"/>
  <c r="CG15" i="1"/>
  <c r="CG150" i="1"/>
  <c r="CG122" i="1"/>
  <c r="CG16" i="1"/>
  <c r="BV79" i="1"/>
  <c r="BW79" i="1"/>
  <c r="BX79" i="1"/>
  <c r="CG17" i="1"/>
  <c r="CG18" i="1"/>
  <c r="CG115" i="1"/>
  <c r="CG126" i="1"/>
  <c r="CG19" i="1"/>
  <c r="CG131" i="1"/>
  <c r="CG98" i="1"/>
  <c r="CG93" i="1"/>
  <c r="CG61" i="1"/>
  <c r="CG104" i="1"/>
  <c r="CG20" i="1"/>
  <c r="CG134" i="1"/>
  <c r="CG100" i="1"/>
  <c r="CG142" i="1"/>
  <c r="CG136" i="1"/>
  <c r="CG111" i="1"/>
  <c r="CG60" i="1"/>
  <c r="BY79" i="1"/>
  <c r="BZ79" i="1"/>
  <c r="CA79" i="1"/>
  <c r="CB79" i="1"/>
  <c r="CC79" i="1"/>
  <c r="CD79" i="1"/>
  <c r="CE79" i="1"/>
  <c r="CG79" i="1"/>
  <c r="CH79" i="1"/>
  <c r="CI79" i="1"/>
  <c r="CJ79" i="1"/>
  <c r="CK79" i="1"/>
  <c r="CG151" i="1"/>
  <c r="CL79" i="1"/>
  <c r="CM79" i="1"/>
  <c r="CN79" i="1"/>
  <c r="CG21" i="1"/>
  <c r="CG120" i="1"/>
  <c r="CG88" i="1"/>
  <c r="CO79" i="1"/>
  <c r="CP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CG127" i="1"/>
  <c r="DI79" i="1"/>
  <c r="DJ79" i="1"/>
  <c r="DK79" i="1"/>
  <c r="DL79" i="1"/>
  <c r="CG143" i="1"/>
  <c r="CG59" i="1"/>
  <c r="DM79" i="1"/>
  <c r="DN79" i="1"/>
  <c r="DO79" i="1"/>
  <c r="DP79" i="1"/>
  <c r="DQ79" i="1"/>
  <c r="DR79" i="1"/>
  <c r="DS79" i="1"/>
  <c r="DT79" i="1"/>
  <c r="DU79" i="1"/>
  <c r="DV79" i="1"/>
  <c r="CG103" i="1"/>
  <c r="CG76" i="1"/>
  <c r="DW79" i="1"/>
  <c r="CG22" i="1"/>
  <c r="CG58" i="1"/>
  <c r="DX79" i="1"/>
  <c r="DY79" i="1"/>
  <c r="DZ79" i="1"/>
  <c r="EA79" i="1"/>
  <c r="EB79" i="1"/>
  <c r="EC79" i="1"/>
  <c r="CG123" i="1"/>
  <c r="CG57" i="1"/>
  <c r="CG141" i="1"/>
  <c r="CG23" i="1"/>
  <c r="CG74" i="1"/>
  <c r="CG56" i="1"/>
  <c r="CG152" i="1"/>
  <c r="CG133" i="1"/>
  <c r="CG102" i="1"/>
  <c r="ED79" i="1"/>
  <c r="CG69" i="1"/>
  <c r="CG48" i="1"/>
  <c r="EE79" i="1"/>
  <c r="CG99" i="1"/>
  <c r="CG117" i="1"/>
  <c r="BE78" i="1"/>
  <c r="BF78" i="1"/>
  <c r="BG78" i="1"/>
  <c r="EB78" i="1"/>
  <c r="EC78" i="1"/>
  <c r="CF142" i="1"/>
  <c r="BH78" i="1"/>
  <c r="CF111" i="1"/>
  <c r="CF134" i="1"/>
  <c r="CF116" i="1"/>
  <c r="CF87" i="1"/>
  <c r="CF20" i="1"/>
  <c r="CF104" i="1"/>
  <c r="CF99" i="1"/>
  <c r="CF132" i="1"/>
  <c r="ED78" i="1"/>
  <c r="CF10" i="1"/>
  <c r="EE78" i="1"/>
  <c r="CF95" i="1"/>
  <c r="CF98" i="1"/>
  <c r="CF131" i="1"/>
  <c r="BI78" i="1"/>
  <c r="BJ78" i="1"/>
  <c r="BK78" i="1"/>
  <c r="CF19" i="1"/>
  <c r="CF102" i="1"/>
  <c r="CF9" i="1"/>
  <c r="CF55" i="1"/>
  <c r="BL78" i="1"/>
  <c r="CF133" i="1"/>
  <c r="BM78" i="1"/>
  <c r="BN78" i="1"/>
  <c r="CF74" i="1"/>
  <c r="CF18" i="1"/>
  <c r="BO78" i="1"/>
  <c r="CF8" i="1"/>
  <c r="CF63" i="1"/>
  <c r="BP78" i="1"/>
  <c r="CF17" i="1"/>
  <c r="BR78" i="1"/>
  <c r="CF16" i="1"/>
  <c r="CF7" i="1"/>
  <c r="CF93" i="1"/>
  <c r="CF105" i="1"/>
  <c r="CF122" i="1"/>
  <c r="CF15" i="1"/>
  <c r="CF71" i="1"/>
  <c r="BS78" i="1"/>
  <c r="CF92" i="1"/>
  <c r="BT78" i="1"/>
  <c r="CF6" i="1"/>
  <c r="DG78" i="1"/>
  <c r="CF65" i="1"/>
  <c r="CF147" i="1"/>
  <c r="CF80" i="1"/>
  <c r="CF53" i="1"/>
  <c r="CF5" i="1"/>
  <c r="BU78" i="1"/>
  <c r="CF23" i="1"/>
  <c r="CF128" i="1"/>
  <c r="J78" i="1"/>
  <c r="CF4" i="1"/>
  <c r="BV78" i="1"/>
  <c r="BW78" i="1"/>
  <c r="CF138" i="1"/>
  <c r="CF129" i="1"/>
  <c r="CF149" i="1"/>
  <c r="BX78" i="1"/>
  <c r="BY78" i="1"/>
  <c r="BZ78" i="1"/>
  <c r="CA78" i="1"/>
  <c r="CF112" i="1"/>
  <c r="CB78" i="1"/>
  <c r="CC78" i="1"/>
  <c r="CF135" i="1"/>
  <c r="K78" i="1"/>
  <c r="CD78" i="1"/>
  <c r="L78" i="1"/>
  <c r="CF140" i="1"/>
  <c r="CF38" i="1"/>
  <c r="CF39" i="1"/>
  <c r="CE78" i="1"/>
  <c r="CF78" i="1"/>
  <c r="CG78" i="1"/>
  <c r="CH78" i="1"/>
  <c r="Z78" i="1"/>
  <c r="CI78" i="1"/>
  <c r="CF73" i="1"/>
  <c r="CF13" i="1"/>
  <c r="CJ78" i="1"/>
  <c r="CK78" i="1"/>
  <c r="CF96" i="1"/>
  <c r="M78" i="1"/>
  <c r="CF70" i="1"/>
  <c r="CL78" i="1"/>
  <c r="CM78" i="1"/>
  <c r="CF52" i="1"/>
  <c r="CF40" i="1"/>
  <c r="CF137" i="1"/>
  <c r="CF86" i="1"/>
  <c r="CN78" i="1"/>
  <c r="CF108" i="1"/>
  <c r="CF75" i="1"/>
  <c r="CF41" i="1"/>
  <c r="CF127" i="1"/>
  <c r="CF100" i="1"/>
  <c r="CF97" i="1"/>
  <c r="CF62" i="1"/>
  <c r="N78" i="1"/>
  <c r="CF106" i="1"/>
  <c r="CF114" i="1"/>
  <c r="CF83" i="1"/>
  <c r="CF42" i="1"/>
  <c r="O78" i="1"/>
  <c r="CO78" i="1"/>
  <c r="CF107" i="1"/>
  <c r="P78" i="1"/>
  <c r="CF68" i="1"/>
  <c r="CF43" i="1"/>
  <c r="Q78" i="1"/>
  <c r="CP78" i="1"/>
  <c r="CQ78" i="1"/>
  <c r="CF119" i="1"/>
  <c r="CF144" i="1"/>
  <c r="R78" i="1"/>
  <c r="CF150" i="1"/>
  <c r="CS78" i="1"/>
  <c r="S78" i="1"/>
  <c r="CT78" i="1"/>
  <c r="CU78" i="1"/>
  <c r="CV78" i="1"/>
  <c r="T78" i="1"/>
  <c r="CF51" i="1"/>
  <c r="CF44" i="1"/>
  <c r="CF141" i="1"/>
  <c r="CF115" i="1"/>
  <c r="CF126" i="1"/>
  <c r="CW78" i="1"/>
  <c r="CX78" i="1"/>
  <c r="CY78" i="1"/>
  <c r="U78" i="1"/>
  <c r="CF72" i="1"/>
  <c r="V78" i="1"/>
  <c r="CF67" i="1"/>
  <c r="CF123" i="1"/>
  <c r="W78" i="1"/>
  <c r="CF45" i="1"/>
  <c r="X78" i="1"/>
  <c r="CF61" i="1"/>
  <c r="Y78" i="1"/>
  <c r="EF78" i="1"/>
  <c r="AA78" i="1"/>
  <c r="CF110" i="1"/>
  <c r="CF136" i="1"/>
  <c r="AB78" i="1"/>
  <c r="CF121" i="1"/>
  <c r="CF60" i="1"/>
  <c r="AC78" i="1"/>
  <c r="CF85" i="1"/>
  <c r="AD78" i="1"/>
  <c r="AE78" i="1"/>
  <c r="AF78" i="1"/>
  <c r="CF84" i="1"/>
  <c r="CF79" i="1"/>
  <c r="AG78" i="1"/>
  <c r="CF151" i="1"/>
  <c r="CF77" i="1"/>
  <c r="CF94" i="1"/>
  <c r="AS78" i="1"/>
  <c r="CF50" i="1"/>
  <c r="AT78" i="1"/>
  <c r="CF24" i="1"/>
  <c r="CF101" i="1"/>
  <c r="CF48" i="1"/>
  <c r="CF46" i="1"/>
  <c r="CF146" i="1"/>
  <c r="AU78" i="1"/>
  <c r="CF118" i="1"/>
  <c r="CF22" i="1"/>
  <c r="CF130" i="1"/>
  <c r="AV78" i="1"/>
  <c r="CF145" i="1"/>
  <c r="CF76" i="1"/>
  <c r="CF124" i="1"/>
  <c r="CF82" i="1"/>
  <c r="CF66" i="1"/>
  <c r="CF103" i="1"/>
  <c r="CF89" i="1"/>
  <c r="CF117" i="1"/>
  <c r="CF26" i="1"/>
  <c r="CF81" i="1"/>
  <c r="CF47" i="1"/>
  <c r="AW78" i="1"/>
  <c r="CF143" i="1"/>
  <c r="CF88" i="1"/>
  <c r="CF59" i="1"/>
  <c r="BQ78" i="1"/>
  <c r="CF120" i="1"/>
  <c r="CF49" i="1"/>
  <c r="AX78" i="1"/>
  <c r="AY78" i="1"/>
  <c r="CF25" i="1"/>
  <c r="CZ78" i="1"/>
  <c r="DA78" i="1"/>
  <c r="DB78" i="1"/>
  <c r="DC78" i="1"/>
  <c r="CF125" i="1"/>
  <c r="AZ78" i="1"/>
  <c r="BA78" i="1"/>
  <c r="CF12" i="1"/>
  <c r="CF58" i="1"/>
  <c r="DD78" i="1"/>
  <c r="DE78" i="1"/>
  <c r="DF78" i="1"/>
  <c r="CF109" i="1"/>
  <c r="DH78" i="1"/>
  <c r="DI78" i="1"/>
  <c r="DJ78" i="1"/>
  <c r="BB78" i="1"/>
  <c r="CF113" i="1"/>
  <c r="CF57" i="1"/>
  <c r="CF139" i="1"/>
  <c r="BC78" i="1"/>
  <c r="CF64" i="1"/>
  <c r="DK78" i="1"/>
  <c r="DL78" i="1"/>
  <c r="DM78" i="1"/>
  <c r="CF56" i="1"/>
  <c r="CF152" i="1"/>
  <c r="DN78" i="1"/>
  <c r="DO78" i="1"/>
  <c r="DP78" i="1"/>
  <c r="DQ78" i="1"/>
  <c r="DR78" i="1"/>
  <c r="CF69" i="1"/>
  <c r="DS78" i="1"/>
  <c r="DT78" i="1"/>
  <c r="DU78" i="1"/>
  <c r="DV78" i="1"/>
  <c r="DW78" i="1"/>
  <c r="DX78" i="1"/>
  <c r="DY78" i="1"/>
  <c r="DZ78" i="1"/>
  <c r="EA78" i="1"/>
  <c r="CF21" i="1"/>
  <c r="BD78" i="1"/>
  <c r="CF11" i="1"/>
  <c r="CF148" i="1"/>
  <c r="CE115" i="1"/>
  <c r="CE126" i="1"/>
  <c r="DE77" i="1"/>
  <c r="DF77" i="1"/>
  <c r="DQ77" i="1"/>
  <c r="DR77" i="1"/>
  <c r="CE117" i="1"/>
  <c r="DS77" i="1"/>
  <c r="DZ77" i="1"/>
  <c r="EA77" i="1"/>
  <c r="EB77" i="1"/>
  <c r="CE148" i="1"/>
  <c r="EC77" i="1"/>
  <c r="ED77" i="1"/>
  <c r="EE77" i="1"/>
  <c r="CE136" i="1"/>
  <c r="CE116" i="1"/>
  <c r="CE131" i="1"/>
  <c r="CE147" i="1"/>
  <c r="CE114" i="1"/>
  <c r="CE135" i="1"/>
  <c r="CE151" i="1"/>
  <c r="CE122" i="1"/>
  <c r="CE104" i="1"/>
  <c r="CE134" i="1"/>
  <c r="CE149" i="1"/>
  <c r="CE143" i="1"/>
  <c r="CE152" i="1"/>
  <c r="CE103" i="1"/>
  <c r="CE123" i="1"/>
  <c r="CE102" i="1"/>
  <c r="CE133" i="1"/>
  <c r="CE101" i="1"/>
  <c r="CE124" i="1"/>
  <c r="CE132" i="1"/>
  <c r="CE150" i="1"/>
  <c r="CE142" i="1"/>
  <c r="CE127" i="1"/>
  <c r="CE146" i="1"/>
  <c r="CE67" i="1"/>
  <c r="CE128" i="1"/>
  <c r="CE77" i="1"/>
  <c r="CE137" i="1"/>
  <c r="CE125" i="1"/>
  <c r="DD77" i="1"/>
  <c r="DY76" i="1"/>
  <c r="CD151" i="1"/>
  <c r="CD121" i="1"/>
  <c r="CD131" i="1"/>
  <c r="DZ76" i="1"/>
  <c r="CD152" i="1"/>
  <c r="CD147" i="1"/>
  <c r="CD136" i="1"/>
  <c r="CD143" i="1"/>
  <c r="CD103" i="1"/>
  <c r="BH76" i="1"/>
  <c r="CD67" i="1"/>
  <c r="CD100" i="1"/>
  <c r="CD116" i="1"/>
  <c r="CD124" i="1"/>
  <c r="CD133" i="1"/>
  <c r="CD114" i="1"/>
  <c r="DE76" i="1"/>
  <c r="DX76" i="1"/>
  <c r="CD126" i="1"/>
  <c r="DD76" i="1"/>
  <c r="DS76" i="1"/>
  <c r="CD128" i="1"/>
  <c r="DR76" i="1"/>
  <c r="CD146" i="1"/>
  <c r="DQ76" i="1"/>
  <c r="CD115" i="1"/>
  <c r="CD123" i="1"/>
  <c r="CD117" i="1"/>
  <c r="DF76" i="1"/>
  <c r="CD101" i="1"/>
  <c r="CD137" i="1"/>
  <c r="EC76" i="1"/>
  <c r="ED76" i="1"/>
  <c r="CD76" i="1"/>
  <c r="CE76" i="1"/>
  <c r="CD150" i="1"/>
  <c r="CD142" i="1"/>
  <c r="CD132" i="1"/>
  <c r="CD135" i="1"/>
  <c r="CD127" i="1"/>
  <c r="EE76" i="1"/>
  <c r="CD149" i="1"/>
  <c r="CD125" i="1"/>
  <c r="CD102" i="1"/>
  <c r="CD77" i="1"/>
  <c r="EB76" i="1"/>
  <c r="CD53" i="1"/>
  <c r="CD134" i="1"/>
  <c r="CD66" i="1"/>
  <c r="CD104" i="1"/>
  <c r="EA76" i="1"/>
  <c r="CD122" i="1"/>
  <c r="CD148" i="1"/>
  <c r="CC151" i="1"/>
  <c r="CC13" i="1"/>
  <c r="CC120" i="1"/>
  <c r="CC136" i="1"/>
  <c r="CC143" i="1"/>
  <c r="CC103" i="1"/>
  <c r="CC75" i="1"/>
  <c r="CD75" i="1"/>
  <c r="CE75" i="1"/>
  <c r="CC114" i="1"/>
  <c r="CC90" i="1"/>
  <c r="CC123" i="1"/>
  <c r="CC126" i="1"/>
  <c r="CS75" i="1"/>
  <c r="CC115" i="1"/>
  <c r="AG75" i="1"/>
  <c r="CC146" i="1"/>
  <c r="T75" i="1"/>
  <c r="CC132" i="1"/>
  <c r="CC150" i="1"/>
  <c r="BT75" i="1"/>
  <c r="CC66" i="1"/>
  <c r="DC75" i="1"/>
  <c r="DD75" i="1"/>
  <c r="DE75" i="1"/>
  <c r="DF75" i="1"/>
  <c r="CC125" i="1"/>
  <c r="CC26" i="1"/>
  <c r="CC148" i="1"/>
  <c r="CC121" i="1"/>
  <c r="CC102" i="1"/>
  <c r="CC99" i="1"/>
  <c r="CC142" i="1"/>
  <c r="BU75" i="1"/>
  <c r="CC101" i="1"/>
  <c r="CC52" i="1"/>
  <c r="DQ75" i="1"/>
  <c r="DR75" i="1"/>
  <c r="CC128" i="1"/>
  <c r="CC133" i="1"/>
  <c r="CC67" i="1"/>
  <c r="DS75" i="1"/>
  <c r="CC130" i="1"/>
  <c r="DW75" i="1"/>
  <c r="CC145" i="1"/>
  <c r="CC113" i="1"/>
  <c r="DX75" i="1"/>
  <c r="CC149" i="1"/>
  <c r="CC116" i="1"/>
  <c r="DY75" i="1"/>
  <c r="CC137" i="1"/>
  <c r="CC77" i="1"/>
  <c r="CC124" i="1"/>
  <c r="DZ75" i="1"/>
  <c r="CC53" i="1"/>
  <c r="EA75" i="1"/>
  <c r="EB75" i="1"/>
  <c r="CC76" i="1"/>
  <c r="EC75" i="1"/>
  <c r="BH75" i="1"/>
  <c r="CC100" i="1"/>
  <c r="CC134" i="1"/>
  <c r="ED75" i="1"/>
  <c r="CC104" i="1"/>
  <c r="BG75" i="1"/>
  <c r="EE75" i="1"/>
  <c r="CC122" i="1"/>
  <c r="CC65" i="1"/>
  <c r="CC147" i="1"/>
  <c r="CC152" i="1"/>
  <c r="CC127" i="1"/>
  <c r="DP75" i="1"/>
  <c r="CC117" i="1"/>
  <c r="CC131" i="1"/>
  <c r="CC135" i="1"/>
  <c r="CB53" i="1"/>
  <c r="CB145" i="1"/>
  <c r="CB90" i="1"/>
  <c r="CB132" i="1"/>
  <c r="CB124" i="1"/>
  <c r="CB101" i="1"/>
  <c r="CB76" i="1"/>
  <c r="CB74" i="1"/>
  <c r="CB137" i="1"/>
  <c r="CB77" i="1"/>
  <c r="CB149" i="1"/>
  <c r="EE74" i="1"/>
  <c r="ED74" i="1"/>
  <c r="EC74" i="1"/>
  <c r="EB74" i="1"/>
  <c r="EA74" i="1"/>
  <c r="DZ74" i="1"/>
  <c r="DY74" i="1"/>
  <c r="DX74" i="1"/>
  <c r="CB25" i="1"/>
  <c r="DW74" i="1"/>
  <c r="DV74" i="1"/>
  <c r="DS74" i="1"/>
  <c r="DR74" i="1"/>
  <c r="DQ74" i="1"/>
  <c r="DP74" i="1"/>
  <c r="DO74" i="1"/>
  <c r="DF74" i="1"/>
  <c r="CB66" i="1"/>
  <c r="CB112" i="1"/>
  <c r="CB125" i="1"/>
  <c r="DE74" i="1"/>
  <c r="DD74" i="1"/>
  <c r="DC74" i="1"/>
  <c r="DB74" i="1"/>
  <c r="CS74" i="1"/>
  <c r="CB146" i="1"/>
  <c r="CR74" i="1"/>
  <c r="CB133" i="1"/>
  <c r="CB130" i="1"/>
  <c r="CB117" i="1"/>
  <c r="CB142" i="1"/>
  <c r="CB99" i="1"/>
  <c r="CB102" i="1"/>
  <c r="CB26" i="1"/>
  <c r="CE74" i="1"/>
  <c r="CD74" i="1"/>
  <c r="CC74" i="1"/>
  <c r="CB150" i="1"/>
  <c r="BU74" i="1"/>
  <c r="BT74" i="1"/>
  <c r="BS74" i="1"/>
  <c r="BH74" i="1"/>
  <c r="BG74" i="1"/>
  <c r="BF74" i="1"/>
  <c r="BE74" i="1"/>
  <c r="AG74" i="1"/>
  <c r="AF74" i="1"/>
  <c r="T74" i="1"/>
  <c r="S74" i="1"/>
  <c r="CB115" i="1"/>
  <c r="CB126" i="1"/>
  <c r="CB123" i="1"/>
  <c r="R74" i="1"/>
  <c r="CB136" i="1"/>
  <c r="CB103" i="1"/>
  <c r="CB143" i="1"/>
  <c r="CB120" i="1"/>
  <c r="CB151" i="1"/>
  <c r="CB13" i="1"/>
  <c r="CB113" i="1"/>
  <c r="CB75" i="1"/>
  <c r="CB134" i="1"/>
  <c r="CB114" i="1"/>
  <c r="CB104" i="1"/>
  <c r="CB98" i="1"/>
  <c r="CB12" i="1"/>
  <c r="CB100" i="1"/>
  <c r="CB64" i="1"/>
  <c r="CB122" i="1"/>
  <c r="CB65" i="1"/>
  <c r="CB147" i="1"/>
  <c r="CB152" i="1"/>
  <c r="CB148" i="1"/>
  <c r="CB121" i="1"/>
  <c r="CB51" i="1"/>
  <c r="CB116" i="1"/>
  <c r="CB128" i="1"/>
  <c r="CB131" i="1"/>
  <c r="CB127" i="1"/>
  <c r="CB52" i="1"/>
  <c r="CB119" i="1"/>
  <c r="CB27" i="1"/>
  <c r="CB67" i="1"/>
  <c r="CB135" i="1"/>
  <c r="CB144" i="1"/>
  <c r="CA123" i="1"/>
  <c r="CA132" i="1"/>
  <c r="CA90" i="1"/>
  <c r="BH73" i="1"/>
  <c r="CA53" i="1"/>
  <c r="CA114" i="1"/>
  <c r="CA103" i="1"/>
  <c r="CA133" i="1"/>
  <c r="CA75" i="1"/>
  <c r="Q73" i="1"/>
  <c r="R73" i="1"/>
  <c r="CA112" i="1"/>
  <c r="BG73" i="1"/>
  <c r="S73" i="1"/>
  <c r="CA113" i="1"/>
  <c r="CA144" i="1"/>
  <c r="T73" i="1"/>
  <c r="AE73" i="1"/>
  <c r="CA120" i="1"/>
  <c r="CA145" i="1"/>
  <c r="AF73" i="1"/>
  <c r="CA143" i="1"/>
  <c r="CA67" i="1"/>
  <c r="CA13" i="1"/>
  <c r="CB73" i="1"/>
  <c r="CA151" i="1"/>
  <c r="CA27" i="1"/>
  <c r="CC73" i="1"/>
  <c r="CD73" i="1"/>
  <c r="CA66" i="1"/>
  <c r="CE73" i="1"/>
  <c r="CA52" i="1"/>
  <c r="CA127" i="1"/>
  <c r="BS73" i="1"/>
  <c r="CA134" i="1"/>
  <c r="CA117" i="1"/>
  <c r="AG73" i="1"/>
  <c r="CA76" i="1"/>
  <c r="CA104" i="1"/>
  <c r="CA128" i="1"/>
  <c r="CA130" i="1"/>
  <c r="CA116" i="1"/>
  <c r="CA118" i="1"/>
  <c r="CA51" i="1"/>
  <c r="CA98" i="1"/>
  <c r="CA73" i="1"/>
  <c r="EF73" i="1"/>
  <c r="EE73" i="1"/>
  <c r="ED73" i="1"/>
  <c r="EC73" i="1"/>
  <c r="EB73" i="1"/>
  <c r="EA73" i="1"/>
  <c r="DZ73" i="1"/>
  <c r="DY73" i="1"/>
  <c r="DX73" i="1"/>
  <c r="CA25" i="1"/>
  <c r="DW73" i="1"/>
  <c r="CA102" i="1"/>
  <c r="CA121" i="1"/>
  <c r="CA122" i="1"/>
  <c r="BF73" i="1"/>
  <c r="CA142" i="1"/>
  <c r="BT73" i="1"/>
  <c r="CA77" i="1"/>
  <c r="CA11" i="1"/>
  <c r="CA148" i="1"/>
  <c r="BU73" i="1"/>
  <c r="CA64" i="1"/>
  <c r="CA65" i="1"/>
  <c r="CA119" i="1"/>
  <c r="CA147" i="1"/>
  <c r="CA137" i="1"/>
  <c r="CA152" i="1"/>
  <c r="CA101" i="1"/>
  <c r="CA150" i="1"/>
  <c r="CA124" i="1"/>
  <c r="CA50" i="1"/>
  <c r="CA12" i="1"/>
  <c r="DV73" i="1"/>
  <c r="DS73" i="1"/>
  <c r="DR73" i="1"/>
  <c r="DQ73" i="1"/>
  <c r="DP73" i="1"/>
  <c r="CA74" i="1"/>
  <c r="CA63" i="1"/>
  <c r="CA26" i="1"/>
  <c r="DO73" i="1"/>
  <c r="DF73" i="1"/>
  <c r="DE73" i="1"/>
  <c r="DD73" i="1"/>
  <c r="CA100" i="1"/>
  <c r="CA125" i="1"/>
  <c r="CA131" i="1"/>
  <c r="CA149" i="1"/>
  <c r="BR73" i="1"/>
  <c r="DC73" i="1"/>
  <c r="CA89" i="1"/>
  <c r="DB73" i="1"/>
  <c r="CA24" i="1"/>
  <c r="DA73" i="1"/>
  <c r="CA135" i="1"/>
  <c r="CA99" i="1"/>
  <c r="CA136" i="1"/>
  <c r="CA146" i="1"/>
  <c r="CA115" i="1"/>
  <c r="CA126" i="1"/>
  <c r="CS73" i="1"/>
  <c r="CR73" i="1"/>
  <c r="BE73" i="1"/>
  <c r="BZ13" i="1"/>
  <c r="BZ88" i="1"/>
  <c r="BZ98" i="1"/>
  <c r="BZ77" i="1"/>
  <c r="BZ128" i="1"/>
  <c r="BZ126" i="1"/>
  <c r="BZ50" i="1"/>
  <c r="BZ76" i="1"/>
  <c r="BZ127" i="1"/>
  <c r="BZ75" i="1"/>
  <c r="BZ133" i="1"/>
  <c r="BZ89" i="1"/>
  <c r="BZ118" i="1"/>
  <c r="BZ117" i="1"/>
  <c r="BZ27" i="1"/>
  <c r="Q72" i="1"/>
  <c r="R72" i="1"/>
  <c r="BZ23" i="1"/>
  <c r="BZ67" i="1"/>
  <c r="S72" i="1"/>
  <c r="T72" i="1"/>
  <c r="AD72" i="1"/>
  <c r="BZ116" i="1"/>
  <c r="BZ63" i="1"/>
  <c r="AE72" i="1"/>
  <c r="BZ132" i="1"/>
  <c r="AF72" i="1"/>
  <c r="AG72" i="1"/>
  <c r="BD72" i="1"/>
  <c r="BE72" i="1"/>
  <c r="BF72" i="1"/>
  <c r="BZ135" i="1"/>
  <c r="BZ103" i="1"/>
  <c r="BG72" i="1"/>
  <c r="BH72" i="1"/>
  <c r="BZ115" i="1"/>
  <c r="BZ145" i="1"/>
  <c r="BQ72" i="1"/>
  <c r="BR72" i="1"/>
  <c r="BS72" i="1"/>
  <c r="BT72" i="1"/>
  <c r="BZ114" i="1"/>
  <c r="BZ90" i="1"/>
  <c r="BZ49" i="1"/>
  <c r="BU72" i="1"/>
  <c r="BZ119" i="1"/>
  <c r="BZ151" i="1"/>
  <c r="BZ113" i="1"/>
  <c r="BZ72" i="1"/>
  <c r="BZ12" i="1"/>
  <c r="CA72" i="1"/>
  <c r="CB72" i="1"/>
  <c r="CC72" i="1"/>
  <c r="CD72" i="1"/>
  <c r="CE72" i="1"/>
  <c r="BZ149" i="1"/>
  <c r="BZ123" i="1"/>
  <c r="BZ112" i="1"/>
  <c r="BZ104" i="1"/>
  <c r="CQ72" i="1"/>
  <c r="CR72" i="1"/>
  <c r="BZ26" i="1"/>
  <c r="BZ64" i="1"/>
  <c r="BZ53" i="1"/>
  <c r="BZ148" i="1"/>
  <c r="CS72" i="1"/>
  <c r="CZ72" i="1"/>
  <c r="DA72" i="1"/>
  <c r="DB72" i="1"/>
  <c r="DC72" i="1"/>
  <c r="DD72" i="1"/>
  <c r="DE72" i="1"/>
  <c r="DF72" i="1"/>
  <c r="BZ111" i="1"/>
  <c r="DN72" i="1"/>
  <c r="DO72" i="1"/>
  <c r="DP72" i="1"/>
  <c r="BZ97" i="1"/>
  <c r="BZ137" i="1"/>
  <c r="BZ99" i="1"/>
  <c r="DQ72" i="1"/>
  <c r="DR72" i="1"/>
  <c r="DS72" i="1"/>
  <c r="DU72" i="1"/>
  <c r="BZ134" i="1"/>
  <c r="DV72" i="1"/>
  <c r="DW72" i="1"/>
  <c r="DX72" i="1"/>
  <c r="DY72" i="1"/>
  <c r="DZ72" i="1"/>
  <c r="BZ11" i="1"/>
  <c r="EA72" i="1"/>
  <c r="BZ142" i="1"/>
  <c r="BZ125" i="1"/>
  <c r="EB72" i="1"/>
  <c r="EC72" i="1"/>
  <c r="ED72" i="1"/>
  <c r="BZ74" i="1"/>
  <c r="EE72" i="1"/>
  <c r="EF72" i="1"/>
  <c r="BZ120" i="1"/>
  <c r="BZ52" i="1"/>
  <c r="BZ25" i="1"/>
  <c r="BZ122" i="1"/>
  <c r="BZ143" i="1"/>
  <c r="BZ66" i="1"/>
  <c r="BZ152" i="1"/>
  <c r="BZ10" i="1"/>
  <c r="BZ136" i="1"/>
  <c r="BZ65" i="1"/>
  <c r="BZ147" i="1"/>
  <c r="BZ62" i="1"/>
  <c r="BZ101" i="1"/>
  <c r="BZ51" i="1"/>
  <c r="BZ124" i="1"/>
  <c r="BZ100" i="1"/>
  <c r="BZ24" i="1"/>
  <c r="BZ146" i="1"/>
  <c r="BZ121" i="1"/>
  <c r="BZ131" i="1"/>
  <c r="BZ73" i="1"/>
  <c r="BZ144" i="1"/>
  <c r="BZ102" i="1"/>
  <c r="BZ150" i="1"/>
  <c r="BZ130" i="1"/>
  <c r="BY150" i="1"/>
  <c r="S71" i="1"/>
  <c r="BY77" i="1"/>
  <c r="BY113" i="1"/>
  <c r="R71" i="1"/>
  <c r="CC71" i="1"/>
  <c r="BY102" i="1"/>
  <c r="BY151" i="1"/>
  <c r="Q71" i="1"/>
  <c r="BY147" i="1"/>
  <c r="BY23" i="1"/>
  <c r="BP71" i="1"/>
  <c r="P71" i="1"/>
  <c r="BY48" i="1"/>
  <c r="BY53" i="1"/>
  <c r="CD71" i="1"/>
  <c r="CB71" i="1"/>
  <c r="BY118" i="1"/>
  <c r="BY124" i="1"/>
  <c r="CA71" i="1"/>
  <c r="BY62" i="1"/>
  <c r="BY131" i="1"/>
  <c r="BY101" i="1"/>
  <c r="BZ71" i="1"/>
  <c r="BY61" i="1"/>
  <c r="CY71" i="1"/>
  <c r="DA71" i="1"/>
  <c r="DB71" i="1"/>
  <c r="DC71" i="1"/>
  <c r="DD71" i="1"/>
  <c r="DE71" i="1"/>
  <c r="DF71" i="1"/>
  <c r="DM71" i="1"/>
  <c r="DN71" i="1"/>
  <c r="DO71" i="1"/>
  <c r="DP71" i="1"/>
  <c r="DQ71" i="1"/>
  <c r="BY71" i="1"/>
  <c r="DR71" i="1"/>
  <c r="DS71" i="1"/>
  <c r="DT71" i="1"/>
  <c r="DU71" i="1"/>
  <c r="BY9" i="1"/>
  <c r="BY143" i="1"/>
  <c r="CE71" i="1"/>
  <c r="BY120" i="1"/>
  <c r="BY88" i="1"/>
  <c r="BU71" i="1"/>
  <c r="DV71" i="1"/>
  <c r="BY126" i="1"/>
  <c r="BT71" i="1"/>
  <c r="BS71" i="1"/>
  <c r="DW71" i="1"/>
  <c r="BY136" i="1"/>
  <c r="BY63" i="1"/>
  <c r="BY51" i="1"/>
  <c r="BY114" i="1"/>
  <c r="DX71" i="1"/>
  <c r="BY49" i="1"/>
  <c r="DY71" i="1"/>
  <c r="BY119" i="1"/>
  <c r="BR71" i="1"/>
  <c r="BQ71" i="1"/>
  <c r="BY133" i="1"/>
  <c r="BY137" i="1"/>
  <c r="BY52" i="1"/>
  <c r="BH71" i="1"/>
  <c r="DZ71" i="1"/>
  <c r="EA71" i="1"/>
  <c r="BG71" i="1"/>
  <c r="BF71" i="1"/>
  <c r="BE71" i="1"/>
  <c r="EB71" i="1"/>
  <c r="EC71" i="1"/>
  <c r="ED71" i="1"/>
  <c r="EE71" i="1"/>
  <c r="BD71" i="1"/>
  <c r="BC71" i="1"/>
  <c r="AG71" i="1"/>
  <c r="EF71" i="1"/>
  <c r="CZ71" i="1"/>
  <c r="AF71" i="1"/>
  <c r="AE71" i="1"/>
  <c r="AD71" i="1"/>
  <c r="BY96" i="1"/>
  <c r="BY145" i="1"/>
  <c r="BY142" i="1"/>
  <c r="T71" i="1"/>
  <c r="BY50" i="1"/>
  <c r="BY74" i="1"/>
  <c r="BY149" i="1"/>
  <c r="BY130" i="1"/>
  <c r="BY10" i="1"/>
  <c r="BY121" i="1"/>
  <c r="BY104" i="1"/>
  <c r="BY97" i="1"/>
  <c r="BY99" i="1"/>
  <c r="BY11" i="1"/>
  <c r="BY73" i="1"/>
  <c r="BY117" i="1"/>
  <c r="BY148" i="1"/>
  <c r="BY123" i="1"/>
  <c r="BY64" i="1"/>
  <c r="BY135" i="1"/>
  <c r="BY27" i="1"/>
  <c r="BY65" i="1"/>
  <c r="BY67" i="1"/>
  <c r="BY116" i="1"/>
  <c r="BY144" i="1"/>
  <c r="CQ71" i="1"/>
  <c r="BY100" i="1"/>
  <c r="BY12" i="1"/>
  <c r="BY90" i="1"/>
  <c r="CR71" i="1"/>
  <c r="BY111" i="1"/>
  <c r="BY26" i="1"/>
  <c r="BY152" i="1"/>
  <c r="BY103" i="1"/>
  <c r="BY72" i="1"/>
  <c r="CS71" i="1"/>
  <c r="BY125" i="1"/>
  <c r="BY122" i="1"/>
  <c r="BY115" i="1"/>
  <c r="BY25" i="1"/>
  <c r="BY66" i="1"/>
  <c r="BY146" i="1"/>
  <c r="BY134" i="1"/>
  <c r="BY75" i="1"/>
  <c r="BY112" i="1"/>
  <c r="BY24" i="1"/>
  <c r="BY98" i="1"/>
  <c r="BY13" i="1"/>
  <c r="BY76" i="1"/>
  <c r="BY89" i="1"/>
  <c r="BY127" i="1"/>
  <c r="BY132" i="1"/>
  <c r="BY128" i="1"/>
  <c r="EE70" i="1"/>
  <c r="BX114" i="1"/>
  <c r="BX47" i="1"/>
  <c r="BX130" i="1"/>
  <c r="BX48" i="1"/>
  <c r="BX50" i="1"/>
  <c r="DV70" i="1"/>
  <c r="BX133" i="1"/>
  <c r="BX77" i="1"/>
  <c r="DW70" i="1"/>
  <c r="BX149" i="1"/>
  <c r="BX102" i="1"/>
  <c r="BX7" i="1"/>
  <c r="BX95" i="1"/>
  <c r="BX74" i="1"/>
  <c r="BX151" i="1"/>
  <c r="BX141" i="1"/>
  <c r="BX121" i="1"/>
  <c r="BX118" i="1"/>
  <c r="BX53" i="1"/>
  <c r="BX147" i="1"/>
  <c r="BX23" i="1"/>
  <c r="BX104" i="1"/>
  <c r="BX60" i="1"/>
  <c r="BX124" i="1"/>
  <c r="BX46" i="1"/>
  <c r="BX97" i="1"/>
  <c r="BX101" i="1"/>
  <c r="BX61" i="1"/>
  <c r="BX99" i="1"/>
  <c r="BX11" i="1"/>
  <c r="BX73" i="1"/>
  <c r="BX63" i="1"/>
  <c r="BX65" i="1"/>
  <c r="BX88" i="1"/>
  <c r="EF70" i="1"/>
  <c r="BX126" i="1"/>
  <c r="DD70" i="1"/>
  <c r="BX87" i="1"/>
  <c r="BX117" i="1"/>
  <c r="DE70" i="1"/>
  <c r="BX148" i="1"/>
  <c r="BX116" i="1"/>
  <c r="BX49" i="1"/>
  <c r="BX64" i="1"/>
  <c r="BX10" i="1"/>
  <c r="BX135" i="1"/>
  <c r="BX119" i="1"/>
  <c r="BX27" i="1"/>
  <c r="DF70" i="1"/>
  <c r="BX123" i="1"/>
  <c r="BX143" i="1"/>
  <c r="BX8" i="1"/>
  <c r="BX67" i="1"/>
  <c r="BX137" i="1"/>
  <c r="BX52" i="1"/>
  <c r="DX70" i="1"/>
  <c r="DM70" i="1"/>
  <c r="BX12" i="1"/>
  <c r="BX120" i="1"/>
  <c r="BX150" i="1"/>
  <c r="DY70" i="1"/>
  <c r="BX145" i="1"/>
  <c r="BX144" i="1"/>
  <c r="BX90" i="1"/>
  <c r="DZ70" i="1"/>
  <c r="BX96" i="1"/>
  <c r="BX111" i="1"/>
  <c r="DN70" i="1"/>
  <c r="EA70" i="1"/>
  <c r="N70" i="1"/>
  <c r="O70" i="1"/>
  <c r="P70" i="1"/>
  <c r="Q70" i="1"/>
  <c r="R70" i="1"/>
  <c r="S70" i="1"/>
  <c r="T70" i="1"/>
  <c r="BX113" i="1"/>
  <c r="BX26" i="1"/>
  <c r="EB70" i="1"/>
  <c r="BX103" i="1"/>
  <c r="AB70" i="1"/>
  <c r="AC70" i="1"/>
  <c r="AD70" i="1"/>
  <c r="AE70" i="1"/>
  <c r="AF70" i="1"/>
  <c r="AG70" i="1"/>
  <c r="DO70" i="1"/>
  <c r="BB70" i="1"/>
  <c r="BC70" i="1"/>
  <c r="BD70" i="1"/>
  <c r="BE70" i="1"/>
  <c r="BX62" i="1"/>
  <c r="BF70" i="1"/>
  <c r="BG70" i="1"/>
  <c r="BH70" i="1"/>
  <c r="BO70" i="1"/>
  <c r="BP70" i="1"/>
  <c r="BQ70" i="1"/>
  <c r="DP70" i="1"/>
  <c r="EC70" i="1"/>
  <c r="DQ70" i="1"/>
  <c r="BX115" i="1"/>
  <c r="ED70" i="1"/>
  <c r="BX125" i="1"/>
  <c r="BX122" i="1"/>
  <c r="DR70" i="1"/>
  <c r="BX25" i="1"/>
  <c r="BR70" i="1"/>
  <c r="BX100" i="1"/>
  <c r="BX22" i="1"/>
  <c r="BS70" i="1"/>
  <c r="BT70" i="1"/>
  <c r="BU70" i="1"/>
  <c r="BX66" i="1"/>
  <c r="BX51" i="1"/>
  <c r="BX146" i="1"/>
  <c r="DS70" i="1"/>
  <c r="BX70" i="1"/>
  <c r="BY70" i="1"/>
  <c r="BZ70" i="1"/>
  <c r="CA70" i="1"/>
  <c r="BA70" i="1"/>
  <c r="CC70" i="1"/>
  <c r="CD70" i="1"/>
  <c r="CE70" i="1"/>
  <c r="BX131" i="1"/>
  <c r="BX136" i="1"/>
  <c r="DT70" i="1"/>
  <c r="BX134" i="1"/>
  <c r="DU70" i="1"/>
  <c r="BX112" i="1"/>
  <c r="BX75" i="1"/>
  <c r="BX72" i="1"/>
  <c r="BX24" i="1"/>
  <c r="BX98" i="1"/>
  <c r="BX142" i="1"/>
  <c r="BX13" i="1"/>
  <c r="CP70" i="1"/>
  <c r="CQ70" i="1"/>
  <c r="CR70" i="1"/>
  <c r="CS70" i="1"/>
  <c r="CX70" i="1"/>
  <c r="CY70" i="1"/>
  <c r="CZ70" i="1"/>
  <c r="DA70" i="1"/>
  <c r="BX110" i="1"/>
  <c r="DB70" i="1"/>
  <c r="DC70" i="1"/>
  <c r="BX76" i="1"/>
  <c r="BX71" i="1"/>
  <c r="BX89" i="1"/>
  <c r="BX127" i="1"/>
  <c r="BX128" i="1"/>
  <c r="BX132" i="1"/>
  <c r="BX9" i="1"/>
  <c r="BX152" i="1"/>
  <c r="CB70" i="1"/>
  <c r="BW96" i="1"/>
  <c r="BW51" i="1"/>
  <c r="DC69" i="1"/>
  <c r="BW135" i="1"/>
  <c r="BW136" i="1"/>
  <c r="BW27" i="1"/>
  <c r="BW145" i="1"/>
  <c r="BW142" i="1"/>
  <c r="BW123" i="1"/>
  <c r="BW110" i="1"/>
  <c r="BW71" i="1"/>
  <c r="DN69" i="1"/>
  <c r="BW67" i="1"/>
  <c r="BW143" i="1"/>
  <c r="DO69" i="1"/>
  <c r="DP69" i="1"/>
  <c r="BW12" i="1"/>
  <c r="BW144" i="1"/>
  <c r="CE69" i="1"/>
  <c r="CD69" i="1"/>
  <c r="CC69" i="1"/>
  <c r="CB69" i="1"/>
  <c r="CA69" i="1"/>
  <c r="BZ69" i="1"/>
  <c r="BY69" i="1"/>
  <c r="BX69" i="1"/>
  <c r="BW69" i="1"/>
  <c r="BW72" i="1"/>
  <c r="BW114" i="1"/>
  <c r="BW108" i="1"/>
  <c r="EC69" i="1"/>
  <c r="BU69" i="1"/>
  <c r="EB69" i="1"/>
  <c r="BW111" i="1"/>
  <c r="BT69" i="1"/>
  <c r="BS69" i="1"/>
  <c r="BR69" i="1"/>
  <c r="BQ69" i="1"/>
  <c r="BP69" i="1"/>
  <c r="BO69" i="1"/>
  <c r="BN69" i="1"/>
  <c r="BW50" i="1"/>
  <c r="BW90" i="1"/>
  <c r="BW133" i="1"/>
  <c r="BH69" i="1"/>
  <c r="BG69" i="1"/>
  <c r="BF69" i="1"/>
  <c r="BE69" i="1"/>
  <c r="BD69" i="1"/>
  <c r="BC69" i="1"/>
  <c r="BW6" i="1"/>
  <c r="BW61" i="1"/>
  <c r="BW149" i="1"/>
  <c r="DQ69" i="1"/>
  <c r="BW7" i="1"/>
  <c r="BW140" i="1"/>
  <c r="BW102" i="1"/>
  <c r="BW95" i="1"/>
  <c r="BW86" i="1"/>
  <c r="DD69" i="1"/>
  <c r="DE69" i="1"/>
  <c r="BW26" i="1"/>
  <c r="BW103" i="1"/>
  <c r="DF69" i="1"/>
  <c r="BW63" i="1"/>
  <c r="BW23" i="1"/>
  <c r="BW147" i="1"/>
  <c r="BW8" i="1"/>
  <c r="BW137" i="1"/>
  <c r="BW131" i="1"/>
  <c r="BW75" i="1"/>
  <c r="BW9" i="1"/>
  <c r="BW130" i="1"/>
  <c r="BW48" i="1"/>
  <c r="BW119" i="1"/>
  <c r="DL69" i="1"/>
  <c r="DZ69" i="1"/>
  <c r="DY69" i="1"/>
  <c r="BW47" i="1"/>
  <c r="BW21" i="1"/>
  <c r="BW115" i="1"/>
  <c r="BW74" i="1"/>
  <c r="BW10" i="1"/>
  <c r="DR69" i="1"/>
  <c r="DS69" i="1"/>
  <c r="BB69" i="1"/>
  <c r="BA69" i="1"/>
  <c r="AZ69" i="1"/>
  <c r="AG69" i="1"/>
  <c r="BW77" i="1"/>
  <c r="BW125" i="1"/>
  <c r="BW141" i="1"/>
  <c r="BW94" i="1"/>
  <c r="BW121" i="1"/>
  <c r="BW122" i="1"/>
  <c r="BW151" i="1"/>
  <c r="AF69" i="1"/>
  <c r="AE69" i="1"/>
  <c r="AD69" i="1"/>
  <c r="AC69" i="1"/>
  <c r="AB69" i="1"/>
  <c r="AA69" i="1"/>
  <c r="T69" i="1"/>
  <c r="S69" i="1"/>
  <c r="R69" i="1"/>
  <c r="Q69" i="1"/>
  <c r="P69" i="1"/>
  <c r="O69" i="1"/>
  <c r="DT69" i="1"/>
  <c r="DU69" i="1"/>
  <c r="DV69" i="1"/>
  <c r="EE69" i="1"/>
  <c r="BW25" i="1"/>
  <c r="BW118" i="1"/>
  <c r="BW53" i="1"/>
  <c r="BW60" i="1"/>
  <c r="N69" i="1"/>
  <c r="M69" i="1"/>
  <c r="BW124" i="1"/>
  <c r="BW101" i="1"/>
  <c r="BW22" i="1"/>
  <c r="DX69" i="1"/>
  <c r="CZ69" i="1"/>
  <c r="DM69" i="1"/>
  <c r="BW104" i="1"/>
  <c r="EA69" i="1"/>
  <c r="BW120" i="1"/>
  <c r="BW46" i="1"/>
  <c r="BW65" i="1"/>
  <c r="BW66" i="1"/>
  <c r="BW88" i="1"/>
  <c r="BW49" i="1"/>
  <c r="BW70" i="1"/>
  <c r="EF69" i="1"/>
  <c r="BW126" i="1"/>
  <c r="BW146" i="1"/>
  <c r="BW87" i="1"/>
  <c r="BW99" i="1"/>
  <c r="BW11" i="1"/>
  <c r="CY69" i="1"/>
  <c r="BW97" i="1"/>
  <c r="BW100" i="1"/>
  <c r="BW73" i="1"/>
  <c r="DW69" i="1"/>
  <c r="BW45" i="1"/>
  <c r="BW112" i="1"/>
  <c r="BW52" i="1"/>
  <c r="BW98" i="1"/>
  <c r="BW24" i="1"/>
  <c r="DA69" i="1"/>
  <c r="BW13" i="1"/>
  <c r="BW134" i="1"/>
  <c r="CS69" i="1"/>
  <c r="BW150" i="1"/>
  <c r="CX69" i="1"/>
  <c r="BW76" i="1"/>
  <c r="CW69" i="1"/>
  <c r="BW113" i="1"/>
  <c r="BW89" i="1"/>
  <c r="BW127" i="1"/>
  <c r="CR69" i="1"/>
  <c r="BW117" i="1"/>
  <c r="BW62" i="1"/>
  <c r="ED69" i="1"/>
  <c r="BW59" i="1"/>
  <c r="BW116" i="1"/>
  <c r="BW148" i="1"/>
  <c r="BW128" i="1"/>
  <c r="CQ69" i="1"/>
  <c r="BW132" i="1"/>
  <c r="CP69" i="1"/>
  <c r="CO69" i="1"/>
  <c r="BW109" i="1"/>
  <c r="BW152" i="1"/>
  <c r="BW64" i="1"/>
  <c r="DB69" i="1"/>
  <c r="BV47" i="1"/>
  <c r="BV121" i="1"/>
  <c r="BV46" i="1"/>
  <c r="BV73" i="1"/>
  <c r="BV45" i="1"/>
  <c r="BV27" i="1"/>
  <c r="BV135" i="1"/>
  <c r="BV67" i="1"/>
  <c r="BV144" i="1"/>
  <c r="BV69" i="1"/>
  <c r="BV145" i="1"/>
  <c r="BV90" i="1"/>
  <c r="BV26" i="1"/>
  <c r="BV115" i="1"/>
  <c r="BV125" i="1"/>
  <c r="BV122" i="1"/>
  <c r="BV25" i="1"/>
  <c r="BV70" i="1"/>
  <c r="BV66" i="1"/>
  <c r="BV146" i="1"/>
  <c r="BV112" i="1"/>
  <c r="BV98" i="1"/>
  <c r="BV24" i="1"/>
  <c r="BV23" i="1"/>
  <c r="BV95" i="1"/>
  <c r="BV104" i="1"/>
  <c r="BV116" i="1"/>
  <c r="BV22" i="1"/>
  <c r="BV134" i="1"/>
  <c r="BV21" i="1"/>
  <c r="BV20" i="1"/>
  <c r="BX68" i="1"/>
  <c r="BV143" i="1"/>
  <c r="BV65" i="1"/>
  <c r="BV147" i="1"/>
  <c r="BV109" i="1"/>
  <c r="BV131" i="1"/>
  <c r="EF68" i="1"/>
  <c r="EE68" i="1"/>
  <c r="ED68" i="1"/>
  <c r="EC68" i="1"/>
  <c r="EB68" i="1"/>
  <c r="EA68" i="1"/>
  <c r="DZ68" i="1"/>
  <c r="DY68" i="1"/>
  <c r="DX68" i="1"/>
  <c r="DW68" i="1"/>
  <c r="BV13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BV103" i="1"/>
  <c r="BV100" i="1"/>
  <c r="BV119" i="1"/>
  <c r="DF68" i="1"/>
  <c r="DE68" i="1"/>
  <c r="BV111" i="1"/>
  <c r="DD68" i="1"/>
  <c r="DC68" i="1"/>
  <c r="DB68" i="1"/>
  <c r="DA68" i="1"/>
  <c r="BV12" i="1"/>
  <c r="CZ68" i="1"/>
  <c r="BV123" i="1"/>
  <c r="BV64" i="1"/>
  <c r="BV148" i="1"/>
  <c r="BV117" i="1"/>
  <c r="CY68" i="1"/>
  <c r="CX68" i="1"/>
  <c r="CW68" i="1"/>
  <c r="CV68" i="1"/>
  <c r="BV97" i="1"/>
  <c r="BV11" i="1"/>
  <c r="BV99" i="1"/>
  <c r="CS68" i="1"/>
  <c r="CR68" i="1"/>
  <c r="CQ68" i="1"/>
  <c r="BV141" i="1"/>
  <c r="BV74" i="1"/>
  <c r="BV10" i="1"/>
  <c r="CP68" i="1"/>
  <c r="BV9" i="1"/>
  <c r="BV137" i="1"/>
  <c r="BV8" i="1"/>
  <c r="BV63" i="1"/>
  <c r="CO68" i="1"/>
  <c r="CN68" i="1"/>
  <c r="BV102" i="1"/>
  <c r="BV140" i="1"/>
  <c r="BV7" i="1"/>
  <c r="BV149" i="1"/>
  <c r="CE68" i="1"/>
  <c r="CD68" i="1"/>
  <c r="CC68" i="1"/>
  <c r="CB68" i="1"/>
  <c r="CA68" i="1"/>
  <c r="BZ68" i="1"/>
  <c r="BY68" i="1"/>
  <c r="BW68" i="1"/>
  <c r="BV68" i="1"/>
  <c r="BU68" i="1"/>
  <c r="BT68" i="1"/>
  <c r="BS68" i="1"/>
  <c r="BR68" i="1"/>
  <c r="BV6" i="1"/>
  <c r="BQ68" i="1"/>
  <c r="BP68" i="1"/>
  <c r="BO68" i="1"/>
  <c r="BN68" i="1"/>
  <c r="BV133" i="1"/>
  <c r="BM68" i="1"/>
  <c r="BH68" i="1"/>
  <c r="BG68" i="1"/>
  <c r="BF68" i="1"/>
  <c r="BV5" i="1"/>
  <c r="BE68" i="1"/>
  <c r="BD68" i="1"/>
  <c r="BC68" i="1"/>
  <c r="BB68" i="1"/>
  <c r="BA68" i="1"/>
  <c r="AZ68" i="1"/>
  <c r="AY68" i="1"/>
  <c r="AG68" i="1"/>
  <c r="AF68" i="1"/>
  <c r="AE68" i="1"/>
  <c r="AD68" i="1"/>
  <c r="AC68" i="1"/>
  <c r="AB68" i="1"/>
  <c r="BV72" i="1"/>
  <c r="AA68" i="1"/>
  <c r="T68" i="1"/>
  <c r="S68" i="1"/>
  <c r="R68" i="1"/>
  <c r="Q68" i="1"/>
  <c r="P68" i="1"/>
  <c r="O68" i="1"/>
  <c r="N68" i="1"/>
  <c r="M68" i="1"/>
  <c r="L68" i="1"/>
  <c r="BV71" i="1"/>
  <c r="BV110" i="1"/>
  <c r="BV142" i="1"/>
  <c r="BV62" i="1"/>
  <c r="BV150" i="1"/>
  <c r="BV126" i="1"/>
  <c r="BV93" i="1"/>
  <c r="BV61" i="1"/>
  <c r="BV101" i="1"/>
  <c r="BV139" i="1"/>
  <c r="BV124" i="1"/>
  <c r="BV60" i="1"/>
  <c r="BV118" i="1"/>
  <c r="BV151" i="1"/>
  <c r="BV94" i="1"/>
  <c r="BV76" i="1"/>
  <c r="BV53" i="1"/>
  <c r="BV120" i="1"/>
  <c r="BV88" i="1"/>
  <c r="BV87" i="1"/>
  <c r="BV89" i="1"/>
  <c r="BV127" i="1"/>
  <c r="BV52" i="1"/>
  <c r="BV113" i="1"/>
  <c r="BV51" i="1"/>
  <c r="BV136" i="1"/>
  <c r="BV59" i="1"/>
  <c r="BV96" i="1"/>
  <c r="BV114" i="1"/>
  <c r="BV108" i="1"/>
  <c r="BV50" i="1"/>
  <c r="BV58" i="1"/>
  <c r="BV128" i="1"/>
  <c r="BV86" i="1"/>
  <c r="BV49" i="1"/>
  <c r="BV75" i="1"/>
  <c r="BV152" i="1"/>
  <c r="BV130" i="1"/>
  <c r="BV48" i="1"/>
  <c r="BV132" i="1"/>
  <c r="BV77" i="1"/>
  <c r="BV85" i="1"/>
  <c r="BV44" i="1"/>
  <c r="BU102" i="1"/>
  <c r="BU147" i="1"/>
  <c r="BU127" i="1"/>
  <c r="BU149" i="1"/>
  <c r="BU114" i="1"/>
  <c r="BU135" i="1"/>
  <c r="BU150" i="1"/>
  <c r="BU134" i="1"/>
  <c r="BU27" i="1"/>
  <c r="BU137" i="1"/>
  <c r="BU77" i="1"/>
  <c r="BU131" i="1"/>
  <c r="BU116" i="1"/>
  <c r="BU146" i="1"/>
  <c r="BU152" i="1"/>
  <c r="BU125" i="1"/>
  <c r="BU128" i="1"/>
  <c r="BU133" i="1"/>
  <c r="BU103" i="1"/>
  <c r="BU124" i="1"/>
  <c r="BU148" i="1"/>
  <c r="BU123" i="1"/>
  <c r="BU122" i="1"/>
  <c r="BU151" i="1"/>
  <c r="BU132" i="1"/>
  <c r="BU104" i="1"/>
  <c r="BU101" i="1"/>
  <c r="BU142" i="1"/>
  <c r="BU136" i="1"/>
  <c r="BU143" i="1"/>
  <c r="BU126" i="1"/>
  <c r="BU76" i="1"/>
  <c r="BU117" i="1"/>
  <c r="BU115" i="1"/>
  <c r="BU67" i="1"/>
  <c r="DE66" i="1"/>
  <c r="BT131" i="1"/>
  <c r="BT100" i="1"/>
  <c r="CE66" i="1"/>
  <c r="BT135" i="1"/>
  <c r="BT137" i="1"/>
  <c r="BT77" i="1"/>
  <c r="DZ66" i="1"/>
  <c r="BT136" i="1"/>
  <c r="BT27" i="1"/>
  <c r="BT134" i="1"/>
  <c r="DP66" i="1"/>
  <c r="BT151" i="1"/>
  <c r="BT150" i="1"/>
  <c r="DD66" i="1"/>
  <c r="BT149" i="1"/>
  <c r="ED66" i="1"/>
  <c r="CS66" i="1"/>
  <c r="BT114" i="1"/>
  <c r="BT115" i="1"/>
  <c r="BT128" i="1"/>
  <c r="BT53" i="1"/>
  <c r="BT148" i="1"/>
  <c r="BT127" i="1"/>
  <c r="DC66" i="1"/>
  <c r="BT102" i="1"/>
  <c r="BT104" i="1"/>
  <c r="DR66" i="1"/>
  <c r="AG66" i="1"/>
  <c r="DS66" i="1"/>
  <c r="BT147" i="1"/>
  <c r="DY66" i="1"/>
  <c r="DQ66" i="1"/>
  <c r="BT67" i="1"/>
  <c r="EC66" i="1"/>
  <c r="BT146" i="1"/>
  <c r="BU66" i="1"/>
  <c r="BT66" i="1"/>
  <c r="BT132" i="1"/>
  <c r="BT103" i="1"/>
  <c r="BT113" i="1"/>
  <c r="BT152" i="1"/>
  <c r="BT101" i="1"/>
  <c r="BT116" i="1"/>
  <c r="BT117" i="1"/>
  <c r="BT76" i="1"/>
  <c r="BT133" i="1"/>
  <c r="EE66" i="1"/>
  <c r="DX66" i="1"/>
  <c r="EB66" i="1"/>
  <c r="BT143" i="1"/>
  <c r="BT26" i="1"/>
  <c r="BH66" i="1"/>
  <c r="BT142" i="1"/>
  <c r="DF66" i="1"/>
  <c r="BT121" i="1"/>
  <c r="BT122" i="1"/>
  <c r="EA66" i="1"/>
  <c r="BT123" i="1"/>
  <c r="BT124" i="1"/>
  <c r="BT125" i="1"/>
  <c r="BT126" i="1"/>
  <c r="T66" i="1"/>
  <c r="BS135" i="1"/>
  <c r="DC65" i="1"/>
  <c r="BS27" i="1"/>
  <c r="BS101" i="1"/>
  <c r="DB65" i="1"/>
  <c r="BT65" i="1"/>
  <c r="BS115" i="1"/>
  <c r="BS75" i="1"/>
  <c r="BS122" i="1"/>
  <c r="BS128" i="1"/>
  <c r="EE65" i="1"/>
  <c r="BS26" i="1"/>
  <c r="BU65" i="1"/>
  <c r="BS53" i="1"/>
  <c r="BS148" i="1"/>
  <c r="BS123" i="1"/>
  <c r="DP65" i="1"/>
  <c r="DQ65" i="1"/>
  <c r="DR65" i="1"/>
  <c r="DS65" i="1"/>
  <c r="DW65" i="1"/>
  <c r="DX65" i="1"/>
  <c r="DY65" i="1"/>
  <c r="DZ65" i="1"/>
  <c r="EA65" i="1"/>
  <c r="BS100" i="1"/>
  <c r="BS117" i="1"/>
  <c r="BS127" i="1"/>
  <c r="EB65" i="1"/>
  <c r="BS102" i="1"/>
  <c r="BS114" i="1"/>
  <c r="BS151" i="1"/>
  <c r="BS104" i="1"/>
  <c r="BS99" i="1"/>
  <c r="BS121" i="1"/>
  <c r="BS65" i="1"/>
  <c r="EC65" i="1"/>
  <c r="ED65" i="1"/>
  <c r="BH65" i="1"/>
  <c r="BS52" i="1"/>
  <c r="BS124" i="1"/>
  <c r="BS145" i="1"/>
  <c r="BS90" i="1"/>
  <c r="BS132" i="1"/>
  <c r="BS76" i="1"/>
  <c r="BS125" i="1"/>
  <c r="BS146" i="1"/>
  <c r="BS126" i="1"/>
  <c r="BS13" i="1"/>
  <c r="T65" i="1"/>
  <c r="BS116" i="1"/>
  <c r="BS131" i="1"/>
  <c r="CD65" i="1"/>
  <c r="BS137" i="1"/>
  <c r="BS152" i="1"/>
  <c r="DE65" i="1"/>
  <c r="AG65" i="1"/>
  <c r="BS77" i="1"/>
  <c r="DD65" i="1"/>
  <c r="BS130" i="1"/>
  <c r="BS134" i="1"/>
  <c r="CS65" i="1"/>
  <c r="BS149" i="1"/>
  <c r="BS150" i="1"/>
  <c r="DF65" i="1"/>
  <c r="BG65" i="1"/>
  <c r="CE65" i="1"/>
  <c r="BS136" i="1"/>
  <c r="BS143" i="1"/>
  <c r="BS113" i="1"/>
  <c r="BS103" i="1"/>
  <c r="BS66" i="1"/>
  <c r="BS142" i="1"/>
  <c r="BS120" i="1"/>
  <c r="BS147" i="1"/>
  <c r="BS67" i="1"/>
  <c r="BS133" i="1"/>
  <c r="BR115" i="1"/>
  <c r="BR128" i="1"/>
  <c r="BR53" i="1"/>
  <c r="BR104" i="1"/>
  <c r="BR122" i="1"/>
  <c r="BR117" i="1"/>
  <c r="BR145" i="1"/>
  <c r="BR123" i="1"/>
  <c r="BR124" i="1"/>
  <c r="DD64" i="1"/>
  <c r="BR76" i="1"/>
  <c r="BR51" i="1"/>
  <c r="BR133" i="1"/>
  <c r="BR90" i="1"/>
  <c r="BR27" i="1"/>
  <c r="BR125" i="1"/>
  <c r="EE64" i="1"/>
  <c r="BR126" i="1"/>
  <c r="BR98" i="1"/>
  <c r="ED64" i="1"/>
  <c r="EC64" i="1"/>
  <c r="BR74" i="1"/>
  <c r="EB64" i="1"/>
  <c r="EA64" i="1"/>
  <c r="DZ64" i="1"/>
  <c r="DY64" i="1"/>
  <c r="DX64" i="1"/>
  <c r="DW64" i="1"/>
  <c r="DV64" i="1"/>
  <c r="DS64" i="1"/>
  <c r="BR131" i="1"/>
  <c r="DR64" i="1"/>
  <c r="BR137" i="1"/>
  <c r="DQ64" i="1"/>
  <c r="DP64" i="1"/>
  <c r="DO64" i="1"/>
  <c r="DF64" i="1"/>
  <c r="DE64" i="1"/>
  <c r="DC64" i="1"/>
  <c r="DB64" i="1"/>
  <c r="DA64" i="1"/>
  <c r="BR77" i="1"/>
  <c r="BR66" i="1"/>
  <c r="BR134" i="1"/>
  <c r="CS64" i="1"/>
  <c r="BR130" i="1"/>
  <c r="BR127" i="1"/>
  <c r="CR64" i="1"/>
  <c r="BR102" i="1"/>
  <c r="CE64" i="1"/>
  <c r="BR13" i="1"/>
  <c r="CD64" i="1"/>
  <c r="CC64" i="1"/>
  <c r="BR65" i="1"/>
  <c r="BR75" i="1"/>
  <c r="BR152" i="1"/>
  <c r="BR135" i="1"/>
  <c r="BR149" i="1"/>
  <c r="BU64" i="1"/>
  <c r="BT64" i="1"/>
  <c r="BS64" i="1"/>
  <c r="BR64" i="1"/>
  <c r="BR150" i="1"/>
  <c r="BR101" i="1"/>
  <c r="BH64" i="1"/>
  <c r="BG64" i="1"/>
  <c r="BF64" i="1"/>
  <c r="BE64" i="1"/>
  <c r="BR100" i="1"/>
  <c r="BR112" i="1"/>
  <c r="AG64" i="1"/>
  <c r="BR136" i="1"/>
  <c r="AF64" i="1"/>
  <c r="T64" i="1"/>
  <c r="S64" i="1"/>
  <c r="BR147" i="1"/>
  <c r="BR146" i="1"/>
  <c r="BR143" i="1"/>
  <c r="BR12" i="1"/>
  <c r="BR119" i="1"/>
  <c r="BR103" i="1"/>
  <c r="BR99" i="1"/>
  <c r="BR26" i="1"/>
  <c r="BR113" i="1"/>
  <c r="BR132" i="1"/>
  <c r="BR120" i="1"/>
  <c r="BR144" i="1"/>
  <c r="BR114" i="1"/>
  <c r="BR142" i="1"/>
  <c r="BR151" i="1"/>
  <c r="BR148" i="1"/>
  <c r="BR67" i="1"/>
  <c r="BR121" i="1"/>
  <c r="BR116" i="1"/>
  <c r="BR52" i="1"/>
  <c r="BR25" i="1"/>
  <c r="EF63" i="1"/>
  <c r="EE63" i="1"/>
  <c r="ED63" i="1"/>
  <c r="EC63" i="1"/>
  <c r="EB63" i="1"/>
  <c r="EA63" i="1"/>
  <c r="DZ63" i="1"/>
  <c r="DY63" i="1"/>
  <c r="DX63" i="1"/>
  <c r="DW63" i="1"/>
  <c r="DV63" i="1"/>
  <c r="DU63" i="1"/>
  <c r="DS63" i="1"/>
  <c r="DR63" i="1"/>
  <c r="DQ63" i="1"/>
  <c r="DP63" i="1"/>
  <c r="DO63" i="1"/>
  <c r="DF63" i="1"/>
  <c r="DE63" i="1"/>
  <c r="DD63" i="1"/>
  <c r="DC63" i="1"/>
  <c r="DB63" i="1"/>
  <c r="DA63" i="1"/>
  <c r="CZ63" i="1"/>
  <c r="CS63" i="1"/>
  <c r="CR63" i="1"/>
  <c r="CE63" i="1"/>
  <c r="CD63" i="1"/>
  <c r="CC63" i="1"/>
  <c r="BQ51" i="1"/>
  <c r="BQ152" i="1"/>
  <c r="CB63" i="1"/>
  <c r="BU63" i="1"/>
  <c r="BT63" i="1"/>
  <c r="BS63" i="1"/>
  <c r="BR63" i="1"/>
  <c r="BQ63" i="1"/>
  <c r="BH63" i="1"/>
  <c r="BG63" i="1"/>
  <c r="BF63" i="1"/>
  <c r="BE63" i="1"/>
  <c r="BD63" i="1"/>
  <c r="AG63" i="1"/>
  <c r="AF63" i="1"/>
  <c r="AE63" i="1"/>
  <c r="AD63" i="1"/>
  <c r="BQ66" i="1"/>
  <c r="BQ143" i="1"/>
  <c r="T63" i="1"/>
  <c r="S63" i="1"/>
  <c r="R63" i="1"/>
  <c r="Q63" i="1"/>
  <c r="BQ142" i="1"/>
  <c r="BQ98" i="1"/>
  <c r="BQ49" i="1"/>
  <c r="BQ77" i="1"/>
  <c r="BQ149" i="1"/>
  <c r="BQ136" i="1"/>
  <c r="BQ52" i="1"/>
  <c r="BQ104" i="1"/>
  <c r="BQ133" i="1"/>
  <c r="BQ73" i="1"/>
  <c r="BQ103" i="1"/>
  <c r="BQ76" i="1"/>
  <c r="BQ145" i="1"/>
  <c r="BQ113" i="1"/>
  <c r="BQ146" i="1"/>
  <c r="BQ53" i="1"/>
  <c r="BQ132" i="1"/>
  <c r="BQ135" i="1"/>
  <c r="BQ150" i="1"/>
  <c r="BQ130" i="1"/>
  <c r="BQ134" i="1"/>
  <c r="BQ137" i="1"/>
  <c r="BQ131" i="1"/>
  <c r="BQ74" i="1"/>
  <c r="BQ126" i="1"/>
  <c r="BQ125" i="1"/>
  <c r="BQ90" i="1"/>
  <c r="BQ124" i="1"/>
  <c r="BQ123" i="1"/>
  <c r="BQ144" i="1"/>
  <c r="BQ122" i="1"/>
  <c r="BQ121" i="1"/>
  <c r="BQ120" i="1"/>
  <c r="BQ11" i="1"/>
  <c r="BQ119" i="1"/>
  <c r="BQ12" i="1"/>
  <c r="BQ118" i="1"/>
  <c r="BQ13" i="1"/>
  <c r="BQ117" i="1"/>
  <c r="BQ116" i="1"/>
  <c r="BQ24" i="1"/>
  <c r="BQ100" i="1"/>
  <c r="BQ25" i="1"/>
  <c r="BQ115" i="1"/>
  <c r="BQ114" i="1"/>
  <c r="BQ26" i="1"/>
  <c r="BQ147" i="1"/>
  <c r="BQ27" i="1"/>
  <c r="BQ127" i="1"/>
  <c r="BQ89" i="1"/>
  <c r="BQ102" i="1"/>
  <c r="BQ99" i="1"/>
  <c r="BQ64" i="1"/>
  <c r="BQ101" i="1"/>
  <c r="BQ112" i="1"/>
  <c r="BQ148" i="1"/>
  <c r="BQ151" i="1"/>
  <c r="BQ128" i="1"/>
  <c r="BQ75" i="1"/>
  <c r="BQ65" i="1"/>
  <c r="BQ67" i="1"/>
  <c r="BQ50" i="1"/>
  <c r="AD62" i="1"/>
  <c r="CA62" i="1"/>
  <c r="CB62" i="1"/>
  <c r="CC62" i="1"/>
  <c r="CD62" i="1"/>
  <c r="CE62" i="1"/>
  <c r="BP104" i="1"/>
  <c r="BP53" i="1"/>
  <c r="S62" i="1"/>
  <c r="BP136" i="1"/>
  <c r="AE62" i="1"/>
  <c r="CQ62" i="1"/>
  <c r="CR62" i="1"/>
  <c r="CS62" i="1"/>
  <c r="CZ62" i="1"/>
  <c r="BP52" i="1"/>
  <c r="DA62" i="1"/>
  <c r="DB62" i="1"/>
  <c r="DC62" i="1"/>
  <c r="DD62" i="1"/>
  <c r="DE62" i="1"/>
  <c r="DF62" i="1"/>
  <c r="DN62" i="1"/>
  <c r="BP145" i="1"/>
  <c r="BP123" i="1"/>
  <c r="DO62" i="1"/>
  <c r="DP62" i="1"/>
  <c r="DQ62" i="1"/>
  <c r="BP122" i="1"/>
  <c r="DR62" i="1"/>
  <c r="DS62" i="1"/>
  <c r="DU62" i="1"/>
  <c r="DV62" i="1"/>
  <c r="DW62" i="1"/>
  <c r="T62" i="1"/>
  <c r="BP132" i="1"/>
  <c r="DX62" i="1"/>
  <c r="BP121" i="1"/>
  <c r="BP10" i="1"/>
  <c r="BP142" i="1"/>
  <c r="BP120" i="1"/>
  <c r="DY62" i="1"/>
  <c r="DZ62" i="1"/>
  <c r="BP11" i="1"/>
  <c r="EA62" i="1"/>
  <c r="BP119" i="1"/>
  <c r="BP12" i="1"/>
  <c r="BP143" i="1"/>
  <c r="BP66" i="1"/>
  <c r="BP75" i="1"/>
  <c r="BP118" i="1"/>
  <c r="BP13" i="1"/>
  <c r="BP49" i="1"/>
  <c r="BP100" i="1"/>
  <c r="BP63" i="1"/>
  <c r="BP88" i="1"/>
  <c r="BP117" i="1"/>
  <c r="BP23" i="1"/>
  <c r="BP99" i="1"/>
  <c r="BP152" i="1"/>
  <c r="BP51" i="1"/>
  <c r="BP116" i="1"/>
  <c r="BP24" i="1"/>
  <c r="BP135" i="1"/>
  <c r="BP50" i="1"/>
  <c r="EB62" i="1"/>
  <c r="BP25" i="1"/>
  <c r="BP128" i="1"/>
  <c r="EC62" i="1"/>
  <c r="ED62" i="1"/>
  <c r="BP115" i="1"/>
  <c r="BP151" i="1"/>
  <c r="BP150" i="1"/>
  <c r="BP73" i="1"/>
  <c r="EE62" i="1"/>
  <c r="EF62" i="1"/>
  <c r="BP148" i="1"/>
  <c r="BP146" i="1"/>
  <c r="BP26" i="1"/>
  <c r="BP112" i="1"/>
  <c r="BP114" i="1"/>
  <c r="R62" i="1"/>
  <c r="BP101" i="1"/>
  <c r="BP111" i="1"/>
  <c r="BP64" i="1"/>
  <c r="BP72" i="1"/>
  <c r="BP102" i="1"/>
  <c r="BP65" i="1"/>
  <c r="BP149" i="1"/>
  <c r="BP147" i="1"/>
  <c r="BP89" i="1"/>
  <c r="BP127" i="1"/>
  <c r="Q62" i="1"/>
  <c r="BP130" i="1"/>
  <c r="BP27" i="1"/>
  <c r="BP103" i="1"/>
  <c r="BP77" i="1"/>
  <c r="P62" i="1"/>
  <c r="BP134" i="1"/>
  <c r="AF62" i="1"/>
  <c r="BP137" i="1"/>
  <c r="AG62" i="1"/>
  <c r="BP124" i="1"/>
  <c r="BC62" i="1"/>
  <c r="BD62" i="1"/>
  <c r="BE62" i="1"/>
  <c r="BF62" i="1"/>
  <c r="BG62" i="1"/>
  <c r="BP76" i="1"/>
  <c r="BP144" i="1"/>
  <c r="BH62" i="1"/>
  <c r="BP48" i="1"/>
  <c r="BP67" i="1"/>
  <c r="BP131" i="1"/>
  <c r="BP62" i="1"/>
  <c r="BQ62" i="1"/>
  <c r="BP74" i="1"/>
  <c r="BR62" i="1"/>
  <c r="BP98" i="1"/>
  <c r="BP113" i="1"/>
  <c r="BP126" i="1"/>
  <c r="BS62" i="1"/>
  <c r="BP97" i="1"/>
  <c r="BP125" i="1"/>
  <c r="BT62" i="1"/>
  <c r="BP90" i="1"/>
  <c r="BU62" i="1"/>
  <c r="BP133" i="1"/>
  <c r="BO104" i="1"/>
  <c r="BO53" i="1"/>
  <c r="BO52" i="1"/>
  <c r="EF61" i="1"/>
  <c r="EE61" i="1"/>
  <c r="ED61" i="1"/>
  <c r="EC61" i="1"/>
  <c r="BO97" i="1"/>
  <c r="EB61" i="1"/>
  <c r="BO132" i="1"/>
  <c r="EA61" i="1"/>
  <c r="DZ61" i="1"/>
  <c r="DY61" i="1"/>
  <c r="DX61" i="1"/>
  <c r="DW61" i="1"/>
  <c r="DV61" i="1"/>
  <c r="P61" i="1"/>
  <c r="DU61" i="1"/>
  <c r="DT61" i="1"/>
  <c r="DS61" i="1"/>
  <c r="DR61" i="1"/>
  <c r="DQ61" i="1"/>
  <c r="DP61" i="1"/>
  <c r="DO61" i="1"/>
  <c r="DN61" i="1"/>
  <c r="DM61" i="1"/>
  <c r="DF61" i="1"/>
  <c r="DE61" i="1"/>
  <c r="DD61" i="1"/>
  <c r="DC61" i="1"/>
  <c r="DB61" i="1"/>
  <c r="DA61" i="1"/>
  <c r="O61" i="1"/>
  <c r="CZ61" i="1"/>
  <c r="CY61" i="1"/>
  <c r="BO150" i="1"/>
  <c r="CS61" i="1"/>
  <c r="BO73" i="1"/>
  <c r="CR61" i="1"/>
  <c r="CQ61" i="1"/>
  <c r="BO145" i="1"/>
  <c r="CE61" i="1"/>
  <c r="CD61" i="1"/>
  <c r="CC61" i="1"/>
  <c r="CB61" i="1"/>
  <c r="CA61" i="1"/>
  <c r="BZ61" i="1"/>
  <c r="BO111" i="1"/>
  <c r="BU61" i="1"/>
  <c r="BO72" i="1"/>
  <c r="BT61" i="1"/>
  <c r="BS61" i="1"/>
  <c r="BO135" i="1"/>
  <c r="BO149" i="1"/>
  <c r="BR61" i="1"/>
  <c r="BQ61" i="1"/>
  <c r="BP61" i="1"/>
  <c r="BO61" i="1"/>
  <c r="BO130" i="1"/>
  <c r="BO77" i="1"/>
  <c r="BO134" i="1"/>
  <c r="BO47" i="1"/>
  <c r="BH61" i="1"/>
  <c r="BF61" i="1"/>
  <c r="BE61" i="1"/>
  <c r="BD61" i="1"/>
  <c r="BC61" i="1"/>
  <c r="BB61" i="1"/>
  <c r="AG61" i="1"/>
  <c r="AF61" i="1"/>
  <c r="AE61" i="1"/>
  <c r="AD61" i="1"/>
  <c r="AC61" i="1"/>
  <c r="BO74" i="1"/>
  <c r="BO131" i="1"/>
  <c r="BO126" i="1"/>
  <c r="BO125" i="1"/>
  <c r="BO90" i="1"/>
  <c r="BO49" i="1"/>
  <c r="BO128" i="1"/>
  <c r="BO151" i="1"/>
  <c r="BO133" i="1"/>
  <c r="BO115" i="1"/>
  <c r="BO75" i="1"/>
  <c r="BO26" i="1"/>
  <c r="BG61" i="1"/>
  <c r="BO66" i="1"/>
  <c r="BO98" i="1"/>
  <c r="BO114" i="1"/>
  <c r="BO96" i="1"/>
  <c r="BO112" i="1"/>
  <c r="BO101" i="1"/>
  <c r="BO121" i="1"/>
  <c r="BO9" i="1"/>
  <c r="BO64" i="1"/>
  <c r="BO118" i="1"/>
  <c r="BO13" i="1"/>
  <c r="BO102" i="1"/>
  <c r="BO10" i="1"/>
  <c r="BO89" i="1"/>
  <c r="BO147" i="1"/>
  <c r="R61" i="1"/>
  <c r="BO142" i="1"/>
  <c r="BO127" i="1"/>
  <c r="BO63" i="1"/>
  <c r="BO124" i="1"/>
  <c r="BO88" i="1"/>
  <c r="BO27" i="1"/>
  <c r="BO103" i="1"/>
  <c r="Q61" i="1"/>
  <c r="BO117" i="1"/>
  <c r="BO23" i="1"/>
  <c r="BO122" i="1"/>
  <c r="BO120" i="1"/>
  <c r="BO152" i="1"/>
  <c r="BO11" i="1"/>
  <c r="BO146" i="1"/>
  <c r="BO148" i="1"/>
  <c r="BO76" i="1"/>
  <c r="BO113" i="1"/>
  <c r="BO100" i="1"/>
  <c r="BO144" i="1"/>
  <c r="BO51" i="1"/>
  <c r="BO62" i="1"/>
  <c r="BO143" i="1"/>
  <c r="BO67" i="1"/>
  <c r="BO50" i="1"/>
  <c r="BO48" i="1"/>
  <c r="BO116" i="1"/>
  <c r="BO24" i="1"/>
  <c r="BO123" i="1"/>
  <c r="BO71" i="1"/>
  <c r="BO119" i="1"/>
  <c r="BO99" i="1"/>
  <c r="BO25" i="1"/>
  <c r="BO65" i="1"/>
  <c r="S61" i="1"/>
  <c r="T61" i="1"/>
  <c r="BO136" i="1"/>
  <c r="BO12" i="1"/>
  <c r="BO137" i="1"/>
  <c r="BN10" i="1"/>
  <c r="BN9" i="1"/>
  <c r="BN121" i="1"/>
  <c r="BN8" i="1"/>
  <c r="BN27" i="1"/>
  <c r="BN122" i="1"/>
  <c r="BN7" i="1"/>
  <c r="BN100" i="1"/>
  <c r="BN145" i="1"/>
  <c r="BN144" i="1"/>
  <c r="BN123" i="1"/>
  <c r="BN124" i="1"/>
  <c r="BN90" i="1"/>
  <c r="BN125" i="1"/>
  <c r="BN98" i="1"/>
  <c r="BN126" i="1"/>
  <c r="BN65" i="1"/>
  <c r="BN151" i="1"/>
  <c r="BN66" i="1"/>
  <c r="BN77" i="1"/>
  <c r="N60" i="1"/>
  <c r="O60" i="1"/>
  <c r="BN46" i="1"/>
  <c r="P60" i="1"/>
  <c r="Q60" i="1"/>
  <c r="R60" i="1"/>
  <c r="S60" i="1"/>
  <c r="BN127" i="1"/>
  <c r="T60" i="1"/>
  <c r="BN146" i="1"/>
  <c r="BN89" i="1"/>
  <c r="AB60" i="1"/>
  <c r="AC60" i="1"/>
  <c r="AD60" i="1"/>
  <c r="AE60" i="1"/>
  <c r="AF60" i="1"/>
  <c r="AG60" i="1"/>
  <c r="BA60" i="1"/>
  <c r="BB60" i="1"/>
  <c r="BN76" i="1"/>
  <c r="BC60" i="1"/>
  <c r="BD60" i="1"/>
  <c r="BE60" i="1"/>
  <c r="BN48" i="1"/>
  <c r="BF60" i="1"/>
  <c r="BG60" i="1"/>
  <c r="BH60" i="1"/>
  <c r="BN60" i="1"/>
  <c r="BO60" i="1"/>
  <c r="BP60" i="1"/>
  <c r="BQ60" i="1"/>
  <c r="BR60" i="1"/>
  <c r="BS60" i="1"/>
  <c r="BT60" i="1"/>
  <c r="BU60" i="1"/>
  <c r="BY60" i="1"/>
  <c r="BZ60" i="1"/>
  <c r="CA60" i="1"/>
  <c r="CB60" i="1"/>
  <c r="CC60" i="1"/>
  <c r="CD60" i="1"/>
  <c r="CE60" i="1"/>
  <c r="CP60" i="1"/>
  <c r="CQ60" i="1"/>
  <c r="CR60" i="1"/>
  <c r="BN49" i="1"/>
  <c r="CS60" i="1"/>
  <c r="CX60" i="1"/>
  <c r="BN131" i="1"/>
  <c r="CY60" i="1"/>
  <c r="CZ60" i="1"/>
  <c r="DA60" i="1"/>
  <c r="DB60" i="1"/>
  <c r="BN53" i="1"/>
  <c r="DC60" i="1"/>
  <c r="DD60" i="1"/>
  <c r="BN75" i="1"/>
  <c r="BN103" i="1"/>
  <c r="DE60" i="1"/>
  <c r="DF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BN147" i="1"/>
  <c r="EF60" i="1"/>
  <c r="BN132" i="1"/>
  <c r="BN113" i="1"/>
  <c r="BN52" i="1"/>
  <c r="BN87" i="1"/>
  <c r="BN128" i="1"/>
  <c r="BN133" i="1"/>
  <c r="BN74" i="1"/>
  <c r="BN104" i="1"/>
  <c r="BN50" i="1"/>
  <c r="BN134" i="1"/>
  <c r="BN135" i="1"/>
  <c r="BN110" i="1"/>
  <c r="BN73" i="1"/>
  <c r="BN136" i="1"/>
  <c r="BN137" i="1"/>
  <c r="BN61" i="1"/>
  <c r="BN72" i="1"/>
  <c r="BN51" i="1"/>
  <c r="BN99" i="1"/>
  <c r="BN111" i="1"/>
  <c r="BN150" i="1"/>
  <c r="BN71" i="1"/>
  <c r="BN141" i="1"/>
  <c r="BN47" i="1"/>
  <c r="BN70" i="1"/>
  <c r="BN62" i="1"/>
  <c r="BN88" i="1"/>
  <c r="BN149" i="1"/>
  <c r="BN97" i="1"/>
  <c r="BN130" i="1"/>
  <c r="BN152" i="1"/>
  <c r="BN142" i="1"/>
  <c r="BN143" i="1"/>
  <c r="BN63" i="1"/>
  <c r="BN148" i="1"/>
  <c r="BN112" i="1"/>
  <c r="BN101" i="1"/>
  <c r="BN64" i="1"/>
  <c r="BN102" i="1"/>
  <c r="BN67" i="1"/>
  <c r="BN96" i="1"/>
  <c r="BN114" i="1"/>
  <c r="BN26" i="1"/>
  <c r="BN115" i="1"/>
  <c r="BN25" i="1"/>
  <c r="BN116" i="1"/>
  <c r="BN95" i="1"/>
  <c r="BN24" i="1"/>
  <c r="BN23" i="1"/>
  <c r="BN22" i="1"/>
  <c r="BN117" i="1"/>
  <c r="BN13" i="1"/>
  <c r="BN118" i="1"/>
  <c r="BN12" i="1"/>
  <c r="BN119" i="1"/>
  <c r="BN11" i="1"/>
  <c r="BN120" i="1"/>
  <c r="BM51" i="1"/>
  <c r="BM130" i="1"/>
  <c r="BM48" i="1"/>
  <c r="BM27" i="1"/>
  <c r="BM121" i="1"/>
  <c r="BM97" i="1"/>
  <c r="BM109" i="1"/>
  <c r="CE59" i="1"/>
  <c r="CO59" i="1"/>
  <c r="CP59" i="1"/>
  <c r="CQ59" i="1"/>
  <c r="BM117" i="1"/>
  <c r="BM133" i="1"/>
  <c r="CR59" i="1"/>
  <c r="CS59" i="1"/>
  <c r="CW59" i="1"/>
  <c r="CX59" i="1"/>
  <c r="CY59" i="1"/>
  <c r="CZ59" i="1"/>
  <c r="BM76" i="1"/>
  <c r="DA59" i="1"/>
  <c r="DB59" i="1"/>
  <c r="DC59" i="1"/>
  <c r="DD59" i="1"/>
  <c r="BM26" i="1"/>
  <c r="DE59" i="1"/>
  <c r="DF59" i="1"/>
  <c r="BM151" i="1"/>
  <c r="DL59" i="1"/>
  <c r="DM59" i="1"/>
  <c r="DN59" i="1"/>
  <c r="DO59" i="1"/>
  <c r="BM127" i="1"/>
  <c r="DP59" i="1"/>
  <c r="BM114" i="1"/>
  <c r="DQ59" i="1"/>
  <c r="BM89" i="1"/>
  <c r="DR59" i="1"/>
  <c r="DS59" i="1"/>
  <c r="DT59" i="1"/>
  <c r="DU59" i="1"/>
  <c r="DV59" i="1"/>
  <c r="DW59" i="1"/>
  <c r="BM71" i="1"/>
  <c r="DX59" i="1"/>
  <c r="DY59" i="1"/>
  <c r="DZ59" i="1"/>
  <c r="BM47" i="1"/>
  <c r="EA59" i="1"/>
  <c r="EB59" i="1"/>
  <c r="BM132" i="1"/>
  <c r="EC59" i="1"/>
  <c r="ED59" i="1"/>
  <c r="BM96" i="1"/>
  <c r="EE59" i="1"/>
  <c r="BM145" i="1"/>
  <c r="BM149" i="1"/>
  <c r="BM136" i="1"/>
  <c r="BM118" i="1"/>
  <c r="BM137" i="1"/>
  <c r="BM75" i="1"/>
  <c r="EF59" i="1"/>
  <c r="BM147" i="1"/>
  <c r="BM131" i="1"/>
  <c r="BM100" i="1"/>
  <c r="BM144" i="1"/>
  <c r="M59" i="1"/>
  <c r="N59" i="1"/>
  <c r="O59" i="1"/>
  <c r="BM94" i="1"/>
  <c r="BM65" i="1"/>
  <c r="BM134" i="1"/>
  <c r="BM115" i="1"/>
  <c r="BM146" i="1"/>
  <c r="BM25" i="1"/>
  <c r="BM67" i="1"/>
  <c r="BM140" i="1"/>
  <c r="BM116" i="1"/>
  <c r="BM95" i="1"/>
  <c r="BM141" i="1"/>
  <c r="BM24" i="1"/>
  <c r="BM52" i="1"/>
  <c r="BM23" i="1"/>
  <c r="BM128" i="1"/>
  <c r="BM125" i="1"/>
  <c r="BM22" i="1"/>
  <c r="BM74" i="1"/>
  <c r="P59" i="1"/>
  <c r="Q59" i="1"/>
  <c r="R59" i="1"/>
  <c r="S59" i="1"/>
  <c r="T59" i="1"/>
  <c r="AB59" i="1"/>
  <c r="AC59" i="1"/>
  <c r="AD59" i="1"/>
  <c r="AE59" i="1"/>
  <c r="AF59" i="1"/>
  <c r="AG59" i="1"/>
  <c r="BM10" i="1"/>
  <c r="BM102" i="1"/>
  <c r="BM87" i="1"/>
  <c r="BM126" i="1"/>
  <c r="BM60" i="1"/>
  <c r="BM113" i="1"/>
  <c r="BM66" i="1"/>
  <c r="BM120" i="1"/>
  <c r="BM122" i="1"/>
  <c r="BM70" i="1"/>
  <c r="BM142" i="1"/>
  <c r="AZ59" i="1"/>
  <c r="BA59" i="1"/>
  <c r="BB59" i="1"/>
  <c r="BM99" i="1"/>
  <c r="BC59" i="1"/>
  <c r="BD59" i="1"/>
  <c r="BE59" i="1"/>
  <c r="BF59" i="1"/>
  <c r="BM64" i="1"/>
  <c r="BM62" i="1"/>
  <c r="BM7" i="1"/>
  <c r="BM21" i="1"/>
  <c r="BM9" i="1"/>
  <c r="BM104" i="1"/>
  <c r="BM11" i="1"/>
  <c r="BM135" i="1"/>
  <c r="BM119" i="1"/>
  <c r="BG59" i="1"/>
  <c r="BH59" i="1"/>
  <c r="BM49" i="1"/>
  <c r="BM101" i="1"/>
  <c r="BM150" i="1"/>
  <c r="BM88" i="1"/>
  <c r="BM46" i="1"/>
  <c r="BM143" i="1"/>
  <c r="BM123" i="1"/>
  <c r="BM63" i="1"/>
  <c r="BM12" i="1"/>
  <c r="BM103" i="1"/>
  <c r="BM72" i="1"/>
  <c r="BM90" i="1"/>
  <c r="BM69" i="1"/>
  <c r="BM61" i="1"/>
  <c r="BM112" i="1"/>
  <c r="BM59" i="1"/>
  <c r="BN59" i="1"/>
  <c r="BO59" i="1"/>
  <c r="BP59" i="1"/>
  <c r="BQ59" i="1"/>
  <c r="BR59" i="1"/>
  <c r="BS59" i="1"/>
  <c r="BT59" i="1"/>
  <c r="BM53" i="1"/>
  <c r="BU59" i="1"/>
  <c r="BM13" i="1"/>
  <c r="BM8" i="1"/>
  <c r="BM124" i="1"/>
  <c r="BM50" i="1"/>
  <c r="BX59" i="1"/>
  <c r="BY59" i="1"/>
  <c r="BZ59" i="1"/>
  <c r="CA59" i="1"/>
  <c r="CB59" i="1"/>
  <c r="CC59" i="1"/>
  <c r="BM73" i="1"/>
  <c r="BM110" i="1"/>
  <c r="BM98" i="1"/>
  <c r="CD59" i="1"/>
  <c r="BM111" i="1"/>
  <c r="BM77" i="1"/>
  <c r="BM152" i="1"/>
  <c r="BM148" i="1"/>
  <c r="BM86" i="1"/>
  <c r="BL27" i="1"/>
  <c r="BL58" i="1"/>
  <c r="BM58" i="1"/>
  <c r="BL140" i="1"/>
  <c r="BN58" i="1"/>
  <c r="BO58" i="1"/>
  <c r="BP58" i="1"/>
  <c r="BQ58" i="1"/>
  <c r="BR58" i="1"/>
  <c r="BS58" i="1"/>
  <c r="BT58" i="1"/>
  <c r="BL26" i="1"/>
  <c r="BU58" i="1"/>
  <c r="BW58" i="1"/>
  <c r="BX58" i="1"/>
  <c r="BY58" i="1"/>
  <c r="BZ58" i="1"/>
  <c r="CA58" i="1"/>
  <c r="CB58" i="1"/>
  <c r="CC58" i="1"/>
  <c r="CD58" i="1"/>
  <c r="CE58" i="1"/>
  <c r="EF58" i="1"/>
  <c r="DV58" i="1"/>
  <c r="AA58" i="1"/>
  <c r="BL127" i="1"/>
  <c r="BL100" i="1"/>
  <c r="BL114" i="1"/>
  <c r="BL89" i="1"/>
  <c r="AB58" i="1"/>
  <c r="DM58" i="1"/>
  <c r="AC58" i="1"/>
  <c r="AD58" i="1"/>
  <c r="AE58" i="1"/>
  <c r="AF58" i="1"/>
  <c r="BL47" i="1"/>
  <c r="AG58" i="1"/>
  <c r="BL132" i="1"/>
  <c r="DL58" i="1"/>
  <c r="BL115" i="1"/>
  <c r="BL96" i="1"/>
  <c r="AY58" i="1"/>
  <c r="AZ58" i="1"/>
  <c r="BA58" i="1"/>
  <c r="BB58" i="1"/>
  <c r="BL147" i="1"/>
  <c r="BC58" i="1"/>
  <c r="DK58" i="1"/>
  <c r="BD58" i="1"/>
  <c r="BE58" i="1"/>
  <c r="EE58" i="1"/>
  <c r="BF58" i="1"/>
  <c r="BL146" i="1"/>
  <c r="BG58" i="1"/>
  <c r="BL134" i="1"/>
  <c r="BL67" i="1"/>
  <c r="BL141" i="1"/>
  <c r="BL128" i="1"/>
  <c r="BL102" i="1"/>
  <c r="BL113" i="1"/>
  <c r="BL111" i="1"/>
  <c r="BL64" i="1"/>
  <c r="BL7" i="1"/>
  <c r="BL51" i="1"/>
  <c r="BL135" i="1"/>
  <c r="BL101" i="1"/>
  <c r="BL88" i="1"/>
  <c r="BL21" i="1"/>
  <c r="BL20" i="1"/>
  <c r="BL90" i="1"/>
  <c r="BL59" i="1"/>
  <c r="BL112" i="1"/>
  <c r="BL45" i="1"/>
  <c r="BL99" i="1"/>
  <c r="BL73" i="1"/>
  <c r="BL6" i="1"/>
  <c r="BL9" i="1"/>
  <c r="BL98" i="1"/>
  <c r="BL148" i="1"/>
  <c r="CN58" i="1"/>
  <c r="CO58" i="1"/>
  <c r="CW58" i="1"/>
  <c r="CP58" i="1"/>
  <c r="BL136" i="1"/>
  <c r="BL151" i="1"/>
  <c r="BL125" i="1"/>
  <c r="BL75" i="1"/>
  <c r="BL131" i="1"/>
  <c r="BL94" i="1"/>
  <c r="BL52" i="1"/>
  <c r="BL87" i="1"/>
  <c r="BL121" i="1"/>
  <c r="BL133" i="1"/>
  <c r="BL63" i="1"/>
  <c r="BL48" i="1"/>
  <c r="BL104" i="1"/>
  <c r="CQ58" i="1"/>
  <c r="BL137" i="1"/>
  <c r="CR58" i="1"/>
  <c r="CS58" i="1"/>
  <c r="BL66" i="1"/>
  <c r="DU58" i="1"/>
  <c r="BL143" i="1"/>
  <c r="BL86" i="1"/>
  <c r="CX58" i="1"/>
  <c r="BL109" i="1"/>
  <c r="BL61" i="1"/>
  <c r="ED58" i="1"/>
  <c r="BL142" i="1"/>
  <c r="BL124" i="1"/>
  <c r="EC58" i="1"/>
  <c r="EB58" i="1"/>
  <c r="EA58" i="1"/>
  <c r="BL97" i="1"/>
  <c r="BL144" i="1"/>
  <c r="DT58" i="1"/>
  <c r="BL68" i="1"/>
  <c r="DS58" i="1"/>
  <c r="BL76" i="1"/>
  <c r="BL13" i="1"/>
  <c r="DR58" i="1"/>
  <c r="BL72" i="1"/>
  <c r="BL138" i="1"/>
  <c r="BL118" i="1"/>
  <c r="CY58" i="1"/>
  <c r="CZ58" i="1"/>
  <c r="DZ58" i="1"/>
  <c r="DA58" i="1"/>
  <c r="DY58" i="1"/>
  <c r="BL149" i="1"/>
  <c r="BL152" i="1"/>
  <c r="DB58" i="1"/>
  <c r="DC58" i="1"/>
  <c r="BL77" i="1"/>
  <c r="DD58" i="1"/>
  <c r="BL50" i="1"/>
  <c r="DQ58" i="1"/>
  <c r="DP58" i="1"/>
  <c r="BL53" i="1"/>
  <c r="BL69" i="1"/>
  <c r="BL49" i="1"/>
  <c r="BL103" i="1"/>
  <c r="DE58" i="1"/>
  <c r="DF58" i="1"/>
  <c r="BL74" i="1"/>
  <c r="BL108" i="1"/>
  <c r="BL12" i="1"/>
  <c r="BL46" i="1"/>
  <c r="BL150" i="1"/>
  <c r="BL110" i="1"/>
  <c r="BL8" i="1"/>
  <c r="BL145" i="1"/>
  <c r="BL71" i="1"/>
  <c r="BL119" i="1"/>
  <c r="BL11" i="1"/>
  <c r="BL62" i="1"/>
  <c r="BL120" i="1"/>
  <c r="BL70" i="1"/>
  <c r="BL122" i="1"/>
  <c r="BL65" i="1"/>
  <c r="BL60" i="1"/>
  <c r="DO58" i="1"/>
  <c r="DX58" i="1"/>
  <c r="BL126" i="1"/>
  <c r="DN58" i="1"/>
  <c r="DW58" i="1"/>
  <c r="BL10" i="1"/>
  <c r="BL123" i="1"/>
  <c r="BL130" i="1"/>
  <c r="BL117" i="1"/>
  <c r="BL22" i="1"/>
  <c r="BL23" i="1"/>
  <c r="BH58" i="1"/>
  <c r="BL24" i="1"/>
  <c r="BL95" i="1"/>
  <c r="BL116" i="1"/>
  <c r="L58" i="1"/>
  <c r="M58" i="1"/>
  <c r="N58" i="1"/>
  <c r="O58" i="1"/>
  <c r="P58" i="1"/>
  <c r="Q58" i="1"/>
  <c r="R58" i="1"/>
  <c r="S58" i="1"/>
  <c r="T58" i="1"/>
  <c r="BL25" i="1"/>
  <c r="BK27" i="1"/>
  <c r="BK58" i="1"/>
  <c r="BK110" i="1"/>
  <c r="BK26" i="1"/>
  <c r="BK99" i="1"/>
  <c r="BK127" i="1"/>
  <c r="BK89" i="1"/>
  <c r="BK114" i="1"/>
  <c r="BK47" i="1"/>
  <c r="CE57" i="1"/>
  <c r="CD57" i="1"/>
  <c r="BK132" i="1"/>
  <c r="BK96" i="1"/>
  <c r="CC57" i="1"/>
  <c r="BK145" i="1"/>
  <c r="CB57" i="1"/>
  <c r="BK147" i="1"/>
  <c r="BK146" i="1"/>
  <c r="BK140" i="1"/>
  <c r="CA57" i="1"/>
  <c r="BK134" i="1"/>
  <c r="BK107" i="1"/>
  <c r="BK90" i="1"/>
  <c r="BK63" i="1"/>
  <c r="BK12" i="1"/>
  <c r="BK108" i="1"/>
  <c r="BK21" i="1"/>
  <c r="BK46" i="1"/>
  <c r="T57" i="1"/>
  <c r="BK7" i="1"/>
  <c r="BK5" i="1"/>
  <c r="BK88" i="1"/>
  <c r="BK150" i="1"/>
  <c r="BK142" i="1"/>
  <c r="BK94" i="1"/>
  <c r="BK101" i="1"/>
  <c r="BK8" i="1"/>
  <c r="BK109" i="1"/>
  <c r="BK72" i="1"/>
  <c r="BK100" i="1"/>
  <c r="L57" i="1"/>
  <c r="M57" i="1"/>
  <c r="BK119" i="1"/>
  <c r="BK124" i="1"/>
  <c r="BK87" i="1"/>
  <c r="BK113" i="1"/>
  <c r="BK93" i="1"/>
  <c r="BK65" i="1"/>
  <c r="BK135" i="1"/>
  <c r="BK51" i="1"/>
  <c r="BK9" i="1"/>
  <c r="BK74" i="1"/>
  <c r="BK139" i="1"/>
  <c r="BH57" i="1"/>
  <c r="BK11" i="1"/>
  <c r="BK120" i="1"/>
  <c r="BK64" i="1"/>
  <c r="BK57" i="1"/>
  <c r="BK118" i="1"/>
  <c r="BK62" i="1"/>
  <c r="BL57" i="1"/>
  <c r="BK122" i="1"/>
  <c r="BK70" i="1"/>
  <c r="BK66" i="1"/>
  <c r="BK111" i="1"/>
  <c r="BK52" i="1"/>
  <c r="BK49" i="1"/>
  <c r="BM57" i="1"/>
  <c r="AA57" i="1"/>
  <c r="BK131" i="1"/>
  <c r="BN57" i="1"/>
  <c r="BK76" i="1"/>
  <c r="BK141" i="1"/>
  <c r="BK71" i="1"/>
  <c r="BK102" i="1"/>
  <c r="BO57" i="1"/>
  <c r="AB57" i="1"/>
  <c r="BK60" i="1"/>
  <c r="BK125" i="1"/>
  <c r="BK75" i="1"/>
  <c r="BK133" i="1"/>
  <c r="BP57" i="1"/>
  <c r="BK126" i="1"/>
  <c r="BK137" i="1"/>
  <c r="AC57" i="1"/>
  <c r="BQ57" i="1"/>
  <c r="O57" i="1"/>
  <c r="BK10" i="1"/>
  <c r="BK123" i="1"/>
  <c r="BK121" i="1"/>
  <c r="BR57" i="1"/>
  <c r="BK130" i="1"/>
  <c r="BK117" i="1"/>
  <c r="BK22" i="1"/>
  <c r="BK151" i="1"/>
  <c r="BS57" i="1"/>
  <c r="BK97" i="1"/>
  <c r="BK128" i="1"/>
  <c r="CN57" i="1"/>
  <c r="CO57" i="1"/>
  <c r="CP57" i="1"/>
  <c r="CQ57" i="1"/>
  <c r="CR57" i="1"/>
  <c r="BK23" i="1"/>
  <c r="CV57" i="1"/>
  <c r="CW57" i="1"/>
  <c r="CX57" i="1"/>
  <c r="CY57" i="1"/>
  <c r="CZ57" i="1"/>
  <c r="DA57" i="1"/>
  <c r="DB57" i="1"/>
  <c r="DC57" i="1"/>
  <c r="DD57" i="1"/>
  <c r="DE57" i="1"/>
  <c r="DF57" i="1"/>
  <c r="BK152" i="1"/>
  <c r="BT57" i="1"/>
  <c r="DJ57" i="1"/>
  <c r="DK57" i="1"/>
  <c r="BK136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BK149" i="1"/>
  <c r="AE57" i="1"/>
  <c r="AF57" i="1"/>
  <c r="P57" i="1"/>
  <c r="AG57" i="1"/>
  <c r="BK95" i="1"/>
  <c r="AY57" i="1"/>
  <c r="DX57" i="1"/>
  <c r="DY57" i="1"/>
  <c r="DZ57" i="1"/>
  <c r="EA57" i="1"/>
  <c r="EB57" i="1"/>
  <c r="EC57" i="1"/>
  <c r="ED57" i="1"/>
  <c r="EE57" i="1"/>
  <c r="BU57" i="1"/>
  <c r="EF57" i="1"/>
  <c r="Q57" i="1"/>
  <c r="BK24" i="1"/>
  <c r="BK48" i="1"/>
  <c r="AZ57" i="1"/>
  <c r="AD57" i="1"/>
  <c r="BK86" i="1"/>
  <c r="BV57" i="1"/>
  <c r="BW57" i="1"/>
  <c r="R57" i="1"/>
  <c r="BK116" i="1"/>
  <c r="BK144" i="1"/>
  <c r="BK148" i="1"/>
  <c r="BX57" i="1"/>
  <c r="BA57" i="1"/>
  <c r="BK98" i="1"/>
  <c r="BB57" i="1"/>
  <c r="BK104" i="1"/>
  <c r="BK77" i="1"/>
  <c r="K57" i="1"/>
  <c r="BK50" i="1"/>
  <c r="N57" i="1"/>
  <c r="BC57" i="1"/>
  <c r="BK73" i="1"/>
  <c r="BD57" i="1"/>
  <c r="BK25" i="1"/>
  <c r="BK67" i="1"/>
  <c r="BK85" i="1"/>
  <c r="BK44" i="1"/>
  <c r="BK68" i="1"/>
  <c r="BE57" i="1"/>
  <c r="BF57" i="1"/>
  <c r="BK61" i="1"/>
  <c r="BK69" i="1"/>
  <c r="BY57" i="1"/>
  <c r="BK45" i="1"/>
  <c r="BK53" i="1"/>
  <c r="BZ57" i="1"/>
  <c r="BK143" i="1"/>
  <c r="S57" i="1"/>
  <c r="BK112" i="1"/>
  <c r="BK59" i="1"/>
  <c r="BK6" i="1"/>
  <c r="BG57" i="1"/>
  <c r="BK115" i="1"/>
  <c r="BK13" i="1"/>
  <c r="BK20" i="1"/>
  <c r="BK138" i="1"/>
  <c r="BK103" i="1"/>
  <c r="CS57" i="1"/>
  <c r="CM56" i="1"/>
  <c r="CN56" i="1"/>
  <c r="CO56" i="1"/>
  <c r="CP56" i="1"/>
  <c r="CQ56" i="1"/>
  <c r="CR56" i="1"/>
  <c r="CS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I56" i="1"/>
  <c r="DJ56" i="1"/>
  <c r="DK56" i="1"/>
  <c r="DL56" i="1"/>
  <c r="BJ50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BJ118" i="1"/>
  <c r="BJ13" i="1"/>
  <c r="BJ152" i="1"/>
  <c r="BJ94" i="1"/>
  <c r="BJ106" i="1"/>
  <c r="BJ19" i="1"/>
  <c r="BJ20" i="1"/>
  <c r="BJ21" i="1"/>
  <c r="BJ57" i="1"/>
  <c r="BJ99" i="1"/>
  <c r="BJ113" i="1"/>
  <c r="BJ27" i="1"/>
  <c r="BJ107" i="1"/>
  <c r="BJ117" i="1"/>
  <c r="BJ22" i="1"/>
  <c r="BJ26" i="1"/>
  <c r="BJ127" i="1"/>
  <c r="BJ89" i="1"/>
  <c r="BJ114" i="1"/>
  <c r="BJ96" i="1"/>
  <c r="BJ132" i="1"/>
  <c r="BJ109" i="1"/>
  <c r="BJ145" i="1"/>
  <c r="BJ111" i="1"/>
  <c r="BJ147" i="1"/>
  <c r="BJ23" i="1"/>
  <c r="BJ134" i="1"/>
  <c r="BJ67" i="1"/>
  <c r="BJ128" i="1"/>
  <c r="BJ49" i="1"/>
  <c r="BJ102" i="1"/>
  <c r="BJ140" i="1"/>
  <c r="BJ135" i="1"/>
  <c r="BJ51" i="1"/>
  <c r="BJ101" i="1"/>
  <c r="BJ88" i="1"/>
  <c r="BJ64" i="1"/>
  <c r="BJ59" i="1"/>
  <c r="BJ112" i="1"/>
  <c r="BJ45" i="1"/>
  <c r="BJ73" i="1"/>
  <c r="BJ98" i="1"/>
  <c r="BJ148" i="1"/>
  <c r="BJ136" i="1"/>
  <c r="BJ75" i="1"/>
  <c r="BJ151" i="1"/>
  <c r="BJ131" i="1"/>
  <c r="BJ52" i="1"/>
  <c r="BJ100" i="1"/>
  <c r="BJ87" i="1"/>
  <c r="BJ63" i="1"/>
  <c r="BJ104" i="1"/>
  <c r="BJ137" i="1"/>
  <c r="BJ66" i="1"/>
  <c r="BJ95" i="1"/>
  <c r="BJ133" i="1"/>
  <c r="BJ43" i="1"/>
  <c r="BJ143" i="1"/>
  <c r="BJ61" i="1"/>
  <c r="BJ142" i="1"/>
  <c r="BJ97" i="1"/>
  <c r="BJ68" i="1"/>
  <c r="BJ138" i="1"/>
  <c r="BJ72" i="1"/>
  <c r="BJ149" i="1"/>
  <c r="AY56" i="1"/>
  <c r="BJ86" i="1"/>
  <c r="BJ77" i="1"/>
  <c r="BJ44" i="1"/>
  <c r="BJ69" i="1"/>
  <c r="BJ53" i="1"/>
  <c r="BJ103" i="1"/>
  <c r="BJ46" i="1"/>
  <c r="BJ48" i="1"/>
  <c r="BJ76" i="1"/>
  <c r="BJ150" i="1"/>
  <c r="BJ62" i="1"/>
  <c r="BJ70" i="1"/>
  <c r="BJ126" i="1"/>
  <c r="BJ24" i="1"/>
  <c r="BJ130" i="1"/>
  <c r="BJ47" i="1"/>
  <c r="BJ60" i="1"/>
  <c r="BJ146" i="1"/>
  <c r="BJ141" i="1"/>
  <c r="BJ90" i="1"/>
  <c r="BJ85" i="1"/>
  <c r="BJ125" i="1"/>
  <c r="BJ110" i="1"/>
  <c r="BJ74" i="1"/>
  <c r="BJ124" i="1"/>
  <c r="BJ123" i="1"/>
  <c r="BJ144" i="1"/>
  <c r="BJ4" i="1"/>
  <c r="BJ5" i="1"/>
  <c r="BJ6" i="1"/>
  <c r="BJ71" i="1"/>
  <c r="BJ116" i="1"/>
  <c r="BJ92" i="1"/>
  <c r="BJ7" i="1"/>
  <c r="BJ122" i="1"/>
  <c r="BJ139" i="1"/>
  <c r="BJ84" i="1"/>
  <c r="BJ8" i="1"/>
  <c r="BJ9" i="1"/>
  <c r="BJ121" i="1"/>
  <c r="BJ10" i="1"/>
  <c r="J56" i="1"/>
  <c r="K56" i="1"/>
  <c r="L56" i="1"/>
  <c r="M56" i="1"/>
  <c r="N56" i="1"/>
  <c r="O56" i="1"/>
  <c r="BJ108" i="1"/>
  <c r="P56" i="1"/>
  <c r="Q56" i="1"/>
  <c r="R56" i="1"/>
  <c r="S56" i="1"/>
  <c r="T56" i="1"/>
  <c r="BJ120" i="1"/>
  <c r="Z56" i="1"/>
  <c r="AA56" i="1"/>
  <c r="AB56" i="1"/>
  <c r="BJ11" i="1"/>
  <c r="BJ93" i="1"/>
  <c r="BJ119" i="1"/>
  <c r="AC56" i="1"/>
  <c r="AD56" i="1"/>
  <c r="AE56" i="1"/>
  <c r="AF56" i="1"/>
  <c r="AG56" i="1"/>
  <c r="BJ12" i="1"/>
  <c r="BJ25" i="1"/>
  <c r="AX56" i="1"/>
  <c r="AZ56" i="1"/>
  <c r="BA56" i="1"/>
  <c r="BB56" i="1"/>
  <c r="BC56" i="1"/>
  <c r="BD56" i="1"/>
  <c r="BE56" i="1"/>
  <c r="BF56" i="1"/>
  <c r="BG56" i="1"/>
  <c r="BH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J115" i="1"/>
  <c r="BW56" i="1"/>
  <c r="BX56" i="1"/>
  <c r="BY56" i="1"/>
  <c r="BZ56" i="1"/>
  <c r="CA56" i="1"/>
  <c r="CB56" i="1"/>
  <c r="CC56" i="1"/>
  <c r="CD56" i="1"/>
  <c r="CE56" i="1"/>
  <c r="BJ65" i="1"/>
  <c r="BJ58" i="1"/>
  <c r="EE55" i="1"/>
  <c r="EF55" i="1"/>
  <c r="J55" i="1"/>
  <c r="DJ55" i="1"/>
  <c r="BI124" i="1"/>
  <c r="BI110" i="1"/>
  <c r="BI118" i="1"/>
  <c r="BI13" i="1"/>
  <c r="BI74" i="1"/>
  <c r="BI138" i="1"/>
  <c r="BI71" i="1"/>
  <c r="DK55" i="1"/>
  <c r="BI68" i="1"/>
  <c r="BI97" i="1"/>
  <c r="DL55" i="1"/>
  <c r="BI9" i="1"/>
  <c r="BI145" i="1"/>
  <c r="BI125" i="1"/>
  <c r="BI85" i="1"/>
  <c r="BI141" i="1"/>
  <c r="DM55" i="1"/>
  <c r="AX55" i="1"/>
  <c r="BI90" i="1"/>
  <c r="BI60" i="1"/>
  <c r="BI47" i="1"/>
  <c r="BI142" i="1"/>
  <c r="BI108" i="1"/>
  <c r="BI133" i="1"/>
  <c r="BI61" i="1"/>
  <c r="DN55" i="1"/>
  <c r="BI66" i="1"/>
  <c r="DO55" i="1"/>
  <c r="BI109" i="1"/>
  <c r="BI143" i="1"/>
  <c r="BI43" i="1"/>
  <c r="BI107" i="1"/>
  <c r="BI94" i="1"/>
  <c r="BI50" i="1"/>
  <c r="BI137" i="1"/>
  <c r="DP55" i="1"/>
  <c r="BI104" i="1"/>
  <c r="BI63" i="1"/>
  <c r="BI49" i="1"/>
  <c r="BI87" i="1"/>
  <c r="BI52" i="1"/>
  <c r="DQ55" i="1"/>
  <c r="BI131" i="1"/>
  <c r="BI151" i="1"/>
  <c r="BI75" i="1"/>
  <c r="BI136" i="1"/>
  <c r="DR55" i="1"/>
  <c r="BI140" i="1"/>
  <c r="BI106" i="1"/>
  <c r="DS55" i="1"/>
  <c r="BI105" i="1"/>
  <c r="BI18" i="1"/>
  <c r="BI19" i="1"/>
  <c r="DT55" i="1"/>
  <c r="BI148" i="1"/>
  <c r="BI98" i="1"/>
  <c r="BI73" i="1"/>
  <c r="BI45" i="1"/>
  <c r="BI59" i="1"/>
  <c r="BI20" i="1"/>
  <c r="BI64" i="1"/>
  <c r="DU55" i="1"/>
  <c r="BI21" i="1"/>
  <c r="BI101" i="1"/>
  <c r="BI88" i="1"/>
  <c r="DV55" i="1"/>
  <c r="BI135" i="1"/>
  <c r="L55" i="1"/>
  <c r="BI112" i="1"/>
  <c r="BI57" i="1"/>
  <c r="BI51" i="1"/>
  <c r="DW55" i="1"/>
  <c r="BI102" i="1"/>
  <c r="DX55" i="1"/>
  <c r="DY55" i="1"/>
  <c r="BI111" i="1"/>
  <c r="BI147" i="1"/>
  <c r="BI128" i="1"/>
  <c r="BI152" i="1"/>
  <c r="BI144" i="1"/>
  <c r="BI67" i="1"/>
  <c r="BI115" i="1"/>
  <c r="BI134" i="1"/>
  <c r="DZ55" i="1"/>
  <c r="BI72" i="1"/>
  <c r="BI96" i="1"/>
  <c r="BI114" i="1"/>
  <c r="BI89" i="1"/>
  <c r="BI127" i="1"/>
  <c r="BI149" i="1"/>
  <c r="EA55" i="1"/>
  <c r="BI26" i="1"/>
  <c r="BI130" i="1"/>
  <c r="BI22" i="1"/>
  <c r="BI132" i="1"/>
  <c r="BI121" i="1"/>
  <c r="BI10" i="1"/>
  <c r="BI4" i="1"/>
  <c r="BI117" i="1"/>
  <c r="EB55" i="1"/>
  <c r="BI23" i="1"/>
  <c r="K55" i="1"/>
  <c r="EC55" i="1"/>
  <c r="BI126" i="1"/>
  <c r="BI146" i="1"/>
  <c r="BI58" i="1"/>
  <c r="ED55" i="1"/>
  <c r="AZ55" i="1"/>
  <c r="BA55" i="1"/>
  <c r="BI70" i="1"/>
  <c r="BI5" i="1"/>
  <c r="BB55" i="1"/>
  <c r="AW55" i="1"/>
  <c r="BI6" i="1"/>
  <c r="BC55" i="1"/>
  <c r="BD55" i="1"/>
  <c r="BE55" i="1"/>
  <c r="AG55" i="1"/>
  <c r="AF55" i="1"/>
  <c r="BI62" i="1"/>
  <c r="BI65" i="1"/>
  <c r="AE55" i="1"/>
  <c r="BI120" i="1"/>
  <c r="BI95" i="1"/>
  <c r="BL55" i="1"/>
  <c r="BM55" i="1"/>
  <c r="BN55" i="1"/>
  <c r="BI11" i="1"/>
  <c r="BO55" i="1"/>
  <c r="BI93" i="1"/>
  <c r="BP55" i="1"/>
  <c r="BI76" i="1"/>
  <c r="BI24" i="1"/>
  <c r="BQ55" i="1"/>
  <c r="BI150" i="1"/>
  <c r="BR55" i="1"/>
  <c r="BI48" i="1"/>
  <c r="BI46" i="1"/>
  <c r="BI119" i="1"/>
  <c r="BI12" i="1"/>
  <c r="BS55" i="1"/>
  <c r="BT55" i="1"/>
  <c r="BU55" i="1"/>
  <c r="AD55" i="1"/>
  <c r="BI44" i="1"/>
  <c r="BV55" i="1"/>
  <c r="BI27" i="1"/>
  <c r="BW55" i="1"/>
  <c r="BX55" i="1"/>
  <c r="BI103" i="1"/>
  <c r="BY55" i="1"/>
  <c r="BI53" i="1"/>
  <c r="BZ55" i="1"/>
  <c r="CA55" i="1"/>
  <c r="CB55" i="1"/>
  <c r="CC55" i="1"/>
  <c r="BI69" i="1"/>
  <c r="BI77" i="1"/>
  <c r="CD55" i="1"/>
  <c r="CE55" i="1"/>
  <c r="BI92" i="1"/>
  <c r="BI56" i="1"/>
  <c r="BF55" i="1"/>
  <c r="BI42" i="1"/>
  <c r="BI7" i="1"/>
  <c r="BG55" i="1"/>
  <c r="AC55" i="1"/>
  <c r="AB55" i="1"/>
  <c r="AA55" i="1"/>
  <c r="CM55" i="1"/>
  <c r="CN55" i="1"/>
  <c r="CO55" i="1"/>
  <c r="CP55" i="1"/>
  <c r="CQ55" i="1"/>
  <c r="BI113" i="1"/>
  <c r="BI99" i="1"/>
  <c r="CR55" i="1"/>
  <c r="Z55" i="1"/>
  <c r="Y55" i="1"/>
  <c r="BI123" i="1"/>
  <c r="T55" i="1"/>
  <c r="S55" i="1"/>
  <c r="R55" i="1"/>
  <c r="Q55" i="1"/>
  <c r="P55" i="1"/>
  <c r="BH55" i="1"/>
  <c r="BI122" i="1"/>
  <c r="BI8" i="1"/>
  <c r="BI139" i="1"/>
  <c r="BI55" i="1"/>
  <c r="O55" i="1"/>
  <c r="N55" i="1"/>
  <c r="M55" i="1"/>
  <c r="BJ55" i="1"/>
  <c r="CS55" i="1"/>
  <c r="CT55" i="1"/>
  <c r="CU55" i="1"/>
  <c r="CV55" i="1"/>
  <c r="CW55" i="1"/>
  <c r="CX55" i="1"/>
  <c r="BK55" i="1"/>
  <c r="BI84" i="1"/>
  <c r="BI116" i="1"/>
  <c r="CY55" i="1"/>
  <c r="CZ55" i="1"/>
  <c r="BI86" i="1"/>
  <c r="BI100" i="1"/>
  <c r="DA55" i="1"/>
  <c r="DB55" i="1"/>
  <c r="DC55" i="1"/>
  <c r="DD55" i="1"/>
  <c r="DE55" i="1"/>
  <c r="DF55" i="1"/>
  <c r="AY55" i="1"/>
  <c r="BI25" i="1"/>
  <c r="DH55" i="1"/>
  <c r="DI55" i="1"/>
  <c r="BH124" i="1"/>
  <c r="BH138" i="1"/>
  <c r="BH149" i="1"/>
  <c r="BH125" i="1"/>
  <c r="BH142" i="1"/>
  <c r="BH151" i="1"/>
  <c r="BH143" i="1"/>
  <c r="BH137" i="1"/>
  <c r="BH104" i="1"/>
  <c r="BH131" i="1"/>
  <c r="BH136" i="1"/>
  <c r="BH132" i="1"/>
  <c r="BH101" i="1"/>
  <c r="BH135" i="1"/>
  <c r="BH102" i="1"/>
  <c r="BH148" i="1"/>
  <c r="BH147" i="1"/>
  <c r="BH128" i="1"/>
  <c r="BH152" i="1"/>
  <c r="BH67" i="1"/>
  <c r="BH134" i="1"/>
  <c r="BH103" i="1"/>
  <c r="BH27" i="1"/>
  <c r="BH114" i="1"/>
  <c r="BH127" i="1"/>
  <c r="BH117" i="1"/>
  <c r="BH126" i="1"/>
  <c r="BH146" i="1"/>
  <c r="BH77" i="1"/>
  <c r="BH150" i="1"/>
  <c r="BH133" i="1"/>
  <c r="BH122" i="1"/>
  <c r="BH115" i="1"/>
  <c r="BH116" i="1"/>
  <c r="BH123" i="1"/>
  <c r="BG128" i="1"/>
  <c r="BG100" i="1"/>
  <c r="BG152" i="1"/>
  <c r="BG53" i="1"/>
  <c r="BH53" i="1"/>
  <c r="BG134" i="1"/>
  <c r="BU53" i="1"/>
  <c r="BG135" i="1"/>
  <c r="BG136" i="1"/>
  <c r="BG131" i="1"/>
  <c r="BG137" i="1"/>
  <c r="BG138" i="1"/>
  <c r="BG103" i="1"/>
  <c r="BG132" i="1"/>
  <c r="BG150" i="1"/>
  <c r="BG76" i="1"/>
  <c r="CE53" i="1"/>
  <c r="BG127" i="1"/>
  <c r="BG146" i="1"/>
  <c r="BG77" i="1"/>
  <c r="BG133" i="1"/>
  <c r="DC53" i="1"/>
  <c r="BG149" i="1"/>
  <c r="DD53" i="1"/>
  <c r="DE53" i="1"/>
  <c r="DF53" i="1"/>
  <c r="BG151" i="1"/>
  <c r="BG142" i="1"/>
  <c r="BG66" i="1"/>
  <c r="BG143" i="1"/>
  <c r="BG147" i="1"/>
  <c r="BG101" i="1"/>
  <c r="BG102" i="1"/>
  <c r="BG148" i="1"/>
  <c r="BG67" i="1"/>
  <c r="BG27" i="1"/>
  <c r="BG114" i="1"/>
  <c r="BG115" i="1"/>
  <c r="BG116" i="1"/>
  <c r="BG117" i="1"/>
  <c r="DP53" i="1"/>
  <c r="DQ53" i="1"/>
  <c r="DR53" i="1"/>
  <c r="DS53" i="1"/>
  <c r="BG121" i="1"/>
  <c r="BG122" i="1"/>
  <c r="BG123" i="1"/>
  <c r="DX53" i="1"/>
  <c r="DY53" i="1"/>
  <c r="DZ53" i="1"/>
  <c r="EA53" i="1"/>
  <c r="EB53" i="1"/>
  <c r="EC53" i="1"/>
  <c r="ED53" i="1"/>
  <c r="EE53" i="1"/>
  <c r="BG124" i="1"/>
  <c r="BG125" i="1"/>
  <c r="BG126" i="1"/>
  <c r="BG104" i="1"/>
  <c r="AG53" i="1"/>
  <c r="DR52" i="1"/>
  <c r="BF132" i="1"/>
  <c r="BU52" i="1"/>
  <c r="BT52" i="1"/>
  <c r="BF137" i="1"/>
  <c r="BH52" i="1"/>
  <c r="BG52" i="1"/>
  <c r="BF150" i="1"/>
  <c r="BF52" i="1"/>
  <c r="BF115" i="1"/>
  <c r="BF117" i="1"/>
  <c r="BF120" i="1"/>
  <c r="BF126" i="1"/>
  <c r="BF116" i="1"/>
  <c r="BF127" i="1"/>
  <c r="BF130" i="1"/>
  <c r="BF90" i="1"/>
  <c r="BF125" i="1"/>
  <c r="BF124" i="1"/>
  <c r="BF145" i="1"/>
  <c r="BF102" i="1"/>
  <c r="BF148" i="1"/>
  <c r="BF27" i="1"/>
  <c r="BF121" i="1"/>
  <c r="BF123" i="1"/>
  <c r="BF99" i="1"/>
  <c r="BF122" i="1"/>
  <c r="BF75" i="1"/>
  <c r="BF136" i="1"/>
  <c r="BF143" i="1"/>
  <c r="BF66" i="1"/>
  <c r="BF147" i="1"/>
  <c r="BF142" i="1"/>
  <c r="BF149" i="1"/>
  <c r="BF138" i="1"/>
  <c r="BF67" i="1"/>
  <c r="BF101" i="1"/>
  <c r="BF135" i="1"/>
  <c r="BF53" i="1"/>
  <c r="BF100" i="1"/>
  <c r="BF151" i="1"/>
  <c r="BF65" i="1"/>
  <c r="EE52" i="1"/>
  <c r="BF152" i="1"/>
  <c r="BF113" i="1"/>
  <c r="BF133" i="1"/>
  <c r="ED52" i="1"/>
  <c r="EC52" i="1"/>
  <c r="EB52" i="1"/>
  <c r="EA52" i="1"/>
  <c r="DZ52" i="1"/>
  <c r="DY52" i="1"/>
  <c r="DX52" i="1"/>
  <c r="BF77" i="1"/>
  <c r="DW52" i="1"/>
  <c r="DS52" i="1"/>
  <c r="DQ52" i="1"/>
  <c r="DP52" i="1"/>
  <c r="DF52" i="1"/>
  <c r="DE52" i="1"/>
  <c r="DD52" i="1"/>
  <c r="BF128" i="1"/>
  <c r="AG52" i="1"/>
  <c r="DC52" i="1"/>
  <c r="BF146" i="1"/>
  <c r="CS52" i="1"/>
  <c r="BF134" i="1"/>
  <c r="BF26" i="1"/>
  <c r="T52" i="1"/>
  <c r="BF114" i="1"/>
  <c r="BF103" i="1"/>
  <c r="BF104" i="1"/>
  <c r="CE52" i="1"/>
  <c r="BF13" i="1"/>
  <c r="CD52" i="1"/>
  <c r="BF131" i="1"/>
  <c r="BF76" i="1"/>
  <c r="BE75" i="1"/>
  <c r="BE143" i="1"/>
  <c r="BE136" i="1"/>
  <c r="BE122" i="1"/>
  <c r="BE99" i="1"/>
  <c r="BE123" i="1"/>
  <c r="BE124" i="1"/>
  <c r="BE125" i="1"/>
  <c r="BE90" i="1"/>
  <c r="BE130" i="1"/>
  <c r="BE145" i="1"/>
  <c r="BE126" i="1"/>
  <c r="BE102" i="1"/>
  <c r="BE131" i="1"/>
  <c r="BE127" i="1"/>
  <c r="BE114" i="1"/>
  <c r="BE27" i="1"/>
  <c r="BE148" i="1"/>
  <c r="BE147" i="1"/>
  <c r="BE100" i="1"/>
  <c r="BE113" i="1"/>
  <c r="BE77" i="1"/>
  <c r="BE121" i="1"/>
  <c r="BE128" i="1"/>
  <c r="BE67" i="1"/>
  <c r="S51" i="1"/>
  <c r="T51" i="1"/>
  <c r="BE134" i="1"/>
  <c r="BE133" i="1"/>
  <c r="AF51" i="1"/>
  <c r="AG51" i="1"/>
  <c r="BE137" i="1"/>
  <c r="BE51" i="1"/>
  <c r="BF51" i="1"/>
  <c r="BG51" i="1"/>
  <c r="BH51" i="1"/>
  <c r="BE117" i="1"/>
  <c r="BS51" i="1"/>
  <c r="BT51" i="1"/>
  <c r="BU51" i="1"/>
  <c r="CC51" i="1"/>
  <c r="CD51" i="1"/>
  <c r="CE51" i="1"/>
  <c r="CS51" i="1"/>
  <c r="BE104" i="1"/>
  <c r="DB51" i="1"/>
  <c r="BE115" i="1"/>
  <c r="DC51" i="1"/>
  <c r="DD51" i="1"/>
  <c r="DE51" i="1"/>
  <c r="DF51" i="1"/>
  <c r="BE152" i="1"/>
  <c r="BE116" i="1"/>
  <c r="DO51" i="1"/>
  <c r="DP51" i="1"/>
  <c r="DQ51" i="1"/>
  <c r="DR51" i="1"/>
  <c r="DS51" i="1"/>
  <c r="DW51" i="1"/>
  <c r="DX51" i="1"/>
  <c r="DY51" i="1"/>
  <c r="DZ51" i="1"/>
  <c r="EA51" i="1"/>
  <c r="EB51" i="1"/>
  <c r="EC51" i="1"/>
  <c r="ED51" i="1"/>
  <c r="EE51" i="1"/>
  <c r="BE150" i="1"/>
  <c r="BE129" i="1"/>
  <c r="BE65" i="1"/>
  <c r="BE151" i="1"/>
  <c r="BE13" i="1"/>
  <c r="BE26" i="1"/>
  <c r="BE120" i="1"/>
  <c r="BE76" i="1"/>
  <c r="BE52" i="1"/>
  <c r="BE146" i="1"/>
  <c r="BE103" i="1"/>
  <c r="BE25" i="1"/>
  <c r="BE12" i="1"/>
  <c r="BE53" i="1"/>
  <c r="BE132" i="1"/>
  <c r="BE135" i="1"/>
  <c r="BE101" i="1"/>
  <c r="BE138" i="1"/>
  <c r="BE149" i="1"/>
  <c r="BE142" i="1"/>
  <c r="BE66" i="1"/>
  <c r="BD100" i="1"/>
  <c r="DO50" i="1"/>
  <c r="DP50" i="1"/>
  <c r="DQ50" i="1"/>
  <c r="DR50" i="1"/>
  <c r="DS50" i="1"/>
  <c r="DV50" i="1"/>
  <c r="DW50" i="1"/>
  <c r="DX50" i="1"/>
  <c r="DY50" i="1"/>
  <c r="DZ50" i="1"/>
  <c r="EA50" i="1"/>
  <c r="BD102" i="1"/>
  <c r="CS50" i="1"/>
  <c r="BD117" i="1"/>
  <c r="BD52" i="1"/>
  <c r="CR50" i="1"/>
  <c r="BD119" i="1"/>
  <c r="BD51" i="1"/>
  <c r="BD53" i="1"/>
  <c r="BD114" i="1"/>
  <c r="DD50" i="1"/>
  <c r="BD152" i="1"/>
  <c r="BD103" i="1"/>
  <c r="BD151" i="1"/>
  <c r="BD137" i="1"/>
  <c r="BD120" i="1"/>
  <c r="BD145" i="1"/>
  <c r="BD76" i="1"/>
  <c r="BD113" i="1"/>
  <c r="BD134" i="1"/>
  <c r="BD104" i="1"/>
  <c r="R50" i="1"/>
  <c r="BD67" i="1"/>
  <c r="BD146" i="1"/>
  <c r="BR50" i="1"/>
  <c r="BE50" i="1"/>
  <c r="BD128" i="1"/>
  <c r="BD74" i="1"/>
  <c r="BD27" i="1"/>
  <c r="BD144" i="1"/>
  <c r="CE50" i="1"/>
  <c r="BD121" i="1"/>
  <c r="BS50" i="1"/>
  <c r="BD77" i="1"/>
  <c r="BD131" i="1"/>
  <c r="BT50" i="1"/>
  <c r="DE50" i="1"/>
  <c r="BU50" i="1"/>
  <c r="CD50" i="1"/>
  <c r="BD50" i="1"/>
  <c r="BD11" i="1"/>
  <c r="BD129" i="1"/>
  <c r="BD150" i="1"/>
  <c r="BD12" i="1"/>
  <c r="DB50" i="1"/>
  <c r="S50" i="1"/>
  <c r="BD135" i="1"/>
  <c r="BD112" i="1"/>
  <c r="AG50" i="1"/>
  <c r="AF50" i="1"/>
  <c r="AE50" i="1"/>
  <c r="BF50" i="1"/>
  <c r="BD101" i="1"/>
  <c r="BD64" i="1"/>
  <c r="BG50" i="1"/>
  <c r="BD138" i="1"/>
  <c r="BD24" i="1"/>
  <c r="BD26" i="1"/>
  <c r="BD149" i="1"/>
  <c r="BD142" i="1"/>
  <c r="BD116" i="1"/>
  <c r="BD132" i="1"/>
  <c r="T50" i="1"/>
  <c r="BD73" i="1"/>
  <c r="DF50" i="1"/>
  <c r="BD66" i="1"/>
  <c r="BD98" i="1"/>
  <c r="BD75" i="1"/>
  <c r="BD13" i="1"/>
  <c r="BD143" i="1"/>
  <c r="BD147" i="1"/>
  <c r="BD136" i="1"/>
  <c r="DA50" i="1"/>
  <c r="BD122" i="1"/>
  <c r="DC50" i="1"/>
  <c r="BD133" i="1"/>
  <c r="BD99" i="1"/>
  <c r="EF50" i="1"/>
  <c r="BH50" i="1"/>
  <c r="BD123" i="1"/>
  <c r="BD65" i="1"/>
  <c r="BD148" i="1"/>
  <c r="BD89" i="1"/>
  <c r="EE50" i="1"/>
  <c r="BD124" i="1"/>
  <c r="CB50" i="1"/>
  <c r="BD125" i="1"/>
  <c r="CC50" i="1"/>
  <c r="ED50" i="1"/>
  <c r="BD25" i="1"/>
  <c r="BD90" i="1"/>
  <c r="EC50" i="1"/>
  <c r="BD130" i="1"/>
  <c r="EB50" i="1"/>
  <c r="BD126" i="1"/>
  <c r="BD115" i="1"/>
  <c r="BD127" i="1"/>
  <c r="BC118" i="1"/>
  <c r="BC13" i="1"/>
  <c r="BC26" i="1"/>
  <c r="BC133" i="1"/>
  <c r="BC150" i="1"/>
  <c r="DD49" i="1"/>
  <c r="BC151" i="1"/>
  <c r="BC152" i="1"/>
  <c r="BC116" i="1"/>
  <c r="BC113" i="1"/>
  <c r="BC117" i="1"/>
  <c r="DU49" i="1"/>
  <c r="DQ49" i="1"/>
  <c r="DS49" i="1"/>
  <c r="BC112" i="1"/>
  <c r="DV49" i="1"/>
  <c r="BC134" i="1"/>
  <c r="BC67" i="1"/>
  <c r="BC144" i="1"/>
  <c r="DW49" i="1"/>
  <c r="BC77" i="1"/>
  <c r="DX49" i="1"/>
  <c r="DY49" i="1"/>
  <c r="DZ49" i="1"/>
  <c r="EA49" i="1"/>
  <c r="EB49" i="1"/>
  <c r="EC49" i="1"/>
  <c r="ED49" i="1"/>
  <c r="DP49" i="1"/>
  <c r="EE49" i="1"/>
  <c r="BC148" i="1"/>
  <c r="BC131" i="1"/>
  <c r="BC72" i="1"/>
  <c r="BC102" i="1"/>
  <c r="BC135" i="1"/>
  <c r="BC127" i="1"/>
  <c r="BC89" i="1"/>
  <c r="BC115" i="1"/>
  <c r="BC121" i="1"/>
  <c r="BC128" i="1"/>
  <c r="BC27" i="1"/>
  <c r="BC51" i="1"/>
  <c r="BC49" i="1"/>
  <c r="BC101" i="1"/>
  <c r="BC50" i="1"/>
  <c r="BC64" i="1"/>
  <c r="BC25" i="1"/>
  <c r="BC138" i="1"/>
  <c r="BC98" i="1"/>
  <c r="BC63" i="1"/>
  <c r="DO49" i="1"/>
  <c r="BR49" i="1"/>
  <c r="BC129" i="1"/>
  <c r="BC149" i="1"/>
  <c r="AD49" i="1"/>
  <c r="T49" i="1"/>
  <c r="BC142" i="1"/>
  <c r="BS49" i="1"/>
  <c r="BT49" i="1"/>
  <c r="BU49" i="1"/>
  <c r="S49" i="1"/>
  <c r="BC66" i="1"/>
  <c r="BC52" i="1"/>
  <c r="BC73" i="1"/>
  <c r="BH49" i="1"/>
  <c r="DR49" i="1"/>
  <c r="BG49" i="1"/>
  <c r="BF49" i="1"/>
  <c r="BC120" i="1"/>
  <c r="BC75" i="1"/>
  <c r="BC104" i="1"/>
  <c r="R49" i="1"/>
  <c r="BC143" i="1"/>
  <c r="DE49" i="1"/>
  <c r="BC136" i="1"/>
  <c r="BC10" i="1"/>
  <c r="BC146" i="1"/>
  <c r="BC11" i="1"/>
  <c r="BE49" i="1"/>
  <c r="BC100" i="1"/>
  <c r="EF49" i="1"/>
  <c r="Q49" i="1"/>
  <c r="BC122" i="1"/>
  <c r="BC24" i="1"/>
  <c r="BD49" i="1"/>
  <c r="BC111" i="1"/>
  <c r="BC137" i="1"/>
  <c r="BC99" i="1"/>
  <c r="BC114" i="1"/>
  <c r="BC123" i="1"/>
  <c r="DN49" i="1"/>
  <c r="BC119" i="1"/>
  <c r="BC53" i="1"/>
  <c r="BC145" i="1"/>
  <c r="DB49" i="1"/>
  <c r="BC147" i="1"/>
  <c r="BC103" i="1"/>
  <c r="BC74" i="1"/>
  <c r="DA49" i="1"/>
  <c r="CZ49" i="1"/>
  <c r="BC124" i="1"/>
  <c r="AG49" i="1"/>
  <c r="BC12" i="1"/>
  <c r="CS49" i="1"/>
  <c r="CR49" i="1"/>
  <c r="CE49" i="1"/>
  <c r="CD49" i="1"/>
  <c r="BC125" i="1"/>
  <c r="BC132" i="1"/>
  <c r="AE49" i="1"/>
  <c r="CC49" i="1"/>
  <c r="CB49" i="1"/>
  <c r="CA49" i="1"/>
  <c r="AF49" i="1"/>
  <c r="DC49" i="1"/>
  <c r="BC90" i="1"/>
  <c r="BC65" i="1"/>
  <c r="BC76" i="1"/>
  <c r="BC130" i="1"/>
  <c r="DF49" i="1"/>
  <c r="BC126" i="1"/>
  <c r="BT48" i="1"/>
  <c r="DD48" i="1"/>
  <c r="DE48" i="1"/>
  <c r="BB49" i="1"/>
  <c r="BU48" i="1"/>
  <c r="BB118" i="1"/>
  <c r="DF48" i="1"/>
  <c r="DN48" i="1"/>
  <c r="DO48" i="1"/>
  <c r="DP48" i="1"/>
  <c r="BB13" i="1"/>
  <c r="CE48" i="1"/>
  <c r="BB148" i="1"/>
  <c r="DQ48" i="1"/>
  <c r="DR48" i="1"/>
  <c r="BB115" i="1"/>
  <c r="BB89" i="1"/>
  <c r="BB127" i="1"/>
  <c r="DS48" i="1"/>
  <c r="BB9" i="1"/>
  <c r="BB72" i="1"/>
  <c r="DT48" i="1"/>
  <c r="BR48" i="1"/>
  <c r="BB102" i="1"/>
  <c r="DU48" i="1"/>
  <c r="DV48" i="1"/>
  <c r="BB135" i="1"/>
  <c r="BB12" i="1"/>
  <c r="BB111" i="1"/>
  <c r="DW48" i="1"/>
  <c r="BH48" i="1"/>
  <c r="BG48" i="1"/>
  <c r="BF48" i="1"/>
  <c r="BB133" i="1"/>
  <c r="DX48" i="1"/>
  <c r="BE48" i="1"/>
  <c r="BB101" i="1"/>
  <c r="BB104" i="1"/>
  <c r="BB64" i="1"/>
  <c r="BD48" i="1"/>
  <c r="BB129" i="1"/>
  <c r="BB138" i="1"/>
  <c r="BB63" i="1"/>
  <c r="BC48" i="1"/>
  <c r="BB26" i="1"/>
  <c r="BB76" i="1"/>
  <c r="BB48" i="1"/>
  <c r="BB151" i="1"/>
  <c r="BS48" i="1"/>
  <c r="BB66" i="1"/>
  <c r="BB128" i="1"/>
  <c r="BB100" i="1"/>
  <c r="BB65" i="1"/>
  <c r="DY48" i="1"/>
  <c r="BB142" i="1"/>
  <c r="BB24" i="1"/>
  <c r="DZ48" i="1"/>
  <c r="EA48" i="1"/>
  <c r="EB48" i="1"/>
  <c r="BB98" i="1"/>
  <c r="BB132" i="1"/>
  <c r="BB152" i="1"/>
  <c r="BB88" i="1"/>
  <c r="BB73" i="1"/>
  <c r="EC48" i="1"/>
  <c r="CQ48" i="1"/>
  <c r="BB97" i="1"/>
  <c r="CR48" i="1"/>
  <c r="BB116" i="1"/>
  <c r="BB75" i="1"/>
  <c r="BB50" i="1"/>
  <c r="ED48" i="1"/>
  <c r="BB143" i="1"/>
  <c r="BB119" i="1"/>
  <c r="CS48" i="1"/>
  <c r="BB114" i="1"/>
  <c r="BB136" i="1"/>
  <c r="EE48" i="1"/>
  <c r="BB10" i="1"/>
  <c r="BB51" i="1"/>
  <c r="BB137" i="1"/>
  <c r="BB147" i="1"/>
  <c r="BB131" i="1"/>
  <c r="BB27" i="1"/>
  <c r="BB122" i="1"/>
  <c r="BB113" i="1"/>
  <c r="BZ48" i="1"/>
  <c r="BB23" i="1"/>
  <c r="BB121" i="1"/>
  <c r="BB146" i="1"/>
  <c r="BB117" i="1"/>
  <c r="EF48" i="1"/>
  <c r="BB145" i="1"/>
  <c r="CZ48" i="1"/>
  <c r="BB99" i="1"/>
  <c r="AG48" i="1"/>
  <c r="AF48" i="1"/>
  <c r="AE48" i="1"/>
  <c r="BB71" i="1"/>
  <c r="BB123" i="1"/>
  <c r="BB134" i="1"/>
  <c r="BB112" i="1"/>
  <c r="BB144" i="1"/>
  <c r="BB53" i="1"/>
  <c r="BB74" i="1"/>
  <c r="BB62" i="1"/>
  <c r="DA48" i="1"/>
  <c r="BB124" i="1"/>
  <c r="BB149" i="1"/>
  <c r="BB67" i="1"/>
  <c r="BB11" i="1"/>
  <c r="DB48" i="1"/>
  <c r="BB125" i="1"/>
  <c r="BB150" i="1"/>
  <c r="BB77" i="1"/>
  <c r="CA48" i="1"/>
  <c r="P48" i="1"/>
  <c r="Q48" i="1"/>
  <c r="R48" i="1"/>
  <c r="S48" i="1"/>
  <c r="BB25" i="1"/>
  <c r="BB120" i="1"/>
  <c r="BB90" i="1"/>
  <c r="T48" i="1"/>
  <c r="BB52" i="1"/>
  <c r="DC48" i="1"/>
  <c r="CB48" i="1"/>
  <c r="BB126" i="1"/>
  <c r="CC48" i="1"/>
  <c r="BQ48" i="1"/>
  <c r="BB130" i="1"/>
  <c r="BB103" i="1"/>
  <c r="AD48" i="1"/>
  <c r="CD48" i="1"/>
  <c r="DV47" i="1"/>
  <c r="BA127" i="1"/>
  <c r="BA89" i="1"/>
  <c r="BA101" i="1"/>
  <c r="BA128" i="1"/>
  <c r="DN47" i="1"/>
  <c r="DM47" i="1"/>
  <c r="BA121" i="1"/>
  <c r="BA64" i="1"/>
  <c r="AG47" i="1"/>
  <c r="BA51" i="1"/>
  <c r="BA10" i="1"/>
  <c r="BA134" i="1"/>
  <c r="BA112" i="1"/>
  <c r="BA138" i="1"/>
  <c r="BA88" i="1"/>
  <c r="BA149" i="1"/>
  <c r="BA98" i="1"/>
  <c r="CP47" i="1"/>
  <c r="BA129" i="1"/>
  <c r="BU47" i="1"/>
  <c r="BY47" i="1"/>
  <c r="BA142" i="1"/>
  <c r="BZ47" i="1"/>
  <c r="BA52" i="1"/>
  <c r="BA87" i="1"/>
  <c r="BA104" i="1"/>
  <c r="BA120" i="1"/>
  <c r="BA11" i="1"/>
  <c r="BA100" i="1"/>
  <c r="ED47" i="1"/>
  <c r="BA132" i="1"/>
  <c r="EE47" i="1"/>
  <c r="DQ47" i="1"/>
  <c r="DF47" i="1"/>
  <c r="BA111" i="1"/>
  <c r="BA73" i="1"/>
  <c r="EF47" i="1"/>
  <c r="BA67" i="1"/>
  <c r="DE47" i="1"/>
  <c r="DD47" i="1"/>
  <c r="DC47" i="1"/>
  <c r="BA97" i="1"/>
  <c r="AF47" i="1"/>
  <c r="AE47" i="1"/>
  <c r="AD47" i="1"/>
  <c r="AC47" i="1"/>
  <c r="T47" i="1"/>
  <c r="S47" i="1"/>
  <c r="R47" i="1"/>
  <c r="BA53" i="1"/>
  <c r="BA119" i="1"/>
  <c r="BA75" i="1"/>
  <c r="BA147" i="1"/>
  <c r="BA103" i="1"/>
  <c r="BA131" i="1"/>
  <c r="BA12" i="1"/>
  <c r="BA48" i="1"/>
  <c r="BA143" i="1"/>
  <c r="BA77" i="1"/>
  <c r="BA71" i="1"/>
  <c r="BA65" i="1"/>
  <c r="DB47" i="1"/>
  <c r="DA47" i="1"/>
  <c r="CZ47" i="1"/>
  <c r="BA136" i="1"/>
  <c r="BA118" i="1"/>
  <c r="BA13" i="1"/>
  <c r="BA144" i="1"/>
  <c r="DP47" i="1"/>
  <c r="BT47" i="1"/>
  <c r="CY47" i="1"/>
  <c r="BS47" i="1"/>
  <c r="BA137" i="1"/>
  <c r="BR47" i="1"/>
  <c r="BQ47" i="1"/>
  <c r="Q47" i="1"/>
  <c r="P47" i="1"/>
  <c r="O47" i="1"/>
  <c r="BP47" i="1"/>
  <c r="CS47" i="1"/>
  <c r="CR47" i="1"/>
  <c r="CQ47" i="1"/>
  <c r="BA9" i="1"/>
  <c r="BA8" i="1"/>
  <c r="BA122" i="1"/>
  <c r="BA141" i="1"/>
  <c r="BA76" i="1"/>
  <c r="BA152" i="1"/>
  <c r="BA22" i="1"/>
  <c r="BH47" i="1"/>
  <c r="BG47" i="1"/>
  <c r="BF47" i="1"/>
  <c r="BA113" i="1"/>
  <c r="CA47" i="1"/>
  <c r="CB47" i="1"/>
  <c r="BA99" i="1"/>
  <c r="BA117" i="1"/>
  <c r="BA23" i="1"/>
  <c r="BA24" i="1"/>
  <c r="BA123" i="1"/>
  <c r="BA62" i="1"/>
  <c r="BA50" i="1"/>
  <c r="CC47" i="1"/>
  <c r="CD47" i="1"/>
  <c r="CE47" i="1"/>
  <c r="BA145" i="1"/>
  <c r="BA61" i="1"/>
  <c r="BA150" i="1"/>
  <c r="BA124" i="1"/>
  <c r="BA116" i="1"/>
  <c r="BA25" i="1"/>
  <c r="BA133" i="1"/>
  <c r="BA148" i="1"/>
  <c r="DR47" i="1"/>
  <c r="BA110" i="1"/>
  <c r="DW47" i="1"/>
  <c r="BA125" i="1"/>
  <c r="DX47" i="1"/>
  <c r="DY47" i="1"/>
  <c r="DZ47" i="1"/>
  <c r="EA47" i="1"/>
  <c r="EB47" i="1"/>
  <c r="EC47" i="1"/>
  <c r="BA115" i="1"/>
  <c r="BA26" i="1"/>
  <c r="BA72" i="1"/>
  <c r="BA151" i="1"/>
  <c r="BA146" i="1"/>
  <c r="BA74" i="1"/>
  <c r="BA114" i="1"/>
  <c r="BA96" i="1"/>
  <c r="BA90" i="1"/>
  <c r="BE47" i="1"/>
  <c r="BA63" i="1"/>
  <c r="BA66" i="1"/>
  <c r="BD47" i="1"/>
  <c r="BC47" i="1"/>
  <c r="BA102" i="1"/>
  <c r="BA135" i="1"/>
  <c r="BA126" i="1"/>
  <c r="BB47" i="1"/>
  <c r="BA47" i="1"/>
  <c r="DS47" i="1"/>
  <c r="DO47" i="1"/>
  <c r="BA49" i="1"/>
  <c r="DT47" i="1"/>
  <c r="BA130" i="1"/>
  <c r="DU47" i="1"/>
  <c r="BA27" i="1"/>
  <c r="AZ151" i="1"/>
  <c r="AZ11" i="1"/>
  <c r="AZ24" i="1"/>
  <c r="AZ120" i="1"/>
  <c r="AZ104" i="1"/>
  <c r="AZ87" i="1"/>
  <c r="AZ52" i="1"/>
  <c r="AZ132" i="1"/>
  <c r="DQ46" i="1"/>
  <c r="DR46" i="1"/>
  <c r="AZ129" i="1"/>
  <c r="DS46" i="1"/>
  <c r="AZ140" i="1"/>
  <c r="DT46" i="1"/>
  <c r="AZ109" i="1"/>
  <c r="DU46" i="1"/>
  <c r="AZ73" i="1"/>
  <c r="CY46" i="1"/>
  <c r="DO46" i="1"/>
  <c r="AZ98" i="1"/>
  <c r="AZ88" i="1"/>
  <c r="DN46" i="1"/>
  <c r="DM46" i="1"/>
  <c r="AZ75" i="1"/>
  <c r="DV46" i="1"/>
  <c r="DW46" i="1"/>
  <c r="DX46" i="1"/>
  <c r="DY46" i="1"/>
  <c r="AZ10" i="1"/>
  <c r="AZ51" i="1"/>
  <c r="AZ121" i="1"/>
  <c r="AZ128" i="1"/>
  <c r="BP46" i="1"/>
  <c r="BO46" i="1"/>
  <c r="DZ46" i="1"/>
  <c r="EA46" i="1"/>
  <c r="EB46" i="1"/>
  <c r="CO46" i="1"/>
  <c r="CQ46" i="1"/>
  <c r="CP46" i="1"/>
  <c r="AZ143" i="1"/>
  <c r="AD46" i="1"/>
  <c r="AZ89" i="1"/>
  <c r="BH46" i="1"/>
  <c r="BG46" i="1"/>
  <c r="AZ127" i="1"/>
  <c r="AZ65" i="1"/>
  <c r="EC46" i="1"/>
  <c r="AZ95" i="1"/>
  <c r="ED46" i="1"/>
  <c r="AZ136" i="1"/>
  <c r="EE46" i="1"/>
  <c r="AZ23" i="1"/>
  <c r="EF46" i="1"/>
  <c r="AZ145" i="1"/>
  <c r="AZ117" i="1"/>
  <c r="AZ150" i="1"/>
  <c r="AZ137" i="1"/>
  <c r="BS46" i="1"/>
  <c r="CC46" i="1"/>
  <c r="P46" i="1"/>
  <c r="O46" i="1"/>
  <c r="N46" i="1"/>
  <c r="AZ115" i="1"/>
  <c r="AZ148" i="1"/>
  <c r="AZ113" i="1"/>
  <c r="CZ46" i="1"/>
  <c r="DA46" i="1"/>
  <c r="AZ9" i="1"/>
  <c r="DB46" i="1"/>
  <c r="AC46" i="1"/>
  <c r="AB46" i="1"/>
  <c r="DC46" i="1"/>
  <c r="DD46" i="1"/>
  <c r="AZ8" i="1"/>
  <c r="AZ122" i="1"/>
  <c r="DE46" i="1"/>
  <c r="DF46" i="1"/>
  <c r="DL46" i="1"/>
  <c r="BF46" i="1"/>
  <c r="BE46" i="1"/>
  <c r="BD46" i="1"/>
  <c r="CD46" i="1"/>
  <c r="BC46" i="1"/>
  <c r="BB46" i="1"/>
  <c r="BA46" i="1"/>
  <c r="AZ46" i="1"/>
  <c r="T46" i="1"/>
  <c r="AZ63" i="1"/>
  <c r="AZ149" i="1"/>
  <c r="AZ134" i="1"/>
  <c r="AZ26" i="1"/>
  <c r="AZ7" i="1"/>
  <c r="CE46" i="1"/>
  <c r="AZ99" i="1"/>
  <c r="BY46" i="1"/>
  <c r="AZ72" i="1"/>
  <c r="AZ22" i="1"/>
  <c r="AZ152" i="1"/>
  <c r="AZ123" i="1"/>
  <c r="AZ76" i="1"/>
  <c r="AZ21" i="1"/>
  <c r="AG46" i="1"/>
  <c r="AZ66" i="1"/>
  <c r="AZ133" i="1"/>
  <c r="CR46" i="1"/>
  <c r="AZ141" i="1"/>
  <c r="AZ60" i="1"/>
  <c r="AZ102" i="1"/>
  <c r="S46" i="1"/>
  <c r="AZ135" i="1"/>
  <c r="AZ144" i="1"/>
  <c r="CA46" i="1"/>
  <c r="AZ146" i="1"/>
  <c r="BR46" i="1"/>
  <c r="BQ46" i="1"/>
  <c r="CS46" i="1"/>
  <c r="AZ13" i="1"/>
  <c r="AZ118" i="1"/>
  <c r="AZ71" i="1"/>
  <c r="AF46" i="1"/>
  <c r="AZ124" i="1"/>
  <c r="AZ48" i="1"/>
  <c r="AZ12" i="1"/>
  <c r="AZ103" i="1"/>
  <c r="BZ46" i="1"/>
  <c r="AZ74" i="1"/>
  <c r="AZ101" i="1"/>
  <c r="AZ119" i="1"/>
  <c r="AZ53" i="1"/>
  <c r="AZ67" i="1"/>
  <c r="AZ110" i="1"/>
  <c r="AZ100" i="1"/>
  <c r="AZ97" i="1"/>
  <c r="AZ70" i="1"/>
  <c r="AZ114" i="1"/>
  <c r="AZ96" i="1"/>
  <c r="AZ125" i="1"/>
  <c r="R46" i="1"/>
  <c r="CX46" i="1"/>
  <c r="AZ25" i="1"/>
  <c r="AZ116" i="1"/>
  <c r="AZ64" i="1"/>
  <c r="Q46" i="1"/>
  <c r="AZ49" i="1"/>
  <c r="AZ61" i="1"/>
  <c r="AZ77" i="1"/>
  <c r="AZ131" i="1"/>
  <c r="AZ147" i="1"/>
  <c r="AZ50" i="1"/>
  <c r="AZ47" i="1"/>
  <c r="AZ138" i="1"/>
  <c r="AZ112" i="1"/>
  <c r="AZ90" i="1"/>
  <c r="AZ62" i="1"/>
  <c r="AZ111" i="1"/>
  <c r="DP46" i="1"/>
  <c r="AZ142" i="1"/>
  <c r="BU46" i="1"/>
  <c r="AZ126" i="1"/>
  <c r="AE46" i="1"/>
  <c r="CB46" i="1"/>
  <c r="AZ27" i="1"/>
  <c r="AZ130" i="1"/>
  <c r="BT46" i="1"/>
  <c r="DX45" i="1"/>
  <c r="DY45" i="1"/>
  <c r="DZ45" i="1"/>
  <c r="EA45" i="1"/>
  <c r="EB45" i="1"/>
  <c r="EC45" i="1"/>
  <c r="ED45" i="1"/>
  <c r="EE45" i="1"/>
  <c r="EF45" i="1"/>
  <c r="AY135" i="1"/>
  <c r="AY59" i="1"/>
  <c r="AY102" i="1"/>
  <c r="AY148" i="1"/>
  <c r="AY144" i="1"/>
  <c r="AY67" i="1"/>
  <c r="AY134" i="1"/>
  <c r="AY27" i="1"/>
  <c r="AY96" i="1"/>
  <c r="AY114" i="1"/>
  <c r="AY74" i="1"/>
  <c r="AY26" i="1"/>
  <c r="AY115" i="1"/>
  <c r="AY50" i="1"/>
  <c r="AY25" i="1"/>
  <c r="AY116" i="1"/>
  <c r="CO45" i="1"/>
  <c r="AY24" i="1"/>
  <c r="AY95" i="1"/>
  <c r="AY152" i="1"/>
  <c r="AY23" i="1"/>
  <c r="AY117" i="1"/>
  <c r="AY22" i="1"/>
  <c r="AY21" i="1"/>
  <c r="AY94" i="1"/>
  <c r="AY109" i="1"/>
  <c r="AY13" i="1"/>
  <c r="AY118" i="1"/>
  <c r="AY12" i="1"/>
  <c r="AY119" i="1"/>
  <c r="AY11" i="1"/>
  <c r="AY120" i="1"/>
  <c r="AY10" i="1"/>
  <c r="AY121" i="1"/>
  <c r="AY127" i="1"/>
  <c r="AY89" i="1"/>
  <c r="AY9" i="1"/>
  <c r="AY128" i="1"/>
  <c r="AY51" i="1"/>
  <c r="AY108" i="1"/>
  <c r="AY88" i="1"/>
  <c r="AY98" i="1"/>
  <c r="AY129" i="1"/>
  <c r="AY8" i="1"/>
  <c r="AY122" i="1"/>
  <c r="AY52" i="1"/>
  <c r="AY87" i="1"/>
  <c r="AY104" i="1"/>
  <c r="AY111" i="1"/>
  <c r="AY97" i="1"/>
  <c r="AY53" i="1"/>
  <c r="AY86" i="1"/>
  <c r="AY103" i="1"/>
  <c r="AY48" i="1"/>
  <c r="AY71" i="1"/>
  <c r="AY60" i="1"/>
  <c r="AY141" i="1"/>
  <c r="AY76" i="1"/>
  <c r="AY113" i="1"/>
  <c r="AY7" i="1"/>
  <c r="AY133" i="1"/>
  <c r="AY150" i="1"/>
  <c r="AY99" i="1"/>
  <c r="AY62" i="1"/>
  <c r="AY112" i="1"/>
  <c r="AY6" i="1"/>
  <c r="AY70" i="1"/>
  <c r="AY47" i="1"/>
  <c r="AY123" i="1"/>
  <c r="AY46" i="1"/>
  <c r="AY69" i="1"/>
  <c r="AY77" i="1"/>
  <c r="T45" i="1"/>
  <c r="AY72" i="1"/>
  <c r="AY145" i="1"/>
  <c r="AY66" i="1"/>
  <c r="AY147" i="1"/>
  <c r="AY138" i="1"/>
  <c r="AY142" i="1"/>
  <c r="AY151" i="1"/>
  <c r="AY143" i="1"/>
  <c r="M45" i="1"/>
  <c r="N45" i="1"/>
  <c r="O45" i="1"/>
  <c r="P45" i="1"/>
  <c r="AY140" i="1"/>
  <c r="AY131" i="1"/>
  <c r="AY63" i="1"/>
  <c r="AY137" i="1"/>
  <c r="AY124" i="1"/>
  <c r="AY65" i="1"/>
  <c r="Q45" i="1"/>
  <c r="R45" i="1"/>
  <c r="S45" i="1"/>
  <c r="AA45" i="1"/>
  <c r="AY149" i="1"/>
  <c r="AB45" i="1"/>
  <c r="AY61" i="1"/>
  <c r="AY146" i="1"/>
  <c r="AY136" i="1"/>
  <c r="AC45" i="1"/>
  <c r="AD45" i="1"/>
  <c r="AE45" i="1"/>
  <c r="AF45" i="1"/>
  <c r="AY110" i="1"/>
  <c r="AG45" i="1"/>
  <c r="AY73" i="1"/>
  <c r="AY45" i="1"/>
  <c r="AY75" i="1"/>
  <c r="AY132" i="1"/>
  <c r="AZ45" i="1"/>
  <c r="AY125" i="1"/>
  <c r="BA45" i="1"/>
  <c r="BB45" i="1"/>
  <c r="BC45" i="1"/>
  <c r="BD45" i="1"/>
  <c r="BE45" i="1"/>
  <c r="BF45" i="1"/>
  <c r="BG45" i="1"/>
  <c r="BH45" i="1"/>
  <c r="BM45" i="1"/>
  <c r="BN45" i="1"/>
  <c r="BO45" i="1"/>
  <c r="BP45" i="1"/>
  <c r="BQ45" i="1"/>
  <c r="BR45" i="1"/>
  <c r="AY49" i="1"/>
  <c r="BS45" i="1"/>
  <c r="BT45" i="1"/>
  <c r="BU45" i="1"/>
  <c r="BX45" i="1"/>
  <c r="BY45" i="1"/>
  <c r="BZ45" i="1"/>
  <c r="CA45" i="1"/>
  <c r="CB45" i="1"/>
  <c r="CC45" i="1"/>
  <c r="CD45" i="1"/>
  <c r="CE45" i="1"/>
  <c r="CP45" i="1"/>
  <c r="CQ45" i="1"/>
  <c r="CR45" i="1"/>
  <c r="CS45" i="1"/>
  <c r="CW45" i="1"/>
  <c r="AY90" i="1"/>
  <c r="CX45" i="1"/>
  <c r="CY45" i="1"/>
  <c r="CZ45" i="1"/>
  <c r="DA45" i="1"/>
  <c r="DB45" i="1"/>
  <c r="DC45" i="1"/>
  <c r="DD45" i="1"/>
  <c r="DE45" i="1"/>
  <c r="AY126" i="1"/>
  <c r="DF45" i="1"/>
  <c r="DK45" i="1"/>
  <c r="DL45" i="1"/>
  <c r="DM45" i="1"/>
  <c r="DN45" i="1"/>
  <c r="DO45" i="1"/>
  <c r="DP45" i="1"/>
  <c r="DQ45" i="1"/>
  <c r="DR45" i="1"/>
  <c r="DS45" i="1"/>
  <c r="AY130" i="1"/>
  <c r="AY64" i="1"/>
  <c r="AY101" i="1"/>
  <c r="AY100" i="1"/>
  <c r="DT45" i="1"/>
  <c r="DU45" i="1"/>
  <c r="DV45" i="1"/>
  <c r="DW45" i="1"/>
  <c r="DT44" i="1"/>
  <c r="M44" i="1"/>
  <c r="AX74" i="1"/>
  <c r="L44" i="1"/>
  <c r="AX61" i="1"/>
  <c r="R44" i="1"/>
  <c r="Q44" i="1"/>
  <c r="P44" i="1"/>
  <c r="AX132" i="1"/>
  <c r="AX66" i="1"/>
  <c r="AX147" i="1"/>
  <c r="O44" i="1"/>
  <c r="N44" i="1"/>
  <c r="AX72" i="1"/>
  <c r="DS44" i="1"/>
  <c r="DR44" i="1"/>
  <c r="DQ44" i="1"/>
  <c r="AX71" i="1"/>
  <c r="DP44" i="1"/>
  <c r="DO44" i="1"/>
  <c r="AX150" i="1"/>
  <c r="AX133" i="1"/>
  <c r="AX21" i="1"/>
  <c r="DN44" i="1"/>
  <c r="DM44" i="1"/>
  <c r="DL44" i="1"/>
  <c r="DK44" i="1"/>
  <c r="AX136" i="1"/>
  <c r="AX20" i="1"/>
  <c r="DF44" i="1"/>
  <c r="AX57" i="1"/>
  <c r="AX141" i="1"/>
  <c r="AX60" i="1"/>
  <c r="AX140" i="1"/>
  <c r="AX143" i="1"/>
  <c r="AX94" i="1"/>
  <c r="AX109" i="1"/>
  <c r="AX151" i="1"/>
  <c r="AX148" i="1"/>
  <c r="AX26" i="1"/>
  <c r="DE44" i="1"/>
  <c r="DD44" i="1"/>
  <c r="DC44" i="1"/>
  <c r="DB44" i="1"/>
  <c r="AX13" i="1"/>
  <c r="AX118" i="1"/>
  <c r="AX59" i="1"/>
  <c r="DA44" i="1"/>
  <c r="CZ44" i="1"/>
  <c r="CY44" i="1"/>
  <c r="CX44" i="1"/>
  <c r="CW44" i="1"/>
  <c r="CS44" i="1"/>
  <c r="CR44" i="1"/>
  <c r="CQ44" i="1"/>
  <c r="AX48" i="1"/>
  <c r="CP44" i="1"/>
  <c r="AX152" i="1"/>
  <c r="AX115" i="1"/>
  <c r="AX22" i="1"/>
  <c r="AX103" i="1"/>
  <c r="AX12" i="1"/>
  <c r="AX119" i="1"/>
  <c r="AX86" i="1"/>
  <c r="AX53" i="1"/>
  <c r="AX97" i="1"/>
  <c r="AX139" i="1"/>
  <c r="AX58" i="1"/>
  <c r="AX49" i="1"/>
  <c r="AX111" i="1"/>
  <c r="AX11" i="1"/>
  <c r="AX120" i="1"/>
  <c r="CO44" i="1"/>
  <c r="CN44" i="1"/>
  <c r="AX104" i="1"/>
  <c r="AX93" i="1"/>
  <c r="AX87" i="1"/>
  <c r="AX52" i="1"/>
  <c r="CE44" i="1"/>
  <c r="CD44" i="1"/>
  <c r="CC44" i="1"/>
  <c r="CB44" i="1"/>
  <c r="CA44" i="1"/>
  <c r="BZ44" i="1"/>
  <c r="BY44" i="1"/>
  <c r="BX44" i="1"/>
  <c r="BW44" i="1"/>
  <c r="BU44" i="1"/>
  <c r="AX129" i="1"/>
  <c r="BB44" i="1"/>
  <c r="AX70" i="1"/>
  <c r="BT44" i="1"/>
  <c r="AX144" i="1"/>
  <c r="BS44" i="1"/>
  <c r="BR44" i="1"/>
  <c r="BQ44" i="1"/>
  <c r="AX98" i="1"/>
  <c r="AX88" i="1"/>
  <c r="AX23" i="1"/>
  <c r="BP44" i="1"/>
  <c r="BO44" i="1"/>
  <c r="BN44" i="1"/>
  <c r="BM44" i="1"/>
  <c r="AX10" i="1"/>
  <c r="AX121" i="1"/>
  <c r="AX51" i="1"/>
  <c r="AX128" i="1"/>
  <c r="AX89" i="1"/>
  <c r="AX127" i="1"/>
  <c r="AX77" i="1"/>
  <c r="AX107" i="1"/>
  <c r="AX138" i="1"/>
  <c r="AX9" i="1"/>
  <c r="AX108" i="1"/>
  <c r="AX69" i="1"/>
  <c r="AX67" i="1"/>
  <c r="AX8" i="1"/>
  <c r="AX122" i="1"/>
  <c r="BL44" i="1"/>
  <c r="AX65" i="1"/>
  <c r="AX68" i="1"/>
  <c r="AX142" i="1"/>
  <c r="AX64" i="1"/>
  <c r="AX63" i="1"/>
  <c r="AX25" i="1"/>
  <c r="AX146" i="1"/>
  <c r="AX76" i="1"/>
  <c r="AX100" i="1"/>
  <c r="AX73" i="1"/>
  <c r="AX7" i="1"/>
  <c r="AX45" i="1"/>
  <c r="AX6" i="1"/>
  <c r="AX116" i="1"/>
  <c r="AX134" i="1"/>
  <c r="AX117" i="1"/>
  <c r="AX46" i="1"/>
  <c r="AX5" i="1"/>
  <c r="AX123" i="1"/>
  <c r="BH44" i="1"/>
  <c r="BG44" i="1"/>
  <c r="AX137" i="1"/>
  <c r="AX75" i="1"/>
  <c r="AX50" i="1"/>
  <c r="AX99" i="1"/>
  <c r="AX124" i="1"/>
  <c r="BF44" i="1"/>
  <c r="BE44" i="1"/>
  <c r="BD44" i="1"/>
  <c r="BC44" i="1"/>
  <c r="AX112" i="1"/>
  <c r="AX101" i="1"/>
  <c r="BA44" i="1"/>
  <c r="AZ44" i="1"/>
  <c r="EF44" i="1"/>
  <c r="AX62" i="1"/>
  <c r="AX110" i="1"/>
  <c r="AX145" i="1"/>
  <c r="AY44" i="1"/>
  <c r="AX44" i="1"/>
  <c r="AX125" i="1"/>
  <c r="EE44" i="1"/>
  <c r="AX131" i="1"/>
  <c r="AX24" i="1"/>
  <c r="AX85" i="1"/>
  <c r="ED44" i="1"/>
  <c r="EC44" i="1"/>
  <c r="EB44" i="1"/>
  <c r="CV44" i="1"/>
  <c r="AX90" i="1"/>
  <c r="AX149" i="1"/>
  <c r="AX27" i="1"/>
  <c r="EA44" i="1"/>
  <c r="DZ44" i="1"/>
  <c r="DY44" i="1"/>
  <c r="AX126" i="1"/>
  <c r="DX44" i="1"/>
  <c r="DW44" i="1"/>
  <c r="AX47" i="1"/>
  <c r="DV44" i="1"/>
  <c r="DU44" i="1"/>
  <c r="AG44" i="1"/>
  <c r="AF44" i="1"/>
  <c r="AX96" i="1"/>
  <c r="AX135" i="1"/>
  <c r="AX113" i="1"/>
  <c r="AX95" i="1"/>
  <c r="AX130" i="1"/>
  <c r="AX114" i="1"/>
  <c r="AE44" i="1"/>
  <c r="AD44" i="1"/>
  <c r="AC44" i="1"/>
  <c r="AB44" i="1"/>
  <c r="AA44" i="1"/>
  <c r="T44" i="1"/>
  <c r="S44" i="1"/>
  <c r="AX102" i="1"/>
  <c r="CW43" i="1"/>
  <c r="CV43" i="1"/>
  <c r="AW66" i="1"/>
  <c r="CN43" i="1"/>
  <c r="CU43" i="1"/>
  <c r="AW136" i="1"/>
  <c r="BL43" i="1"/>
  <c r="BM43" i="1"/>
  <c r="BN43" i="1"/>
  <c r="AW143" i="1"/>
  <c r="BP43" i="1"/>
  <c r="BO43" i="1"/>
  <c r="AW140" i="1"/>
  <c r="AW148" i="1"/>
  <c r="AW26" i="1"/>
  <c r="AW152" i="1"/>
  <c r="AW59" i="1"/>
  <c r="AW132" i="1"/>
  <c r="AW72" i="1"/>
  <c r="CQ43" i="1"/>
  <c r="AW61" i="1"/>
  <c r="CY43" i="1"/>
  <c r="AW58" i="1"/>
  <c r="BT43" i="1"/>
  <c r="BU43" i="1"/>
  <c r="BV43" i="1"/>
  <c r="BW43" i="1"/>
  <c r="BX43" i="1"/>
  <c r="AW22" i="1"/>
  <c r="AW76" i="1"/>
  <c r="AW70" i="1"/>
  <c r="AW113" i="1"/>
  <c r="AW23" i="1"/>
  <c r="BR43" i="1"/>
  <c r="CS43" i="1"/>
  <c r="AW77" i="1"/>
  <c r="BY43" i="1"/>
  <c r="AW69" i="1"/>
  <c r="AW115" i="1"/>
  <c r="AW67" i="1"/>
  <c r="BZ43" i="1"/>
  <c r="CA43" i="1"/>
  <c r="CB43" i="1"/>
  <c r="CC43" i="1"/>
  <c r="CD43" i="1"/>
  <c r="CE43" i="1"/>
  <c r="AW25" i="1"/>
  <c r="AW137" i="1"/>
  <c r="AW100" i="1"/>
  <c r="AW73" i="1"/>
  <c r="AW149" i="1"/>
  <c r="AW117" i="1"/>
  <c r="AW45" i="1"/>
  <c r="AW116" i="1"/>
  <c r="AW147" i="1"/>
  <c r="AW46" i="1"/>
  <c r="AW134" i="1"/>
  <c r="AW65" i="1"/>
  <c r="AW75" i="1"/>
  <c r="CP43" i="1"/>
  <c r="BQ43" i="1"/>
  <c r="AW112" i="1"/>
  <c r="AW145" i="1"/>
  <c r="AW62" i="1"/>
  <c r="AW44" i="1"/>
  <c r="AW24" i="1"/>
  <c r="CO43" i="1"/>
  <c r="CZ43" i="1"/>
  <c r="AW27" i="1"/>
  <c r="AW131" i="1"/>
  <c r="AW47" i="1"/>
  <c r="AW96" i="1"/>
  <c r="AW114" i="1"/>
  <c r="CR43" i="1"/>
  <c r="AW74" i="1"/>
  <c r="AW95" i="1"/>
  <c r="DS43" i="1"/>
  <c r="AW51" i="1"/>
  <c r="DR43" i="1"/>
  <c r="AW128" i="1"/>
  <c r="AW139" i="1"/>
  <c r="DQ43" i="1"/>
  <c r="AW89" i="1"/>
  <c r="DP43" i="1"/>
  <c r="DO43" i="1"/>
  <c r="AW127" i="1"/>
  <c r="DN43" i="1"/>
  <c r="AW138" i="1"/>
  <c r="EB43" i="1"/>
  <c r="AW13" i="1"/>
  <c r="AW9" i="1"/>
  <c r="AW118" i="1"/>
  <c r="AW133" i="1"/>
  <c r="BS43" i="1"/>
  <c r="AW97" i="1"/>
  <c r="DM43" i="1"/>
  <c r="AW8" i="1"/>
  <c r="AW122" i="1"/>
  <c r="DL43" i="1"/>
  <c r="DK43" i="1"/>
  <c r="AW43" i="1"/>
  <c r="DJ43" i="1"/>
  <c r="DI43" i="1"/>
  <c r="DA43" i="1"/>
  <c r="AW142" i="1"/>
  <c r="AW64" i="1"/>
  <c r="AW50" i="1"/>
  <c r="AW21" i="1"/>
  <c r="AW71" i="1"/>
  <c r="CM43" i="1"/>
  <c r="AW56" i="1"/>
  <c r="AW48" i="1"/>
  <c r="EF43" i="1"/>
  <c r="AW103" i="1"/>
  <c r="AW7" i="1"/>
  <c r="AW108" i="1"/>
  <c r="AW146" i="1"/>
  <c r="AW20" i="1"/>
  <c r="AG43" i="1"/>
  <c r="AW12" i="1"/>
  <c r="AW6" i="1"/>
  <c r="AW92" i="1"/>
  <c r="AF43" i="1"/>
  <c r="AE43" i="1"/>
  <c r="AW119" i="1"/>
  <c r="AW150" i="1"/>
  <c r="AW5" i="1"/>
  <c r="AW123" i="1"/>
  <c r="AW4" i="1"/>
  <c r="AW49" i="1"/>
  <c r="AD43" i="1"/>
  <c r="AC43" i="1"/>
  <c r="AB43" i="1"/>
  <c r="AA43" i="1"/>
  <c r="Z43" i="1"/>
  <c r="T43" i="1"/>
  <c r="S43" i="1"/>
  <c r="R43" i="1"/>
  <c r="AW86" i="1"/>
  <c r="AW19" i="1"/>
  <c r="AX43" i="1"/>
  <c r="AW144" i="1"/>
  <c r="DB43" i="1"/>
  <c r="AW57" i="1"/>
  <c r="AW53" i="1"/>
  <c r="AW106" i="1"/>
  <c r="AW141" i="1"/>
  <c r="AY43" i="1"/>
  <c r="AW60" i="1"/>
  <c r="CX43" i="1"/>
  <c r="EA43" i="1"/>
  <c r="AW124" i="1"/>
  <c r="DZ43" i="1"/>
  <c r="AW151" i="1"/>
  <c r="AW101" i="1"/>
  <c r="DC43" i="1"/>
  <c r="EE43" i="1"/>
  <c r="BA43" i="1"/>
  <c r="AW111" i="1"/>
  <c r="AW94" i="1"/>
  <c r="AW11" i="1"/>
  <c r="AW120" i="1"/>
  <c r="AW107" i="1"/>
  <c r="AW110" i="1"/>
  <c r="DY43" i="1"/>
  <c r="AW104" i="1"/>
  <c r="BB43" i="1"/>
  <c r="DX43" i="1"/>
  <c r="AW125" i="1"/>
  <c r="AW87" i="1"/>
  <c r="AW109" i="1"/>
  <c r="AW93" i="1"/>
  <c r="AW85" i="1"/>
  <c r="Q43" i="1"/>
  <c r="AW52" i="1"/>
  <c r="P43" i="1"/>
  <c r="O43" i="1"/>
  <c r="DD43" i="1"/>
  <c r="N43" i="1"/>
  <c r="BC43" i="1"/>
  <c r="BD43" i="1"/>
  <c r="BE43" i="1"/>
  <c r="BF43" i="1"/>
  <c r="M43" i="1"/>
  <c r="L43" i="1"/>
  <c r="K43" i="1"/>
  <c r="BG43" i="1"/>
  <c r="BH43" i="1"/>
  <c r="BK43" i="1"/>
  <c r="ED43" i="1"/>
  <c r="AW129" i="1"/>
  <c r="AW99" i="1"/>
  <c r="AW63" i="1"/>
  <c r="AW90" i="1"/>
  <c r="DW43" i="1"/>
  <c r="DV43" i="1"/>
  <c r="DE43" i="1"/>
  <c r="AW68" i="1"/>
  <c r="AW126" i="1"/>
  <c r="AW88" i="1"/>
  <c r="AW98" i="1"/>
  <c r="DU43" i="1"/>
  <c r="EC43" i="1"/>
  <c r="AW135" i="1"/>
  <c r="DF43" i="1"/>
  <c r="AW130" i="1"/>
  <c r="AW102" i="1"/>
  <c r="AW10" i="1"/>
  <c r="AW121" i="1"/>
  <c r="DT43" i="1"/>
  <c r="AZ43" i="1"/>
  <c r="DZ42" i="1"/>
  <c r="DY42" i="1"/>
  <c r="DL42" i="1"/>
  <c r="DX42" i="1"/>
  <c r="DW42" i="1"/>
  <c r="DV42" i="1"/>
  <c r="AV44" i="1"/>
  <c r="AV111" i="1"/>
  <c r="DU42" i="1"/>
  <c r="AV104" i="1"/>
  <c r="CV42" i="1"/>
  <c r="DT42" i="1"/>
  <c r="AV147" i="1"/>
  <c r="AV11" i="1"/>
  <c r="AV120" i="1"/>
  <c r="BX42" i="1"/>
  <c r="BY42" i="1"/>
  <c r="K42" i="1"/>
  <c r="J42" i="1"/>
  <c r="AV87" i="1"/>
  <c r="AV27" i="1"/>
  <c r="BZ42" i="1"/>
  <c r="AV93" i="1"/>
  <c r="BN42" i="1"/>
  <c r="AV47" i="1"/>
  <c r="BH42" i="1"/>
  <c r="AV52" i="1"/>
  <c r="AV74" i="1"/>
  <c r="AV96" i="1"/>
  <c r="AV97" i="1"/>
  <c r="AV129" i="1"/>
  <c r="AV114" i="1"/>
  <c r="BM42" i="1"/>
  <c r="DS42" i="1"/>
  <c r="AV133" i="1"/>
  <c r="CY42" i="1"/>
  <c r="DM42" i="1"/>
  <c r="AV88" i="1"/>
  <c r="AV26" i="1"/>
  <c r="AV115" i="1"/>
  <c r="CX42" i="1"/>
  <c r="AV98" i="1"/>
  <c r="AV58" i="1"/>
  <c r="AE42" i="1"/>
  <c r="CZ42" i="1"/>
  <c r="AV10" i="1"/>
  <c r="AV121" i="1"/>
  <c r="AV70" i="1"/>
  <c r="DA42" i="1"/>
  <c r="AV138" i="1"/>
  <c r="AV51" i="1"/>
  <c r="AV25" i="1"/>
  <c r="AV116" i="1"/>
  <c r="AV128" i="1"/>
  <c r="AV89" i="1"/>
  <c r="AV61" i="1"/>
  <c r="AV112" i="1"/>
  <c r="DB42" i="1"/>
  <c r="DC42" i="1"/>
  <c r="DN42" i="1"/>
  <c r="AV50" i="1"/>
  <c r="DD42" i="1"/>
  <c r="AV127" i="1"/>
  <c r="AV107" i="1"/>
  <c r="AV62" i="1"/>
  <c r="CU42" i="1"/>
  <c r="AV24" i="1"/>
  <c r="AV131" i="1"/>
  <c r="AV95" i="1"/>
  <c r="AV9" i="1"/>
  <c r="AV151" i="1"/>
  <c r="DO42" i="1"/>
  <c r="AV43" i="1"/>
  <c r="DE42" i="1"/>
  <c r="AV152" i="1"/>
  <c r="CW42" i="1"/>
  <c r="AV23" i="1"/>
  <c r="AV84" i="1"/>
  <c r="AV117" i="1"/>
  <c r="DF42" i="1"/>
  <c r="AV8" i="1"/>
  <c r="AV122" i="1"/>
  <c r="AV76" i="1"/>
  <c r="AV22" i="1"/>
  <c r="CR42" i="1"/>
  <c r="AV68" i="1"/>
  <c r="CQ42" i="1"/>
  <c r="CP42" i="1"/>
  <c r="CO42" i="1"/>
  <c r="AV142" i="1"/>
  <c r="AV64" i="1"/>
  <c r="CN42" i="1"/>
  <c r="BK42" i="1"/>
  <c r="CM42" i="1"/>
  <c r="AV66" i="1"/>
  <c r="AV132" i="1"/>
  <c r="BJ42" i="1"/>
  <c r="BP42" i="1"/>
  <c r="AV136" i="1"/>
  <c r="AV143" i="1"/>
  <c r="AV148" i="1"/>
  <c r="AV21" i="1"/>
  <c r="AV146" i="1"/>
  <c r="AV7" i="1"/>
  <c r="AV59" i="1"/>
  <c r="AV20" i="1"/>
  <c r="AV6" i="1"/>
  <c r="AV92" i="1"/>
  <c r="AV19" i="1"/>
  <c r="AV105" i="1"/>
  <c r="AV72" i="1"/>
  <c r="AV18" i="1"/>
  <c r="AV5" i="1"/>
  <c r="AV123" i="1"/>
  <c r="AV57" i="1"/>
  <c r="AA42" i="1"/>
  <c r="AV4" i="1"/>
  <c r="AV106" i="1"/>
  <c r="BS42" i="1"/>
  <c r="Z42" i="1"/>
  <c r="AV150" i="1"/>
  <c r="AV141" i="1"/>
  <c r="AV60" i="1"/>
  <c r="Y42" i="1"/>
  <c r="T42" i="1"/>
  <c r="S42" i="1"/>
  <c r="AV94" i="1"/>
  <c r="AV145" i="1"/>
  <c r="AV108" i="1"/>
  <c r="AV55" i="1"/>
  <c r="R42" i="1"/>
  <c r="Q42" i="1"/>
  <c r="P42" i="1"/>
  <c r="AG42" i="1"/>
  <c r="AV46" i="1"/>
  <c r="DH42" i="1"/>
  <c r="AD42" i="1"/>
  <c r="AV124" i="1"/>
  <c r="AF42" i="1"/>
  <c r="AV144" i="1"/>
  <c r="BL42" i="1"/>
  <c r="BA42" i="1"/>
  <c r="BB42" i="1"/>
  <c r="AV100" i="1"/>
  <c r="AV101" i="1"/>
  <c r="AV109" i="1"/>
  <c r="BO42" i="1"/>
  <c r="BC42" i="1"/>
  <c r="BD42" i="1"/>
  <c r="BE42" i="1"/>
  <c r="AV140" i="1"/>
  <c r="BF42" i="1"/>
  <c r="BG42" i="1"/>
  <c r="AV13" i="1"/>
  <c r="AV118" i="1"/>
  <c r="AV110" i="1"/>
  <c r="BT42" i="1"/>
  <c r="AV77" i="1"/>
  <c r="AV69" i="1"/>
  <c r="AV67" i="1"/>
  <c r="AV75" i="1"/>
  <c r="AV42" i="1"/>
  <c r="AW42" i="1"/>
  <c r="AV125" i="1"/>
  <c r="O42" i="1"/>
  <c r="N42" i="1"/>
  <c r="BR42" i="1"/>
  <c r="M42" i="1"/>
  <c r="AV113" i="1"/>
  <c r="AV85" i="1"/>
  <c r="AV73" i="1"/>
  <c r="AV45" i="1"/>
  <c r="DI42" i="1"/>
  <c r="AX42" i="1"/>
  <c r="AY42" i="1"/>
  <c r="AZ42" i="1"/>
  <c r="AV149" i="1"/>
  <c r="AV139" i="1"/>
  <c r="AV71" i="1"/>
  <c r="AV134" i="1"/>
  <c r="BU42" i="1"/>
  <c r="DJ42" i="1"/>
  <c r="AV48" i="1"/>
  <c r="L42" i="1"/>
  <c r="AV56" i="1"/>
  <c r="BV42" i="1"/>
  <c r="CE42" i="1"/>
  <c r="CD42" i="1"/>
  <c r="DP42" i="1"/>
  <c r="AV103" i="1"/>
  <c r="CC42" i="1"/>
  <c r="AV99" i="1"/>
  <c r="DQ42" i="1"/>
  <c r="CB42" i="1"/>
  <c r="CA42" i="1"/>
  <c r="AV63" i="1"/>
  <c r="AV12" i="1"/>
  <c r="AV119" i="1"/>
  <c r="AV90" i="1"/>
  <c r="AV137" i="1"/>
  <c r="EF42" i="1"/>
  <c r="AV49" i="1"/>
  <c r="AV126" i="1"/>
  <c r="AV86" i="1"/>
  <c r="BQ42" i="1"/>
  <c r="AV83" i="1"/>
  <c r="BW42" i="1"/>
  <c r="AV53" i="1"/>
  <c r="DK42" i="1"/>
  <c r="AV135" i="1"/>
  <c r="AV65" i="1"/>
  <c r="AV102" i="1"/>
  <c r="EE42" i="1"/>
  <c r="DR42" i="1"/>
  <c r="AV130" i="1"/>
  <c r="ED42" i="1"/>
  <c r="CS42" i="1"/>
  <c r="AC42" i="1"/>
  <c r="EC42" i="1"/>
  <c r="AB42" i="1"/>
  <c r="EB42" i="1"/>
  <c r="EA42" i="1"/>
  <c r="AU41" i="1"/>
  <c r="AV41" i="1"/>
  <c r="AW41" i="1"/>
  <c r="AX41" i="1"/>
  <c r="AY41" i="1"/>
  <c r="AZ41" i="1"/>
  <c r="BA41" i="1"/>
  <c r="BB41" i="1"/>
  <c r="AU26" i="1"/>
  <c r="AU11" i="1"/>
  <c r="AU120" i="1"/>
  <c r="BC41" i="1"/>
  <c r="BD41" i="1"/>
  <c r="BE41" i="1"/>
  <c r="BF41" i="1"/>
  <c r="BG41" i="1"/>
  <c r="AU115" i="1"/>
  <c r="BH41" i="1"/>
  <c r="BI41" i="1"/>
  <c r="BJ41" i="1"/>
  <c r="BK41" i="1"/>
  <c r="BL41" i="1"/>
  <c r="AU93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AU77" i="1"/>
  <c r="CD41" i="1"/>
  <c r="CE41" i="1"/>
  <c r="CK41" i="1"/>
  <c r="CL41" i="1"/>
  <c r="CM41" i="1"/>
  <c r="CN41" i="1"/>
  <c r="CO41" i="1"/>
  <c r="AU10" i="1"/>
  <c r="AU121" i="1"/>
  <c r="CP41" i="1"/>
  <c r="CQ41" i="1"/>
  <c r="CR41" i="1"/>
  <c r="CS41" i="1"/>
  <c r="CT41" i="1"/>
  <c r="CU41" i="1"/>
  <c r="CV41" i="1"/>
  <c r="CW41" i="1"/>
  <c r="CX41" i="1"/>
  <c r="CY41" i="1"/>
  <c r="AU25" i="1"/>
  <c r="CZ41" i="1"/>
  <c r="AU116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AU9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AU8" i="1"/>
  <c r="AU122" i="1"/>
  <c r="EF41" i="1"/>
  <c r="AU24" i="1"/>
  <c r="AU76" i="1"/>
  <c r="AU95" i="1"/>
  <c r="AU23" i="1"/>
  <c r="AU7" i="1"/>
  <c r="AU117" i="1"/>
  <c r="AU6" i="1"/>
  <c r="AU92" i="1"/>
  <c r="AU5" i="1"/>
  <c r="AU123" i="1"/>
  <c r="AU4" i="1"/>
  <c r="AU22" i="1"/>
  <c r="AU131" i="1"/>
  <c r="AU75" i="1"/>
  <c r="AU42" i="1"/>
  <c r="AU132" i="1"/>
  <c r="AU133" i="1"/>
  <c r="AU74" i="1"/>
  <c r="AU134" i="1"/>
  <c r="AU135" i="1"/>
  <c r="AU136" i="1"/>
  <c r="AU73" i="1"/>
  <c r="AU43" i="1"/>
  <c r="AU137" i="1"/>
  <c r="AU138" i="1"/>
  <c r="AU72" i="1"/>
  <c r="AU139" i="1"/>
  <c r="AU140" i="1"/>
  <c r="AU71" i="1"/>
  <c r="AU144" i="1"/>
  <c r="AU21" i="1"/>
  <c r="AU113" i="1"/>
  <c r="AU141" i="1"/>
  <c r="AU70" i="1"/>
  <c r="AU20" i="1"/>
  <c r="AU44" i="1"/>
  <c r="AU69" i="1"/>
  <c r="AU19" i="1"/>
  <c r="AU105" i="1"/>
  <c r="AU124" i="1"/>
  <c r="AU142" i="1"/>
  <c r="AU68" i="1"/>
  <c r="AU18" i="1"/>
  <c r="AU143" i="1"/>
  <c r="AU17" i="1"/>
  <c r="AU16" i="1"/>
  <c r="AU100" i="1"/>
  <c r="AU49" i="1"/>
  <c r="AU45" i="1"/>
  <c r="AU101" i="1"/>
  <c r="AU102" i="1"/>
  <c r="AU107" i="1"/>
  <c r="AU67" i="1"/>
  <c r="AU145" i="1"/>
  <c r="AU46" i="1"/>
  <c r="AU94" i="1"/>
  <c r="AU146" i="1"/>
  <c r="AU66" i="1"/>
  <c r="AU112" i="1"/>
  <c r="AU109" i="1"/>
  <c r="AU147" i="1"/>
  <c r="AU65" i="1"/>
  <c r="AU148" i="1"/>
  <c r="AU64" i="1"/>
  <c r="AU149" i="1"/>
  <c r="AU63" i="1"/>
  <c r="AU47" i="1"/>
  <c r="AU62" i="1"/>
  <c r="AU150" i="1"/>
  <c r="AU125" i="1"/>
  <c r="AU61" i="1"/>
  <c r="AU151" i="1"/>
  <c r="AU60" i="1"/>
  <c r="AU59" i="1"/>
  <c r="AU58" i="1"/>
  <c r="AU152" i="1"/>
  <c r="AU57" i="1"/>
  <c r="AU56" i="1"/>
  <c r="AU97" i="1"/>
  <c r="AU55" i="1"/>
  <c r="AU110" i="1"/>
  <c r="AU99" i="1"/>
  <c r="AU48" i="1"/>
  <c r="AU103" i="1"/>
  <c r="AU53" i="1"/>
  <c r="AU111" i="1"/>
  <c r="AU104" i="1"/>
  <c r="AU52" i="1"/>
  <c r="AU13" i="1"/>
  <c r="AU118" i="1"/>
  <c r="AU98" i="1"/>
  <c r="AU51" i="1"/>
  <c r="AU106" i="1"/>
  <c r="AU127" i="1"/>
  <c r="AU89" i="1"/>
  <c r="AU128" i="1"/>
  <c r="AU88" i="1"/>
  <c r="AU129" i="1"/>
  <c r="AU87" i="1"/>
  <c r="AU86" i="1"/>
  <c r="AU27" i="1"/>
  <c r="AU108" i="1"/>
  <c r="AU130" i="1"/>
  <c r="AU85" i="1"/>
  <c r="AU84" i="1"/>
  <c r="AU90" i="1"/>
  <c r="AU83" i="1"/>
  <c r="AU96" i="1"/>
  <c r="AU114" i="1"/>
  <c r="AU82" i="1"/>
  <c r="AU12" i="1"/>
  <c r="AU119" i="1"/>
  <c r="AU126" i="1"/>
  <c r="J41" i="1"/>
  <c r="K41" i="1"/>
  <c r="L41" i="1"/>
  <c r="M41" i="1"/>
  <c r="AU50" i="1"/>
  <c r="N41" i="1"/>
  <c r="O41" i="1"/>
  <c r="P41" i="1"/>
  <c r="Q41" i="1"/>
  <c r="R41" i="1"/>
  <c r="S41" i="1"/>
  <c r="T41" i="1"/>
  <c r="X41" i="1"/>
  <c r="Y41" i="1"/>
  <c r="Z41" i="1"/>
  <c r="AA41" i="1"/>
  <c r="AB41" i="1"/>
  <c r="AC41" i="1"/>
  <c r="AD41" i="1"/>
  <c r="AE41" i="1"/>
  <c r="AF41" i="1"/>
  <c r="AG41" i="1"/>
  <c r="AT152" i="1"/>
  <c r="AT138" i="1"/>
  <c r="AT72" i="1"/>
  <c r="AT105" i="1"/>
  <c r="AT128" i="1"/>
  <c r="AT51" i="1"/>
  <c r="AT46" i="1"/>
  <c r="AT114" i="1"/>
  <c r="AT81" i="1"/>
  <c r="AT21" i="1"/>
  <c r="AT137" i="1"/>
  <c r="AT53" i="1"/>
  <c r="AT96" i="1"/>
  <c r="AT98" i="1"/>
  <c r="AT85" i="1"/>
  <c r="AT88" i="1"/>
  <c r="M40" i="1"/>
  <c r="L40" i="1"/>
  <c r="AT146" i="1"/>
  <c r="AT66" i="1"/>
  <c r="AT43" i="1"/>
  <c r="K40" i="1"/>
  <c r="AT61" i="1"/>
  <c r="BH40" i="1"/>
  <c r="J40" i="1"/>
  <c r="BG40" i="1"/>
  <c r="AT27" i="1"/>
  <c r="AT112" i="1"/>
  <c r="BF40" i="1"/>
  <c r="BE40" i="1"/>
  <c r="BD40" i="1"/>
  <c r="BC40" i="1"/>
  <c r="BB40" i="1"/>
  <c r="BA40" i="1"/>
  <c r="AT97" i="1"/>
  <c r="AZ40" i="1"/>
  <c r="AY40" i="1"/>
  <c r="AT59" i="1"/>
  <c r="AT84" i="1"/>
  <c r="AX40" i="1"/>
  <c r="AW40" i="1"/>
  <c r="AT99" i="1"/>
  <c r="AT50" i="1"/>
  <c r="AV40" i="1"/>
  <c r="AT111" i="1"/>
  <c r="AT126" i="1"/>
  <c r="AU40" i="1"/>
  <c r="AT73" i="1"/>
  <c r="AT136" i="1"/>
  <c r="AT40" i="1"/>
  <c r="AT90" i="1"/>
  <c r="AT135" i="1"/>
  <c r="AT125" i="1"/>
  <c r="AT129" i="1"/>
  <c r="AT22" i="1"/>
  <c r="AT45" i="1"/>
  <c r="AT100" i="1"/>
  <c r="AT134" i="1"/>
  <c r="AT139" i="1"/>
  <c r="AT150" i="1"/>
  <c r="AT140" i="1"/>
  <c r="AT71" i="1"/>
  <c r="AT141" i="1"/>
  <c r="AT74" i="1"/>
  <c r="AT133" i="1"/>
  <c r="AT113" i="1"/>
  <c r="AT145" i="1"/>
  <c r="AT132" i="1"/>
  <c r="AT62" i="1"/>
  <c r="AT4" i="1"/>
  <c r="AT117" i="1"/>
  <c r="AT42" i="1"/>
  <c r="DP40" i="1"/>
  <c r="AT48" i="1"/>
  <c r="AT83" i="1"/>
  <c r="AT123" i="1"/>
  <c r="AT5" i="1"/>
  <c r="AT70" i="1"/>
  <c r="AT75" i="1"/>
  <c r="AT92" i="1"/>
  <c r="AT6" i="1"/>
  <c r="EF40" i="1"/>
  <c r="AT23" i="1"/>
  <c r="AT131" i="1"/>
  <c r="AT7" i="1"/>
  <c r="AT52" i="1"/>
  <c r="AT110" i="1"/>
  <c r="AT47" i="1"/>
  <c r="EE40" i="1"/>
  <c r="AT151" i="1"/>
  <c r="AT122" i="1"/>
  <c r="AT103" i="1"/>
  <c r="AT86" i="1"/>
  <c r="AT87" i="1"/>
  <c r="AT82" i="1"/>
  <c r="AT80" i="1"/>
  <c r="AT8" i="1"/>
  <c r="AT124" i="1"/>
  <c r="AT44" i="1"/>
  <c r="ED40" i="1"/>
  <c r="EC40" i="1"/>
  <c r="EB40" i="1"/>
  <c r="AT69" i="1"/>
  <c r="EA40" i="1"/>
  <c r="DZ40" i="1"/>
  <c r="DY40" i="1"/>
  <c r="AT95" i="1"/>
  <c r="DX40" i="1"/>
  <c r="AG40" i="1"/>
  <c r="AT9" i="1"/>
  <c r="DW40" i="1"/>
  <c r="AT121" i="1"/>
  <c r="DV40" i="1"/>
  <c r="AF40" i="1"/>
  <c r="DU40" i="1"/>
  <c r="AT76" i="1"/>
  <c r="DT40" i="1"/>
  <c r="AE40" i="1"/>
  <c r="DS40" i="1"/>
  <c r="AT10" i="1"/>
  <c r="AT58" i="1"/>
  <c r="AT60" i="1"/>
  <c r="DR40" i="1"/>
  <c r="AD40" i="1"/>
  <c r="DQ40" i="1"/>
  <c r="AT142" i="1"/>
  <c r="AT68" i="1"/>
  <c r="DO40" i="1"/>
  <c r="AT64" i="1"/>
  <c r="AC40" i="1"/>
  <c r="AB40" i="1"/>
  <c r="AA40" i="1"/>
  <c r="DN40" i="1"/>
  <c r="AT93" i="1"/>
  <c r="Z40" i="1"/>
  <c r="DM40" i="1"/>
  <c r="AT143" i="1"/>
  <c r="AT120" i="1"/>
  <c r="Y40" i="1"/>
  <c r="DL40" i="1"/>
  <c r="X40" i="1"/>
  <c r="DK40" i="1"/>
  <c r="AT11" i="1"/>
  <c r="W40" i="1"/>
  <c r="V40" i="1"/>
  <c r="DJ40" i="1"/>
  <c r="DI40" i="1"/>
  <c r="AT24" i="1"/>
  <c r="T40" i="1"/>
  <c r="DH40" i="1"/>
  <c r="AT101" i="1"/>
  <c r="S40" i="1"/>
  <c r="R40" i="1"/>
  <c r="AT49" i="1"/>
  <c r="Q40" i="1"/>
  <c r="DG40" i="1"/>
  <c r="AT63" i="1"/>
  <c r="P40" i="1"/>
  <c r="DF40" i="1"/>
  <c r="AT77" i="1"/>
  <c r="DE40" i="1"/>
  <c r="O40" i="1"/>
  <c r="AT119" i="1"/>
  <c r="DD40" i="1"/>
  <c r="N40" i="1"/>
  <c r="DC40" i="1"/>
  <c r="AT12" i="1"/>
  <c r="AT149" i="1"/>
  <c r="DB40" i="1"/>
  <c r="DA40" i="1"/>
  <c r="CZ40" i="1"/>
  <c r="CY40" i="1"/>
  <c r="AT118" i="1"/>
  <c r="CX40" i="1"/>
  <c r="CW40" i="1"/>
  <c r="CV40" i="1"/>
  <c r="AT102" i="1"/>
  <c r="CU40" i="1"/>
  <c r="CT40" i="1"/>
  <c r="CS40" i="1"/>
  <c r="AT13" i="1"/>
  <c r="AT109" i="1"/>
  <c r="CR40" i="1"/>
  <c r="AT130" i="1"/>
  <c r="CQ40" i="1"/>
  <c r="AT148" i="1"/>
  <c r="CP40" i="1"/>
  <c r="CO40" i="1"/>
  <c r="CN40" i="1"/>
  <c r="CM40" i="1"/>
  <c r="AT94" i="1"/>
  <c r="CL40" i="1"/>
  <c r="CK40" i="1"/>
  <c r="CJ40" i="1"/>
  <c r="AT15" i="1"/>
  <c r="AT106" i="1"/>
  <c r="AT56" i="1"/>
  <c r="AT116" i="1"/>
  <c r="AT41" i="1"/>
  <c r="CE40" i="1"/>
  <c r="CD40" i="1"/>
  <c r="CC40" i="1"/>
  <c r="AT16" i="1"/>
  <c r="CB40" i="1"/>
  <c r="CA40" i="1"/>
  <c r="AT108" i="1"/>
  <c r="BZ40" i="1"/>
  <c r="AT17" i="1"/>
  <c r="BY40" i="1"/>
  <c r="AT18" i="1"/>
  <c r="AT55" i="1"/>
  <c r="BX40" i="1"/>
  <c r="BW40" i="1"/>
  <c r="AT65" i="1"/>
  <c r="BV40" i="1"/>
  <c r="AT147" i="1"/>
  <c r="AT57" i="1"/>
  <c r="AT19" i="1"/>
  <c r="BU40" i="1"/>
  <c r="AT25" i="1"/>
  <c r="AT115" i="1"/>
  <c r="BT40" i="1"/>
  <c r="BS40" i="1"/>
  <c r="AT20" i="1"/>
  <c r="AT107" i="1"/>
  <c r="BR40" i="1"/>
  <c r="BQ40" i="1"/>
  <c r="AT104" i="1"/>
  <c r="AT127" i="1"/>
  <c r="BP40" i="1"/>
  <c r="AT89" i="1"/>
  <c r="BO40" i="1"/>
  <c r="BN40" i="1"/>
  <c r="AT26" i="1"/>
  <c r="BM40" i="1"/>
  <c r="BL40" i="1"/>
  <c r="BK40" i="1"/>
  <c r="BJ40" i="1"/>
  <c r="AT144" i="1"/>
  <c r="AT67" i="1"/>
  <c r="BI40" i="1"/>
  <c r="AS138" i="1"/>
  <c r="EE39" i="1"/>
  <c r="U39" i="1"/>
  <c r="AS81" i="1"/>
  <c r="AS21" i="1"/>
  <c r="AS137" i="1"/>
  <c r="T39" i="1"/>
  <c r="AS65" i="1"/>
  <c r="BN39" i="1"/>
  <c r="AS61" i="1"/>
  <c r="BM39" i="1"/>
  <c r="BL39" i="1"/>
  <c r="AS43" i="1"/>
  <c r="BK39" i="1"/>
  <c r="BJ39" i="1"/>
  <c r="AS72" i="1"/>
  <c r="AS45" i="1"/>
  <c r="BI39" i="1"/>
  <c r="AS49" i="1"/>
  <c r="BH39" i="1"/>
  <c r="AS109" i="1"/>
  <c r="AS73" i="1"/>
  <c r="AS136" i="1"/>
  <c r="AS126" i="1"/>
  <c r="BG39" i="1"/>
  <c r="AS129" i="1"/>
  <c r="AS90" i="1"/>
  <c r="AS40" i="1"/>
  <c r="AS22" i="1"/>
  <c r="AS135" i="1"/>
  <c r="AS125" i="1"/>
  <c r="BF39" i="1"/>
  <c r="AS139" i="1"/>
  <c r="BE39" i="1"/>
  <c r="AS134" i="1"/>
  <c r="AS110" i="1"/>
  <c r="BD39" i="1"/>
  <c r="AS150" i="1"/>
  <c r="AS140" i="1"/>
  <c r="S39" i="1"/>
  <c r="AS71" i="1"/>
  <c r="AS124" i="1"/>
  <c r="BC39" i="1"/>
  <c r="AS141" i="1"/>
  <c r="AS74" i="1"/>
  <c r="AS133" i="1"/>
  <c r="BB39" i="1"/>
  <c r="BA39" i="1"/>
  <c r="AZ39" i="1"/>
  <c r="AS62" i="1"/>
  <c r="AY39" i="1"/>
  <c r="AS132" i="1"/>
  <c r="AS4" i="1"/>
  <c r="AX39" i="1"/>
  <c r="AS111" i="1"/>
  <c r="AS117" i="1"/>
  <c r="AS42" i="1"/>
  <c r="M39" i="1"/>
  <c r="AS113" i="1"/>
  <c r="AW39" i="1"/>
  <c r="AS123" i="1"/>
  <c r="AS5" i="1"/>
  <c r="AV39" i="1"/>
  <c r="AS83" i="1"/>
  <c r="AS75" i="1"/>
  <c r="AS70" i="1"/>
  <c r="R39" i="1"/>
  <c r="AU39" i="1"/>
  <c r="AS92" i="1"/>
  <c r="AS6" i="1"/>
  <c r="AT39" i="1"/>
  <c r="AS52" i="1"/>
  <c r="AS7" i="1"/>
  <c r="AS23" i="1"/>
  <c r="AS39" i="1"/>
  <c r="AS131" i="1"/>
  <c r="AS151" i="1"/>
  <c r="AS100" i="1"/>
  <c r="AS47" i="1"/>
  <c r="AS122" i="1"/>
  <c r="AS8" i="1"/>
  <c r="AS87" i="1"/>
  <c r="AS44" i="1"/>
  <c r="AS69" i="1"/>
  <c r="AS95" i="1"/>
  <c r="AS9" i="1"/>
  <c r="AS121" i="1"/>
  <c r="AS76" i="1"/>
  <c r="AS10" i="1"/>
  <c r="AS64" i="1"/>
  <c r="AS60" i="1"/>
  <c r="AS142" i="1"/>
  <c r="AS68" i="1"/>
  <c r="AS93" i="1"/>
  <c r="AS143" i="1"/>
  <c r="AS11" i="1"/>
  <c r="AS24" i="1"/>
  <c r="AS101" i="1"/>
  <c r="AS120" i="1"/>
  <c r="AS63" i="1"/>
  <c r="AS77" i="1"/>
  <c r="AS119" i="1"/>
  <c r="AS12" i="1"/>
  <c r="AS102" i="1"/>
  <c r="AS149" i="1"/>
  <c r="AS118" i="1"/>
  <c r="AS13" i="1"/>
  <c r="K39" i="1"/>
  <c r="AS147" i="1"/>
  <c r="AS148" i="1"/>
  <c r="AS56" i="1"/>
  <c r="AS94" i="1"/>
  <c r="Q39" i="1"/>
  <c r="AS107" i="1"/>
  <c r="AS15" i="1"/>
  <c r="AS106" i="1"/>
  <c r="AS41" i="1"/>
  <c r="AS16" i="1"/>
  <c r="AS116" i="1"/>
  <c r="AS17" i="1"/>
  <c r="AS18" i="1"/>
  <c r="AS105" i="1"/>
  <c r="AS19" i="1"/>
  <c r="AS55" i="1"/>
  <c r="AS57" i="1"/>
  <c r="AS20" i="1"/>
  <c r="AS25" i="1"/>
  <c r="AS115" i="1"/>
  <c r="AS130" i="1"/>
  <c r="AS127" i="1"/>
  <c r="P39" i="1"/>
  <c r="AS26" i="1"/>
  <c r="AS104" i="1"/>
  <c r="L39" i="1"/>
  <c r="AS89" i="1"/>
  <c r="AS144" i="1"/>
  <c r="AS67" i="1"/>
  <c r="EF39" i="1"/>
  <c r="CK39" i="1"/>
  <c r="CL39" i="1"/>
  <c r="AS50" i="1"/>
  <c r="CM39" i="1"/>
  <c r="CN39" i="1"/>
  <c r="CO39" i="1"/>
  <c r="CP39" i="1"/>
  <c r="AS51" i="1"/>
  <c r="CQ39" i="1"/>
  <c r="DI39" i="1"/>
  <c r="J39" i="1"/>
  <c r="CR39" i="1"/>
  <c r="AF39" i="1"/>
  <c r="CS39" i="1"/>
  <c r="CT39" i="1"/>
  <c r="AS103" i="1"/>
  <c r="DJ39" i="1"/>
  <c r="AS79" i="1"/>
  <c r="AA39" i="1"/>
  <c r="O39" i="1"/>
  <c r="DK39" i="1"/>
  <c r="Z39" i="1"/>
  <c r="DL39" i="1"/>
  <c r="DM39" i="1"/>
  <c r="AS82" i="1"/>
  <c r="DN39" i="1"/>
  <c r="CU39" i="1"/>
  <c r="AS80" i="1"/>
  <c r="CV39" i="1"/>
  <c r="AE39" i="1"/>
  <c r="DO39" i="1"/>
  <c r="Y39" i="1"/>
  <c r="N39" i="1"/>
  <c r="DP39" i="1"/>
  <c r="AS86" i="1"/>
  <c r="DQ39" i="1"/>
  <c r="DR39" i="1"/>
  <c r="CW39" i="1"/>
  <c r="AS85" i="1"/>
  <c r="AS146" i="1"/>
  <c r="AS98" i="1"/>
  <c r="AS66" i="1"/>
  <c r="AS128" i="1"/>
  <c r="AS96" i="1"/>
  <c r="BO39" i="1"/>
  <c r="DS39" i="1"/>
  <c r="AS58" i="1"/>
  <c r="DT39" i="1"/>
  <c r="DU39" i="1"/>
  <c r="X39" i="1"/>
  <c r="DV39" i="1"/>
  <c r="DW39" i="1"/>
  <c r="BP39" i="1"/>
  <c r="BQ39" i="1"/>
  <c r="BR39" i="1"/>
  <c r="DG39" i="1"/>
  <c r="BS39" i="1"/>
  <c r="AS27" i="1"/>
  <c r="AS46" i="1"/>
  <c r="AS112" i="1"/>
  <c r="BT39" i="1"/>
  <c r="DX39" i="1"/>
  <c r="DY39" i="1"/>
  <c r="W39" i="1"/>
  <c r="DZ39" i="1"/>
  <c r="EA39" i="1"/>
  <c r="CX39" i="1"/>
  <c r="CY39" i="1"/>
  <c r="AD39" i="1"/>
  <c r="CZ39" i="1"/>
  <c r="DA39" i="1"/>
  <c r="AS97" i="1"/>
  <c r="AS88" i="1"/>
  <c r="BV39" i="1"/>
  <c r="AS145" i="1"/>
  <c r="AS59" i="1"/>
  <c r="BW39" i="1"/>
  <c r="BX39" i="1"/>
  <c r="BY39" i="1"/>
  <c r="AS152" i="1"/>
  <c r="EB39" i="1"/>
  <c r="EC39" i="1"/>
  <c r="V39" i="1"/>
  <c r="ED39" i="1"/>
  <c r="BU39" i="1"/>
  <c r="AC39" i="1"/>
  <c r="BZ39" i="1"/>
  <c r="CA39" i="1"/>
  <c r="CB39" i="1"/>
  <c r="CC39" i="1"/>
  <c r="AS114" i="1"/>
  <c r="AS84" i="1"/>
  <c r="AS53" i="1"/>
  <c r="AS99" i="1"/>
  <c r="AG39" i="1"/>
  <c r="AS48" i="1"/>
  <c r="DB39" i="1"/>
  <c r="DC39" i="1"/>
  <c r="AB39" i="1"/>
  <c r="DD39" i="1"/>
  <c r="DE39" i="1"/>
  <c r="DF39" i="1"/>
  <c r="CD39" i="1"/>
  <c r="CE39" i="1"/>
  <c r="CH39" i="1"/>
  <c r="CI39" i="1"/>
  <c r="DH39" i="1"/>
  <c r="CJ39" i="1"/>
  <c r="AS108" i="1"/>
  <c r="AR92" i="1"/>
  <c r="AR138" i="1"/>
  <c r="AR70" i="1"/>
  <c r="AR5" i="1"/>
  <c r="BJ38" i="1"/>
  <c r="AR123" i="1"/>
  <c r="AR21" i="1"/>
  <c r="AR137" i="1"/>
  <c r="AR4" i="1"/>
  <c r="AR62" i="1"/>
  <c r="AR145" i="1"/>
  <c r="AR144" i="1"/>
  <c r="AR141" i="1"/>
  <c r="AR124" i="1"/>
  <c r="AR61" i="1"/>
  <c r="AR150" i="1"/>
  <c r="AR71" i="1"/>
  <c r="AR140" i="1"/>
  <c r="AR125" i="1"/>
  <c r="AR139" i="1"/>
  <c r="AR90" i="1"/>
  <c r="AR8" i="1"/>
  <c r="AR43" i="1"/>
  <c r="AR126" i="1"/>
  <c r="AR49" i="1"/>
  <c r="AR72" i="1"/>
  <c r="AR45" i="1"/>
  <c r="AR129" i="1"/>
  <c r="AR73" i="1"/>
  <c r="AR136" i="1"/>
  <c r="AR22" i="1"/>
  <c r="AR135" i="1"/>
  <c r="AR134" i="1"/>
  <c r="AR74" i="1"/>
  <c r="AR133" i="1"/>
  <c r="AR111" i="1"/>
  <c r="AR132" i="1"/>
  <c r="AR42" i="1"/>
  <c r="AR117" i="1"/>
  <c r="AR75" i="1"/>
  <c r="AR52" i="1"/>
  <c r="AR23" i="1"/>
  <c r="AR131" i="1"/>
  <c r="AR151" i="1"/>
  <c r="AR39" i="1"/>
  <c r="AR100" i="1"/>
  <c r="AR87" i="1"/>
  <c r="AR95" i="1"/>
  <c r="AR64" i="1"/>
  <c r="AR76" i="1"/>
  <c r="AR60" i="1"/>
  <c r="AR147" i="1"/>
  <c r="BK38" i="1"/>
  <c r="BL38" i="1"/>
  <c r="AR24" i="1"/>
  <c r="BM38" i="1"/>
  <c r="AR101" i="1"/>
  <c r="BN38" i="1"/>
  <c r="BO38" i="1"/>
  <c r="AR77" i="1"/>
  <c r="BP38" i="1"/>
  <c r="AR102" i="1"/>
  <c r="BQ38" i="1"/>
  <c r="BR38" i="1"/>
  <c r="AR148" i="1"/>
  <c r="BS38" i="1"/>
  <c r="BT38" i="1"/>
  <c r="AR41" i="1"/>
  <c r="AR65" i="1"/>
  <c r="AR116" i="1"/>
  <c r="AR78" i="1"/>
  <c r="BU38" i="1"/>
  <c r="AR55" i="1"/>
  <c r="AR25" i="1"/>
  <c r="AR115" i="1"/>
  <c r="AR26" i="1"/>
  <c r="AR67" i="1"/>
  <c r="AR46" i="1"/>
  <c r="AR104" i="1"/>
  <c r="AR96" i="1"/>
  <c r="AR146" i="1"/>
  <c r="AR114" i="1"/>
  <c r="AR66" i="1"/>
  <c r="AR85" i="1"/>
  <c r="AR27" i="1"/>
  <c r="BV38" i="1"/>
  <c r="AR112" i="1"/>
  <c r="BW38" i="1"/>
  <c r="AR50" i="1"/>
  <c r="AR59" i="1"/>
  <c r="BX38" i="1"/>
  <c r="BZ38" i="1"/>
  <c r="CA38" i="1"/>
  <c r="AR79" i="1"/>
  <c r="CB38" i="1"/>
  <c r="CC38" i="1"/>
  <c r="CD38" i="1"/>
  <c r="CE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AR80" i="1"/>
  <c r="AR152" i="1"/>
  <c r="CT38" i="1"/>
  <c r="CU38" i="1"/>
  <c r="AR108" i="1"/>
  <c r="AR58" i="1"/>
  <c r="CV38" i="1"/>
  <c r="CW38" i="1"/>
  <c r="CX38" i="1"/>
  <c r="CY38" i="1"/>
  <c r="CZ38" i="1"/>
  <c r="DA38" i="1"/>
  <c r="AR97" i="1"/>
  <c r="DB38" i="1"/>
  <c r="DC38" i="1"/>
  <c r="DE38" i="1"/>
  <c r="DF38" i="1"/>
  <c r="DG38" i="1"/>
  <c r="DH38" i="1"/>
  <c r="AR81" i="1"/>
  <c r="DI38" i="1"/>
  <c r="DJ38" i="1"/>
  <c r="AR40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AR57" i="1"/>
  <c r="AR53" i="1"/>
  <c r="AR82" i="1"/>
  <c r="AR86" i="1"/>
  <c r="DY38" i="1"/>
  <c r="DZ38" i="1"/>
  <c r="DD38" i="1"/>
  <c r="EA38" i="1"/>
  <c r="EB38" i="1"/>
  <c r="EC38" i="1"/>
  <c r="ED38" i="1"/>
  <c r="EE38" i="1"/>
  <c r="EF38" i="1"/>
  <c r="AR103" i="1"/>
  <c r="BY38" i="1"/>
  <c r="AR48" i="1"/>
  <c r="AR130" i="1"/>
  <c r="AR56" i="1"/>
  <c r="AR83" i="1"/>
  <c r="AR110" i="1"/>
  <c r="AR99" i="1"/>
  <c r="AR84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G38" i="1"/>
  <c r="AF38" i="1"/>
  <c r="AE38" i="1"/>
  <c r="AD38" i="1"/>
  <c r="AC38" i="1"/>
  <c r="AB38" i="1"/>
  <c r="AA38" i="1"/>
  <c r="Z38" i="1"/>
  <c r="Y38" i="1"/>
  <c r="X38" i="1"/>
  <c r="W38" i="1"/>
  <c r="AR88" i="1"/>
  <c r="V38" i="1"/>
  <c r="U38" i="1"/>
  <c r="AR98" i="1"/>
  <c r="T38" i="1"/>
  <c r="S38" i="1"/>
  <c r="R38" i="1"/>
  <c r="Q38" i="1"/>
  <c r="P38" i="1"/>
  <c r="O38" i="1"/>
  <c r="N38" i="1"/>
  <c r="M38" i="1"/>
  <c r="L38" i="1"/>
  <c r="K38" i="1"/>
  <c r="AR105" i="1"/>
  <c r="J38" i="1"/>
  <c r="AR51" i="1"/>
  <c r="AR128" i="1"/>
  <c r="AR106" i="1"/>
  <c r="AR89" i="1"/>
  <c r="AR127" i="1"/>
  <c r="AR20" i="1"/>
  <c r="AR19" i="1"/>
  <c r="AR18" i="1"/>
  <c r="AR17" i="1"/>
  <c r="AR16" i="1"/>
  <c r="AR15" i="1"/>
  <c r="AR107" i="1"/>
  <c r="AR94" i="1"/>
  <c r="AR109" i="1"/>
  <c r="AR13" i="1"/>
  <c r="AR118" i="1"/>
  <c r="AR149" i="1"/>
  <c r="AR12" i="1"/>
  <c r="AR119" i="1"/>
  <c r="AR63" i="1"/>
  <c r="AR120" i="1"/>
  <c r="AR11" i="1"/>
  <c r="AR143" i="1"/>
  <c r="AR93" i="1"/>
  <c r="AR68" i="1"/>
  <c r="AR142" i="1"/>
  <c r="AR10" i="1"/>
  <c r="AR121" i="1"/>
  <c r="AR113" i="1"/>
  <c r="AR9" i="1"/>
  <c r="AR69" i="1"/>
  <c r="AR44" i="1"/>
  <c r="AR122" i="1"/>
  <c r="AR47" i="1"/>
  <c r="AR7" i="1"/>
  <c r="AR6" i="1"/>
  <c r="AQ138" i="1"/>
  <c r="AQ21" i="1"/>
  <c r="AQ137" i="1"/>
  <c r="AQ145" i="1"/>
  <c r="AQ61" i="1"/>
  <c r="BV37" i="1"/>
  <c r="AQ128" i="1"/>
  <c r="AQ45" i="1"/>
  <c r="AQ43" i="1"/>
  <c r="BU37" i="1"/>
  <c r="BT37" i="1"/>
  <c r="DO37" i="1"/>
  <c r="DN37" i="1"/>
  <c r="BS37" i="1"/>
  <c r="BR37" i="1"/>
  <c r="DM37" i="1"/>
  <c r="AQ99" i="1"/>
  <c r="DL37" i="1"/>
  <c r="AQ67" i="1"/>
  <c r="DK37" i="1"/>
  <c r="DJ37" i="1"/>
  <c r="AQ84" i="1"/>
  <c r="AQ86" i="1"/>
  <c r="DI37" i="1"/>
  <c r="DH37" i="1"/>
  <c r="DG37" i="1"/>
  <c r="DF37" i="1"/>
  <c r="DE37" i="1"/>
  <c r="AQ59" i="1"/>
  <c r="AQ112" i="1"/>
  <c r="AQ50" i="1"/>
  <c r="AQ27" i="1"/>
  <c r="AQ85" i="1"/>
  <c r="AQ66" i="1"/>
  <c r="EF37" i="1"/>
  <c r="AQ53" i="1"/>
  <c r="BQ37" i="1"/>
  <c r="BP37" i="1"/>
  <c r="AQ130" i="1"/>
  <c r="EE37" i="1"/>
  <c r="AQ57" i="1"/>
  <c r="ED37" i="1"/>
  <c r="EC37" i="1"/>
  <c r="BO37" i="1"/>
  <c r="BN37" i="1"/>
  <c r="AQ56" i="1"/>
  <c r="BM37" i="1"/>
  <c r="AQ41" i="1"/>
  <c r="BL37" i="1"/>
  <c r="AQ65" i="1"/>
  <c r="BK37" i="1"/>
  <c r="AQ38" i="1"/>
  <c r="BJ37" i="1"/>
  <c r="BI37" i="1"/>
  <c r="BH37" i="1"/>
  <c r="AQ114" i="1"/>
  <c r="AQ89" i="1"/>
  <c r="AU37" i="1"/>
  <c r="AQ144" i="1"/>
  <c r="AQ26" i="1"/>
  <c r="AQ82" i="1"/>
  <c r="BG37" i="1"/>
  <c r="BF37" i="1"/>
  <c r="BE37" i="1"/>
  <c r="BD37" i="1"/>
  <c r="EA37" i="1"/>
  <c r="DZ37" i="1"/>
  <c r="AQ83" i="1"/>
  <c r="DY37" i="1"/>
  <c r="DX37" i="1"/>
  <c r="DW37" i="1"/>
  <c r="BC37" i="1"/>
  <c r="AQ55" i="1"/>
  <c r="AQ127" i="1"/>
  <c r="BB37" i="1"/>
  <c r="AQ107" i="1"/>
  <c r="BA37" i="1"/>
  <c r="AZ37" i="1"/>
  <c r="AY37" i="1"/>
  <c r="AX37" i="1"/>
  <c r="AW37" i="1"/>
  <c r="AQ88" i="1"/>
  <c r="AQ146" i="1"/>
  <c r="AV37" i="1"/>
  <c r="DV37" i="1"/>
  <c r="DU37" i="1"/>
  <c r="DT37" i="1"/>
  <c r="AQ104" i="1"/>
  <c r="AQ96" i="1"/>
  <c r="AQ40" i="1"/>
  <c r="AQ98" i="1"/>
  <c r="DS37" i="1"/>
  <c r="DR37" i="1"/>
  <c r="DD37" i="1"/>
  <c r="DC37" i="1"/>
  <c r="DB37" i="1"/>
  <c r="DA37" i="1"/>
  <c r="CZ37" i="1"/>
  <c r="CY37" i="1"/>
  <c r="CX37" i="1"/>
  <c r="CW37" i="1"/>
  <c r="AQ103" i="1"/>
  <c r="CV37" i="1"/>
  <c r="CU37" i="1"/>
  <c r="CT37" i="1"/>
  <c r="CS37" i="1"/>
  <c r="CR37" i="1"/>
  <c r="CQ37" i="1"/>
  <c r="CP37" i="1"/>
  <c r="CO37" i="1"/>
  <c r="AQ81" i="1"/>
  <c r="CN37" i="1"/>
  <c r="CM37" i="1"/>
  <c r="AQ46" i="1"/>
  <c r="CL37" i="1"/>
  <c r="CK37" i="1"/>
  <c r="CJ37" i="1"/>
  <c r="CI37" i="1"/>
  <c r="CH37" i="1"/>
  <c r="CG37" i="1"/>
  <c r="CF37" i="1"/>
  <c r="CE37" i="1"/>
  <c r="CD37" i="1"/>
  <c r="CC37" i="1"/>
  <c r="AQ51" i="1"/>
  <c r="CB37" i="1"/>
  <c r="CA37" i="1"/>
  <c r="BZ37" i="1"/>
  <c r="BY37" i="1"/>
  <c r="BX37" i="1"/>
  <c r="BW37" i="1"/>
  <c r="AT37" i="1"/>
  <c r="AS37" i="1"/>
  <c r="AR37" i="1"/>
  <c r="AQ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AQ115" i="1"/>
  <c r="AQ25" i="1"/>
  <c r="AQ97" i="1"/>
  <c r="AQ20" i="1"/>
  <c r="AQ78" i="1"/>
  <c r="AQ19" i="1"/>
  <c r="AQ105" i="1"/>
  <c r="AQ18" i="1"/>
  <c r="AQ116" i="1"/>
  <c r="AQ17" i="1"/>
  <c r="AQ106" i="1"/>
  <c r="AQ16" i="1"/>
  <c r="AQ15" i="1"/>
  <c r="AQ148" i="1"/>
  <c r="AQ58" i="1"/>
  <c r="AQ94" i="1"/>
  <c r="AQ109" i="1"/>
  <c r="AQ13" i="1"/>
  <c r="AQ118" i="1"/>
  <c r="AQ149" i="1"/>
  <c r="AQ102" i="1"/>
  <c r="AQ147" i="1"/>
  <c r="AQ12" i="1"/>
  <c r="AQ119" i="1"/>
  <c r="AQ152" i="1"/>
  <c r="EB37" i="1"/>
  <c r="AQ77" i="1"/>
  <c r="AQ63" i="1"/>
  <c r="AQ120" i="1"/>
  <c r="AQ101" i="1"/>
  <c r="AQ11" i="1"/>
  <c r="AQ24" i="1"/>
  <c r="AQ143" i="1"/>
  <c r="AQ93" i="1"/>
  <c r="AQ68" i="1"/>
  <c r="AQ60" i="1"/>
  <c r="AQ142" i="1"/>
  <c r="AQ123" i="1"/>
  <c r="AQ10" i="1"/>
  <c r="AQ121" i="1"/>
  <c r="AQ76" i="1"/>
  <c r="AQ80" i="1"/>
  <c r="AQ113" i="1"/>
  <c r="AQ64" i="1"/>
  <c r="AQ9" i="1"/>
  <c r="AQ69" i="1"/>
  <c r="AQ95" i="1"/>
  <c r="AQ87" i="1"/>
  <c r="AQ49" i="1"/>
  <c r="AQ39" i="1"/>
  <c r="AQ8" i="1"/>
  <c r="AQ122" i="1"/>
  <c r="AQ100" i="1"/>
  <c r="AQ44" i="1"/>
  <c r="AQ47" i="1"/>
  <c r="AQ151" i="1"/>
  <c r="AQ131" i="1"/>
  <c r="AQ7" i="1"/>
  <c r="AQ42" i="1"/>
  <c r="AQ6" i="1"/>
  <c r="AQ23" i="1"/>
  <c r="AQ108" i="1"/>
  <c r="AQ92" i="1"/>
  <c r="AQ70" i="1"/>
  <c r="AQ52" i="1"/>
  <c r="AQ75" i="1"/>
  <c r="AQ5" i="1"/>
  <c r="AQ117" i="1"/>
  <c r="AQ4" i="1"/>
  <c r="AQ132" i="1"/>
  <c r="AQ62" i="1"/>
  <c r="AQ79" i="1"/>
  <c r="AQ111" i="1"/>
  <c r="AQ133" i="1"/>
  <c r="AQ74" i="1"/>
  <c r="AQ141" i="1"/>
  <c r="AQ124" i="1"/>
  <c r="DQ37" i="1"/>
  <c r="AQ150" i="1"/>
  <c r="DP37" i="1"/>
  <c r="AQ71" i="1"/>
  <c r="AQ140" i="1"/>
  <c r="AQ134" i="1"/>
  <c r="AQ125" i="1"/>
  <c r="AQ135" i="1"/>
  <c r="AQ110" i="1"/>
  <c r="AQ139" i="1"/>
  <c r="AQ22" i="1"/>
  <c r="AQ90" i="1"/>
  <c r="AQ126" i="1"/>
  <c r="AQ136" i="1"/>
  <c r="AQ73" i="1"/>
  <c r="AQ72" i="1"/>
  <c r="AQ129" i="1"/>
  <c r="AQ48" i="1"/>
  <c r="BQ36" i="1"/>
  <c r="CG36" i="1"/>
  <c r="AP49" i="1"/>
  <c r="AP138" i="1"/>
  <c r="AP137" i="1"/>
  <c r="AP37" i="1"/>
  <c r="BR36" i="1"/>
  <c r="BS36" i="1"/>
  <c r="BT36" i="1"/>
  <c r="BU36" i="1"/>
  <c r="L36" i="1"/>
  <c r="K36" i="1"/>
  <c r="J36" i="1"/>
  <c r="AP61" i="1"/>
  <c r="CH36" i="1"/>
  <c r="AP45" i="1"/>
  <c r="AP43" i="1"/>
  <c r="AP129" i="1"/>
  <c r="CN36" i="1"/>
  <c r="AP48" i="1"/>
  <c r="AP65" i="1"/>
  <c r="DI36" i="1"/>
  <c r="AP110" i="1"/>
  <c r="AP84" i="1"/>
  <c r="EF36" i="1"/>
  <c r="DB36" i="1"/>
  <c r="AP21" i="1"/>
  <c r="AP59" i="1"/>
  <c r="AP50" i="1"/>
  <c r="AP85" i="1"/>
  <c r="AP20" i="1"/>
  <c r="AP25" i="1"/>
  <c r="EA36" i="1"/>
  <c r="AP27" i="1"/>
  <c r="AP19" i="1"/>
  <c r="CM36" i="1"/>
  <c r="AP78" i="1"/>
  <c r="AP66" i="1"/>
  <c r="AP104" i="1"/>
  <c r="AP18" i="1"/>
  <c r="AP116" i="1"/>
  <c r="DC36" i="1"/>
  <c r="AP17" i="1"/>
  <c r="AP106" i="1"/>
  <c r="CT36" i="1"/>
  <c r="AP41" i="1"/>
  <c r="EB36" i="1"/>
  <c r="DH36" i="1"/>
  <c r="AP16" i="1"/>
  <c r="DF36" i="1"/>
  <c r="AP148" i="1"/>
  <c r="CX36" i="1"/>
  <c r="DT36" i="1"/>
  <c r="AP53" i="1"/>
  <c r="AP15" i="1"/>
  <c r="AP107" i="1"/>
  <c r="AP58" i="1"/>
  <c r="AP57" i="1"/>
  <c r="CY36" i="1"/>
  <c r="AP130" i="1"/>
  <c r="M36" i="1"/>
  <c r="AP94" i="1"/>
  <c r="N36" i="1"/>
  <c r="EC36" i="1"/>
  <c r="O36" i="1"/>
  <c r="P36" i="1"/>
  <c r="AP13" i="1"/>
  <c r="AP118" i="1"/>
  <c r="DR36" i="1"/>
  <c r="CP36" i="1"/>
  <c r="AP39" i="1"/>
  <c r="AP149" i="1"/>
  <c r="DN36" i="1"/>
  <c r="ED36" i="1"/>
  <c r="CR36" i="1"/>
  <c r="DU36" i="1"/>
  <c r="AP119" i="1"/>
  <c r="AP102" i="1"/>
  <c r="AP12" i="1"/>
  <c r="Q36" i="1"/>
  <c r="AP56" i="1"/>
  <c r="DM36" i="1"/>
  <c r="AP38" i="1"/>
  <c r="CF36" i="1"/>
  <c r="AP147" i="1"/>
  <c r="AP114" i="1"/>
  <c r="AP77" i="1"/>
  <c r="CV36" i="1"/>
  <c r="R36" i="1"/>
  <c r="AP120" i="1"/>
  <c r="S36" i="1"/>
  <c r="T36" i="1"/>
  <c r="DA36" i="1"/>
  <c r="AP63" i="1"/>
  <c r="U36" i="1"/>
  <c r="AP82" i="1"/>
  <c r="DD36" i="1"/>
  <c r="AP11" i="1"/>
  <c r="DO36" i="1"/>
  <c r="AP24" i="1"/>
  <c r="DG36" i="1"/>
  <c r="DV36" i="1"/>
  <c r="AP83" i="1"/>
  <c r="AP143" i="1"/>
  <c r="AP101" i="1"/>
  <c r="DK36" i="1"/>
  <c r="DP36" i="1"/>
  <c r="AP93" i="1"/>
  <c r="AP68" i="1"/>
  <c r="CZ36" i="1"/>
  <c r="CL36" i="1"/>
  <c r="AP60" i="1"/>
  <c r="DW36" i="1"/>
  <c r="AP99" i="1"/>
  <c r="AP40" i="1"/>
  <c r="AP142" i="1"/>
  <c r="CE36" i="1"/>
  <c r="CU36" i="1"/>
  <c r="V36" i="1"/>
  <c r="W36" i="1"/>
  <c r="AP86" i="1"/>
  <c r="X36" i="1"/>
  <c r="AP10" i="1"/>
  <c r="AP121" i="1"/>
  <c r="Y36" i="1"/>
  <c r="AP152" i="1"/>
  <c r="Z36" i="1"/>
  <c r="AP76" i="1"/>
  <c r="AA36" i="1"/>
  <c r="AP87" i="1"/>
  <c r="AB36" i="1"/>
  <c r="CD36" i="1"/>
  <c r="AP113" i="1"/>
  <c r="AP88" i="1"/>
  <c r="AP80" i="1"/>
  <c r="AP146" i="1"/>
  <c r="AC36" i="1"/>
  <c r="AP9" i="1"/>
  <c r="AP69" i="1"/>
  <c r="AD36" i="1"/>
  <c r="AP95" i="1"/>
  <c r="AP98" i="1"/>
  <c r="AP64" i="1"/>
  <c r="DX36" i="1"/>
  <c r="CC36" i="1"/>
  <c r="AP97" i="1"/>
  <c r="AE36" i="1"/>
  <c r="AF36" i="1"/>
  <c r="AG36" i="1"/>
  <c r="AP8" i="1"/>
  <c r="AP122" i="1"/>
  <c r="DS36" i="1"/>
  <c r="AP36" i="1"/>
  <c r="AP100" i="1"/>
  <c r="DL36" i="1"/>
  <c r="DQ36" i="1"/>
  <c r="AP44" i="1"/>
  <c r="AP47" i="1"/>
  <c r="AP103" i="1"/>
  <c r="AP131" i="1"/>
  <c r="EE36" i="1"/>
  <c r="CB36" i="1"/>
  <c r="AQ36" i="1"/>
  <c r="AP151" i="1"/>
  <c r="CO36" i="1"/>
  <c r="AR36" i="1"/>
  <c r="AS36" i="1"/>
  <c r="AP7" i="1"/>
  <c r="AP42" i="1"/>
  <c r="AT36" i="1"/>
  <c r="AP105" i="1"/>
  <c r="AP81" i="1"/>
  <c r="AP6" i="1"/>
  <c r="AP96" i="1"/>
  <c r="AP23" i="1"/>
  <c r="AP92" i="1"/>
  <c r="AP70" i="1"/>
  <c r="CA36" i="1"/>
  <c r="AU36" i="1"/>
  <c r="AV36" i="1"/>
  <c r="AP75" i="1"/>
  <c r="AP52" i="1"/>
  <c r="AW36" i="1"/>
  <c r="AP5" i="1"/>
  <c r="AP123" i="1"/>
  <c r="CK36" i="1"/>
  <c r="AX36" i="1"/>
  <c r="AP117" i="1"/>
  <c r="AP46" i="1"/>
  <c r="CJ36" i="1"/>
  <c r="AP132" i="1"/>
  <c r="AP108" i="1"/>
  <c r="AP4" i="1"/>
  <c r="DY36" i="1"/>
  <c r="AP51" i="1"/>
  <c r="BZ36" i="1"/>
  <c r="AY36" i="1"/>
  <c r="AP62" i="1"/>
  <c r="AZ36" i="1"/>
  <c r="AP145" i="1"/>
  <c r="AP91" i="1"/>
  <c r="BA36" i="1"/>
  <c r="AP133" i="1"/>
  <c r="AP79" i="1"/>
  <c r="BB36" i="1"/>
  <c r="AP144" i="1"/>
  <c r="DE36" i="1"/>
  <c r="CQ36" i="1"/>
  <c r="AP74" i="1"/>
  <c r="AP128" i="1"/>
  <c r="BY36" i="1"/>
  <c r="AP141" i="1"/>
  <c r="AP124" i="1"/>
  <c r="BC36" i="1"/>
  <c r="BD36" i="1"/>
  <c r="AP111" i="1"/>
  <c r="AP150" i="1"/>
  <c r="BE36" i="1"/>
  <c r="AP67" i="1"/>
  <c r="AP71" i="1"/>
  <c r="BG36" i="1"/>
  <c r="CW36" i="1"/>
  <c r="BX36" i="1"/>
  <c r="BH36" i="1"/>
  <c r="CI36" i="1"/>
  <c r="DZ36" i="1"/>
  <c r="AP134" i="1"/>
  <c r="AP112" i="1"/>
  <c r="BI36" i="1"/>
  <c r="AP140" i="1"/>
  <c r="BJ36" i="1"/>
  <c r="AP125" i="1"/>
  <c r="BK36" i="1"/>
  <c r="AP135" i="1"/>
  <c r="BW36" i="1"/>
  <c r="AP89" i="1"/>
  <c r="BL36" i="1"/>
  <c r="AP139" i="1"/>
  <c r="BM36" i="1"/>
  <c r="AP22" i="1"/>
  <c r="CS36" i="1"/>
  <c r="BV36" i="1"/>
  <c r="AP90" i="1"/>
  <c r="AP136" i="1"/>
  <c r="AP126" i="1"/>
  <c r="AP26" i="1"/>
  <c r="DJ36" i="1"/>
  <c r="AP55" i="1"/>
  <c r="AP127" i="1"/>
  <c r="AP73" i="1"/>
  <c r="AP109" i="1"/>
  <c r="AP72" i="1"/>
  <c r="BN36" i="1"/>
  <c r="BO36" i="1"/>
  <c r="BP36" i="1"/>
  <c r="AP115" i="1"/>
  <c r="BF36" i="1"/>
  <c r="AO46" i="1"/>
  <c r="AO96" i="1"/>
  <c r="AO146" i="1"/>
  <c r="AO114" i="1"/>
  <c r="AO66" i="1"/>
  <c r="AO88" i="1"/>
  <c r="AO27" i="1"/>
  <c r="AO50" i="1"/>
  <c r="AO59" i="1"/>
  <c r="AO79" i="1"/>
  <c r="AO21" i="1"/>
  <c r="AO97" i="1"/>
  <c r="AO152" i="1"/>
  <c r="AO20" i="1"/>
  <c r="AO80" i="1"/>
  <c r="AO58" i="1"/>
  <c r="AO19" i="1"/>
  <c r="AO105" i="1"/>
  <c r="AO98" i="1"/>
  <c r="AO81" i="1"/>
  <c r="AO40" i="1"/>
  <c r="AO36" i="1"/>
  <c r="AO18" i="1"/>
  <c r="AO57" i="1"/>
  <c r="AO82" i="1"/>
  <c r="AO17" i="1"/>
  <c r="AO56" i="1"/>
  <c r="AO83" i="1"/>
  <c r="AO84" i="1"/>
  <c r="AO16" i="1"/>
  <c r="AO39" i="1"/>
  <c r="AO55" i="1"/>
  <c r="J35" i="1"/>
  <c r="K35" i="1"/>
  <c r="L35" i="1"/>
  <c r="M35" i="1"/>
  <c r="AO15" i="1"/>
  <c r="N35" i="1"/>
  <c r="O35" i="1"/>
  <c r="P35" i="1"/>
  <c r="Q35" i="1"/>
  <c r="R35" i="1"/>
  <c r="S35" i="1"/>
  <c r="T35" i="1"/>
  <c r="U35" i="1"/>
  <c r="AO94" i="1"/>
  <c r="AO109" i="1"/>
  <c r="V35" i="1"/>
  <c r="W35" i="1"/>
  <c r="X35" i="1"/>
  <c r="Y35" i="1"/>
  <c r="Z35" i="1"/>
  <c r="AA35" i="1"/>
  <c r="AB35" i="1"/>
  <c r="AO13" i="1"/>
  <c r="AO118" i="1"/>
  <c r="AC35" i="1"/>
  <c r="AD35" i="1"/>
  <c r="AE35" i="1"/>
  <c r="AF35" i="1"/>
  <c r="AG35" i="1"/>
  <c r="AO149" i="1"/>
  <c r="AO35" i="1"/>
  <c r="AO112" i="1"/>
  <c r="AP35" i="1"/>
  <c r="AQ35" i="1"/>
  <c r="AR35" i="1"/>
  <c r="AO119" i="1"/>
  <c r="AS35" i="1"/>
  <c r="AT35" i="1"/>
  <c r="AO51" i="1"/>
  <c r="AU35" i="1"/>
  <c r="AV35" i="1"/>
  <c r="AW35" i="1"/>
  <c r="AX35" i="1"/>
  <c r="AO12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AO120" i="1"/>
  <c r="BL35" i="1"/>
  <c r="BM35" i="1"/>
  <c r="BN35" i="1"/>
  <c r="BO35" i="1"/>
  <c r="BP35" i="1"/>
  <c r="AO63" i="1"/>
  <c r="BQ35" i="1"/>
  <c r="AO110" i="1"/>
  <c r="BR35" i="1"/>
  <c r="BS35" i="1"/>
  <c r="BT35" i="1"/>
  <c r="BU35" i="1"/>
  <c r="AO85" i="1"/>
  <c r="AO128" i="1"/>
  <c r="AO11" i="1"/>
  <c r="BV35" i="1"/>
  <c r="AO99" i="1"/>
  <c r="BW35" i="1"/>
  <c r="BX35" i="1"/>
  <c r="BY35" i="1"/>
  <c r="AO143" i="1"/>
  <c r="BZ35" i="1"/>
  <c r="AO130" i="1"/>
  <c r="CA35" i="1"/>
  <c r="CB35" i="1"/>
  <c r="CC35" i="1"/>
  <c r="AO93" i="1"/>
  <c r="AO68" i="1"/>
  <c r="CD35" i="1"/>
  <c r="CE35" i="1"/>
  <c r="CF35" i="1"/>
  <c r="CG35" i="1"/>
  <c r="CH35" i="1"/>
  <c r="AO48" i="1"/>
  <c r="AO65" i="1"/>
  <c r="CI35" i="1"/>
  <c r="CJ35" i="1"/>
  <c r="AO142" i="1"/>
  <c r="CK35" i="1"/>
  <c r="CL35" i="1"/>
  <c r="CM35" i="1"/>
  <c r="CN35" i="1"/>
  <c r="CO35" i="1"/>
  <c r="CP35" i="1"/>
  <c r="AO103" i="1"/>
  <c r="CQ35" i="1"/>
  <c r="CR35" i="1"/>
  <c r="CS35" i="1"/>
  <c r="AO10" i="1"/>
  <c r="AO121" i="1"/>
  <c r="CT35" i="1"/>
  <c r="AO86" i="1"/>
  <c r="CU35" i="1"/>
  <c r="CV35" i="1"/>
  <c r="AO53" i="1"/>
  <c r="CW35" i="1"/>
  <c r="CX35" i="1"/>
  <c r="CY35" i="1"/>
  <c r="CZ35" i="1"/>
  <c r="AO113" i="1"/>
  <c r="DA35" i="1"/>
  <c r="DB35" i="1"/>
  <c r="DC35" i="1"/>
  <c r="AO106" i="1"/>
  <c r="DD35" i="1"/>
  <c r="DE35" i="1"/>
  <c r="DF35" i="1"/>
  <c r="AO9" i="1"/>
  <c r="AO69" i="1"/>
  <c r="DG35" i="1"/>
  <c r="DH35" i="1"/>
  <c r="AO89" i="1"/>
  <c r="DI35" i="1"/>
  <c r="DJ35" i="1"/>
  <c r="DK35" i="1"/>
  <c r="DL35" i="1"/>
  <c r="DM35" i="1"/>
  <c r="DN35" i="1"/>
  <c r="DO35" i="1"/>
  <c r="DP35" i="1"/>
  <c r="DQ35" i="1"/>
  <c r="DR35" i="1"/>
  <c r="DS35" i="1"/>
  <c r="AO8" i="1"/>
  <c r="AO122" i="1"/>
  <c r="DT35" i="1"/>
  <c r="DU35" i="1"/>
  <c r="AO104" i="1"/>
  <c r="DV35" i="1"/>
  <c r="DW35" i="1"/>
  <c r="AO47" i="1"/>
  <c r="DX35" i="1"/>
  <c r="AO127" i="1"/>
  <c r="AO44" i="1"/>
  <c r="AO107" i="1"/>
  <c r="AO108" i="1"/>
  <c r="DY35" i="1"/>
  <c r="DZ35" i="1"/>
  <c r="EA35" i="1"/>
  <c r="EB35" i="1"/>
  <c r="AO147" i="1"/>
  <c r="AO87" i="1"/>
  <c r="EC35" i="1"/>
  <c r="ED35" i="1"/>
  <c r="EE35" i="1"/>
  <c r="EF35" i="1"/>
  <c r="AO7" i="1"/>
  <c r="AO150" i="1"/>
  <c r="AO6" i="1"/>
  <c r="AO92" i="1"/>
  <c r="AO70" i="1"/>
  <c r="AO52" i="1"/>
  <c r="AO5" i="1"/>
  <c r="AO123" i="1"/>
  <c r="AO111" i="1"/>
  <c r="AO4" i="1"/>
  <c r="AO62" i="1"/>
  <c r="AO91" i="1"/>
  <c r="AO129" i="1"/>
  <c r="AO141" i="1"/>
  <c r="AO124" i="1"/>
  <c r="AO138" i="1"/>
  <c r="AO137" i="1"/>
  <c r="AO37" i="1"/>
  <c r="AO71" i="1"/>
  <c r="AO61" i="1"/>
  <c r="AO45" i="1"/>
  <c r="AO43" i="1"/>
  <c r="AO22" i="1"/>
  <c r="AO73" i="1"/>
  <c r="AO136" i="1"/>
  <c r="AO135" i="1"/>
  <c r="AO134" i="1"/>
  <c r="AO74" i="1"/>
  <c r="AO133" i="1"/>
  <c r="AO140" i="1"/>
  <c r="AO49" i="1"/>
  <c r="AO132" i="1"/>
  <c r="AO125" i="1"/>
  <c r="AO117" i="1"/>
  <c r="AO75" i="1"/>
  <c r="AO23" i="1"/>
  <c r="AO42" i="1"/>
  <c r="AO151" i="1"/>
  <c r="AO131" i="1"/>
  <c r="AO100" i="1"/>
  <c r="AO38" i="1"/>
  <c r="AO139" i="1"/>
  <c r="AO64" i="1"/>
  <c r="AO95" i="1"/>
  <c r="AO76" i="1"/>
  <c r="AO60" i="1"/>
  <c r="AO101" i="1"/>
  <c r="AO90" i="1"/>
  <c r="AO24" i="1"/>
  <c r="AO126" i="1"/>
  <c r="AO102" i="1"/>
  <c r="AO77" i="1"/>
  <c r="AO148" i="1"/>
  <c r="AO41" i="1"/>
  <c r="AO72" i="1"/>
  <c r="AO78" i="1"/>
  <c r="AO116" i="1"/>
  <c r="AO25" i="1"/>
  <c r="AO115" i="1"/>
  <c r="AO26" i="1"/>
  <c r="AO144" i="1"/>
  <c r="AO67" i="1"/>
  <c r="AO145" i="1"/>
  <c r="AA34" i="1"/>
  <c r="Z34" i="1"/>
  <c r="Y34" i="1"/>
  <c r="X34" i="1"/>
  <c r="W34" i="1"/>
  <c r="V34" i="1"/>
  <c r="AN94" i="1"/>
  <c r="AN109" i="1"/>
  <c r="AN51" i="1"/>
  <c r="U34" i="1"/>
  <c r="T34" i="1"/>
  <c r="S34" i="1"/>
  <c r="R34" i="1"/>
  <c r="AN13" i="1"/>
  <c r="AN118" i="1"/>
  <c r="Q34" i="1"/>
  <c r="P34" i="1"/>
  <c r="O34" i="1"/>
  <c r="N34" i="1"/>
  <c r="AN149" i="1"/>
  <c r="AN79" i="1"/>
  <c r="M34" i="1"/>
  <c r="L34" i="1"/>
  <c r="K34" i="1"/>
  <c r="J34" i="1"/>
  <c r="AN41" i="1"/>
  <c r="AN119" i="1"/>
  <c r="AN97" i="1"/>
  <c r="DX34" i="1"/>
  <c r="AN59" i="1"/>
  <c r="AN50" i="1"/>
  <c r="AN12" i="1"/>
  <c r="AN66" i="1"/>
  <c r="AN56" i="1"/>
  <c r="AN83" i="1"/>
  <c r="AN27" i="1"/>
  <c r="AN78" i="1"/>
  <c r="AN128" i="1"/>
  <c r="AN104" i="1"/>
  <c r="AN114" i="1"/>
  <c r="AN146" i="1"/>
  <c r="AN96" i="1"/>
  <c r="AN120" i="1"/>
  <c r="AN46" i="1"/>
  <c r="AN67" i="1"/>
  <c r="AN144" i="1"/>
  <c r="AN26" i="1"/>
  <c r="AN85" i="1"/>
  <c r="AN115" i="1"/>
  <c r="AN25" i="1"/>
  <c r="AN63" i="1"/>
  <c r="AN116" i="1"/>
  <c r="AN148" i="1"/>
  <c r="AN77" i="1"/>
  <c r="AN102" i="1"/>
  <c r="AN24" i="1"/>
  <c r="AN101" i="1"/>
  <c r="AN60" i="1"/>
  <c r="AN130" i="1"/>
  <c r="AN11" i="1"/>
  <c r="AN87" i="1"/>
  <c r="AN143" i="1"/>
  <c r="AN76" i="1"/>
  <c r="AN95" i="1"/>
  <c r="AN64" i="1"/>
  <c r="AN100" i="1"/>
  <c r="AN93" i="1"/>
  <c r="AN68" i="1"/>
  <c r="AN48" i="1"/>
  <c r="AN55" i="1"/>
  <c r="AN142" i="1"/>
  <c r="AN89" i="1"/>
  <c r="AN39" i="1"/>
  <c r="EF34" i="1"/>
  <c r="AN10" i="1"/>
  <c r="AN121" i="1"/>
  <c r="EE34" i="1"/>
  <c r="AN131" i="1"/>
  <c r="ED34" i="1"/>
  <c r="EC34" i="1"/>
  <c r="EB34" i="1"/>
  <c r="EA34" i="1"/>
  <c r="AN151" i="1"/>
  <c r="AN42" i="1"/>
  <c r="AN23" i="1"/>
  <c r="AN113" i="1"/>
  <c r="AN127" i="1"/>
  <c r="AN117" i="1"/>
  <c r="AN75" i="1"/>
  <c r="DZ34" i="1"/>
  <c r="AN52" i="1"/>
  <c r="AN49" i="1"/>
  <c r="DY34" i="1"/>
  <c r="DW34" i="1"/>
  <c r="DV34" i="1"/>
  <c r="DU34" i="1"/>
  <c r="AN9" i="1"/>
  <c r="AN69" i="1"/>
  <c r="DT34" i="1"/>
  <c r="DS34" i="1"/>
  <c r="DR34" i="1"/>
  <c r="DQ34" i="1"/>
  <c r="AN132" i="1"/>
  <c r="AN122" i="1"/>
  <c r="AN133" i="1"/>
  <c r="AN74" i="1"/>
  <c r="AN111" i="1"/>
  <c r="AN108" i="1"/>
  <c r="AN35" i="1"/>
  <c r="DP34" i="1"/>
  <c r="DO34" i="1"/>
  <c r="DN34" i="1"/>
  <c r="DM34" i="1"/>
  <c r="AN8" i="1"/>
  <c r="DL34" i="1"/>
  <c r="AN103" i="1"/>
  <c r="AN47" i="1"/>
  <c r="DK34" i="1"/>
  <c r="DJ34" i="1"/>
  <c r="AN134" i="1"/>
  <c r="AN44" i="1"/>
  <c r="DI34" i="1"/>
  <c r="DH34" i="1"/>
  <c r="DG34" i="1"/>
  <c r="AN65" i="1"/>
  <c r="AN135" i="1"/>
  <c r="AN136" i="1"/>
  <c r="DF34" i="1"/>
  <c r="DE34" i="1"/>
  <c r="AN73" i="1"/>
  <c r="AN22" i="1"/>
  <c r="AN43" i="1"/>
  <c r="DD34" i="1"/>
  <c r="AN129" i="1"/>
  <c r="AN61" i="1"/>
  <c r="DC34" i="1"/>
  <c r="DB34" i="1"/>
  <c r="DA34" i="1"/>
  <c r="CZ34" i="1"/>
  <c r="CY34" i="1"/>
  <c r="CX34" i="1"/>
  <c r="CW34" i="1"/>
  <c r="AN45" i="1"/>
  <c r="AN7" i="1"/>
  <c r="AN150" i="1"/>
  <c r="AN137" i="1"/>
  <c r="AN138" i="1"/>
  <c r="CV34" i="1"/>
  <c r="CU34" i="1"/>
  <c r="CT34" i="1"/>
  <c r="CS34" i="1"/>
  <c r="CR34" i="1"/>
  <c r="CQ34" i="1"/>
  <c r="AN6" i="1"/>
  <c r="AN70" i="1"/>
  <c r="CP34" i="1"/>
  <c r="CO34" i="1"/>
  <c r="CN34" i="1"/>
  <c r="CM34" i="1"/>
  <c r="CL34" i="1"/>
  <c r="AN92" i="1"/>
  <c r="CK34" i="1"/>
  <c r="CJ34" i="1"/>
  <c r="CI34" i="1"/>
  <c r="CH34" i="1"/>
  <c r="AN37" i="1"/>
  <c r="CG34" i="1"/>
  <c r="AN86" i="1"/>
  <c r="AN5" i="1"/>
  <c r="AN123" i="1"/>
  <c r="CF34" i="1"/>
  <c r="CE34" i="1"/>
  <c r="CD34" i="1"/>
  <c r="AN38" i="1"/>
  <c r="AN82" i="1"/>
  <c r="CC34" i="1"/>
  <c r="CB34" i="1"/>
  <c r="CA34" i="1"/>
  <c r="AN84" i="1"/>
  <c r="BZ34" i="1"/>
  <c r="BY34" i="1"/>
  <c r="AN4" i="1"/>
  <c r="BX34" i="1"/>
  <c r="BW34" i="1"/>
  <c r="AN147" i="1"/>
  <c r="BV34" i="1"/>
  <c r="AN57" i="1"/>
  <c r="AN53" i="1"/>
  <c r="AN62" i="1"/>
  <c r="AN145" i="1"/>
  <c r="AN91" i="1"/>
  <c r="BU34" i="1"/>
  <c r="BT34" i="1"/>
  <c r="BS34" i="1"/>
  <c r="BR34" i="1"/>
  <c r="AN88" i="1"/>
  <c r="BQ34" i="1"/>
  <c r="BP34" i="1"/>
  <c r="BO34" i="1"/>
  <c r="BN34" i="1"/>
  <c r="BM34" i="1"/>
  <c r="BL34" i="1"/>
  <c r="AN124" i="1"/>
  <c r="AN40" i="1"/>
  <c r="AN112" i="1"/>
  <c r="BK34" i="1"/>
  <c r="BJ34" i="1"/>
  <c r="BI34" i="1"/>
  <c r="AN141" i="1"/>
  <c r="BH34" i="1"/>
  <c r="AN81" i="1"/>
  <c r="AN71" i="1"/>
  <c r="AN98" i="1"/>
  <c r="BG34" i="1"/>
  <c r="AN21" i="1"/>
  <c r="AN36" i="1"/>
  <c r="BF34" i="1"/>
  <c r="BE34" i="1"/>
  <c r="AN20" i="1"/>
  <c r="AN105" i="1"/>
  <c r="BD34" i="1"/>
  <c r="BC34" i="1"/>
  <c r="AN140" i="1"/>
  <c r="BB34" i="1"/>
  <c r="BA34" i="1"/>
  <c r="AN125" i="1"/>
  <c r="AZ34" i="1"/>
  <c r="AN19" i="1"/>
  <c r="AY34" i="1"/>
  <c r="AX34" i="1"/>
  <c r="AW34" i="1"/>
  <c r="AV34" i="1"/>
  <c r="AU34" i="1"/>
  <c r="AT34" i="1"/>
  <c r="AN139" i="1"/>
  <c r="AS34" i="1"/>
  <c r="AN18" i="1"/>
  <c r="AR34" i="1"/>
  <c r="AN58" i="1"/>
  <c r="AQ34" i="1"/>
  <c r="AN99" i="1"/>
  <c r="AP34" i="1"/>
  <c r="AN90" i="1"/>
  <c r="AN17" i="1"/>
  <c r="AN106" i="1"/>
  <c r="AN126" i="1"/>
  <c r="AN110" i="1"/>
  <c r="AO34" i="1"/>
  <c r="AN34" i="1"/>
  <c r="AN80" i="1"/>
  <c r="AN16" i="1"/>
  <c r="AG34" i="1"/>
  <c r="AN72" i="1"/>
  <c r="AF34" i="1"/>
  <c r="AE34" i="1"/>
  <c r="AN152" i="1"/>
  <c r="AD34" i="1"/>
  <c r="AC34" i="1"/>
  <c r="AB34" i="1"/>
  <c r="AN15" i="1"/>
  <c r="AN107" i="1"/>
  <c r="AM34" i="1"/>
  <c r="AM120" i="1"/>
  <c r="AM63" i="1"/>
  <c r="AM11" i="1"/>
  <c r="AM143" i="1"/>
  <c r="AM93" i="1"/>
  <c r="AM68" i="1"/>
  <c r="EF33" i="1"/>
  <c r="AM142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AM10" i="1"/>
  <c r="AM121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AM113" i="1"/>
  <c r="DE33" i="1"/>
  <c r="DD33" i="1"/>
  <c r="DC33" i="1"/>
  <c r="DB33" i="1"/>
  <c r="DA33" i="1"/>
  <c r="AM69" i="1"/>
  <c r="CZ33" i="1"/>
  <c r="CY33" i="1"/>
  <c r="CX33" i="1"/>
  <c r="CW33" i="1"/>
  <c r="CV33" i="1"/>
  <c r="CU33" i="1"/>
  <c r="CT33" i="1"/>
  <c r="AM9" i="1"/>
  <c r="CS33" i="1"/>
  <c r="CR33" i="1"/>
  <c r="CQ33" i="1"/>
  <c r="CO33" i="1"/>
  <c r="CN33" i="1"/>
  <c r="CM33" i="1"/>
  <c r="CL33" i="1"/>
  <c r="CK33" i="1"/>
  <c r="CJ33" i="1"/>
  <c r="AM122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AM8" i="1"/>
  <c r="BU33" i="1"/>
  <c r="BT33" i="1"/>
  <c r="BS33" i="1"/>
  <c r="BR33" i="1"/>
  <c r="AM47" i="1"/>
  <c r="BQ33" i="1"/>
  <c r="BP33" i="1"/>
  <c r="BO33" i="1"/>
  <c r="BN33" i="1"/>
  <c r="BM33" i="1"/>
  <c r="BL33" i="1"/>
  <c r="AM44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M7" i="1"/>
  <c r="AM150" i="1"/>
  <c r="AG33" i="1"/>
  <c r="AF33" i="1"/>
  <c r="AE33" i="1"/>
  <c r="AD33" i="1"/>
  <c r="AC33" i="1"/>
  <c r="AB33" i="1"/>
  <c r="AA33" i="1"/>
  <c r="Z33" i="1"/>
  <c r="Y33" i="1"/>
  <c r="X33" i="1"/>
  <c r="W33" i="1"/>
  <c r="AM6" i="1"/>
  <c r="AM123" i="1"/>
  <c r="AM70" i="1"/>
  <c r="V33" i="1"/>
  <c r="U33" i="1"/>
  <c r="T33" i="1"/>
  <c r="R33" i="1"/>
  <c r="Q33" i="1"/>
  <c r="O33" i="1"/>
  <c r="K33" i="1"/>
  <c r="AM66" i="1"/>
  <c r="AM92" i="1"/>
  <c r="AM27" i="1"/>
  <c r="AM114" i="1"/>
  <c r="AM146" i="1"/>
  <c r="AM96" i="1"/>
  <c r="AM46" i="1"/>
  <c r="AM145" i="1"/>
  <c r="AM67" i="1"/>
  <c r="AM26" i="1"/>
  <c r="AM115" i="1"/>
  <c r="AM25" i="1"/>
  <c r="AM116" i="1"/>
  <c r="AM148" i="1"/>
  <c r="AM5" i="1"/>
  <c r="AM102" i="1"/>
  <c r="AM24" i="1"/>
  <c r="AM101" i="1"/>
  <c r="AM95" i="1"/>
  <c r="AM64" i="1"/>
  <c r="AM100" i="1"/>
  <c r="AM23" i="1"/>
  <c r="AM117" i="1"/>
  <c r="AM22" i="1"/>
  <c r="AM45" i="1"/>
  <c r="AM138" i="1"/>
  <c r="AM137" i="1"/>
  <c r="AM61" i="1"/>
  <c r="AM21" i="1"/>
  <c r="AM43" i="1"/>
  <c r="AM4" i="1"/>
  <c r="AM73" i="1"/>
  <c r="AM136" i="1"/>
  <c r="AM135" i="1"/>
  <c r="AM134" i="1"/>
  <c r="AM74" i="1"/>
  <c r="AM133" i="1"/>
  <c r="AM20" i="1"/>
  <c r="AM132" i="1"/>
  <c r="AM49" i="1"/>
  <c r="S33" i="1"/>
  <c r="P33" i="1"/>
  <c r="N33" i="1"/>
  <c r="AM75" i="1"/>
  <c r="AM42" i="1"/>
  <c r="AM151" i="1"/>
  <c r="AM62" i="1"/>
  <c r="AM131" i="1"/>
  <c r="AM19" i="1"/>
  <c r="AM105" i="1"/>
  <c r="AM76" i="1"/>
  <c r="AM60" i="1"/>
  <c r="AM91" i="1"/>
  <c r="AM77" i="1"/>
  <c r="AM78" i="1"/>
  <c r="AM144" i="1"/>
  <c r="AM50" i="1"/>
  <c r="AM18" i="1"/>
  <c r="AM59" i="1"/>
  <c r="AM97" i="1"/>
  <c r="AM41" i="1"/>
  <c r="AM79" i="1"/>
  <c r="AM17" i="1"/>
  <c r="AM124" i="1"/>
  <c r="AM152" i="1"/>
  <c r="AM80" i="1"/>
  <c r="AM112" i="1"/>
  <c r="AM58" i="1"/>
  <c r="AM141" i="1"/>
  <c r="AM71" i="1"/>
  <c r="AM81" i="1"/>
  <c r="AM16" i="1"/>
  <c r="AM40" i="1"/>
  <c r="AM57" i="1"/>
  <c r="AM82" i="1"/>
  <c r="M33" i="1"/>
  <c r="AM15" i="1"/>
  <c r="AM83" i="1"/>
  <c r="AM56" i="1"/>
  <c r="AM147" i="1"/>
  <c r="AM84" i="1"/>
  <c r="AM140" i="1"/>
  <c r="AM39" i="1"/>
  <c r="AM55" i="1"/>
  <c r="AM125" i="1"/>
  <c r="J33" i="1"/>
  <c r="AM94" i="1"/>
  <c r="AM110" i="1"/>
  <c r="AM85" i="1"/>
  <c r="AM99" i="1"/>
  <c r="AM130" i="1"/>
  <c r="AM48" i="1"/>
  <c r="AM103" i="1"/>
  <c r="AM86" i="1"/>
  <c r="AM139" i="1"/>
  <c r="AM65" i="1"/>
  <c r="AM53" i="1"/>
  <c r="AM13" i="1"/>
  <c r="AM118" i="1"/>
  <c r="AM104" i="1"/>
  <c r="L33" i="1"/>
  <c r="AM90" i="1"/>
  <c r="AM87" i="1"/>
  <c r="AM149" i="1"/>
  <c r="AM52" i="1"/>
  <c r="AM126" i="1"/>
  <c r="AM108" i="1"/>
  <c r="AM129" i="1"/>
  <c r="AM54" i="1"/>
  <c r="AM38" i="1"/>
  <c r="AM88" i="1"/>
  <c r="AM119" i="1"/>
  <c r="AM98" i="1"/>
  <c r="AM111" i="1"/>
  <c r="AM109" i="1"/>
  <c r="AM51" i="1"/>
  <c r="AM72" i="1"/>
  <c r="AM128" i="1"/>
  <c r="AM106" i="1"/>
  <c r="AM89" i="1"/>
  <c r="AM107" i="1"/>
  <c r="AM127" i="1"/>
  <c r="AM37" i="1"/>
  <c r="CP33" i="1"/>
  <c r="AM12" i="1"/>
  <c r="AM36" i="1"/>
  <c r="AM35" i="1"/>
  <c r="AB32" i="1"/>
  <c r="AO32" i="1"/>
  <c r="AV32" i="1"/>
  <c r="BC32" i="1"/>
  <c r="BT32" i="1"/>
  <c r="BY32" i="1"/>
  <c r="CN32" i="1"/>
  <c r="AF32" i="1"/>
  <c r="AZ32" i="1"/>
  <c r="BI32" i="1"/>
  <c r="BP32" i="1"/>
  <c r="BR32" i="1"/>
  <c r="CD32" i="1"/>
  <c r="CG32" i="1"/>
  <c r="CS32" i="1"/>
  <c r="CV32" i="1"/>
  <c r="CY32" i="1"/>
  <c r="DD32" i="1"/>
  <c r="DL32" i="1"/>
  <c r="DW32" i="1"/>
  <c r="DZ32" i="1"/>
  <c r="DF32" i="1"/>
  <c r="AL88" i="1"/>
  <c r="AL41" i="1"/>
  <c r="EB32" i="1"/>
  <c r="AL16" i="1"/>
  <c r="AL24" i="1"/>
  <c r="AL128" i="1"/>
  <c r="ED32" i="1"/>
  <c r="AL68" i="1"/>
  <c r="AL98" i="1"/>
  <c r="AL59" i="1"/>
  <c r="AL112" i="1"/>
  <c r="AL50" i="1"/>
  <c r="CJ32" i="1"/>
  <c r="BU32" i="1"/>
  <c r="EF32" i="1"/>
  <c r="N32" i="1"/>
  <c r="X32" i="1"/>
  <c r="DK32" i="1"/>
  <c r="Z32" i="1"/>
  <c r="AL66" i="1"/>
  <c r="CW32" i="1"/>
  <c r="CP32" i="1"/>
  <c r="EA32" i="1"/>
  <c r="AL27" i="1"/>
  <c r="AE32" i="1"/>
  <c r="AL81" i="1"/>
  <c r="CL32" i="1"/>
  <c r="CH32" i="1"/>
  <c r="AW32" i="1"/>
  <c r="DQ32" i="1"/>
  <c r="BM32" i="1"/>
  <c r="AL114" i="1"/>
  <c r="AL4" i="1"/>
  <c r="BB32" i="1"/>
  <c r="AU32" i="1"/>
  <c r="AQ32" i="1"/>
  <c r="U32" i="1"/>
  <c r="Q32" i="1"/>
  <c r="BZ32" i="1"/>
  <c r="BK32" i="1"/>
  <c r="AL47" i="1"/>
  <c r="DC32" i="1"/>
  <c r="DO32" i="1"/>
  <c r="DT32" i="1"/>
  <c r="AL39" i="1"/>
  <c r="AL99" i="1"/>
  <c r="AL146" i="1"/>
  <c r="AL55" i="1"/>
  <c r="AL15" i="1"/>
  <c r="AL101" i="1"/>
  <c r="AL97" i="1"/>
  <c r="AL25" i="1"/>
  <c r="AL100" i="1"/>
  <c r="AL94" i="1"/>
  <c r="AL96" i="1"/>
  <c r="AL40" i="1"/>
  <c r="EE32" i="1"/>
  <c r="AL148" i="1"/>
  <c r="DM32" i="1"/>
  <c r="AL132" i="1"/>
  <c r="CT32" i="1"/>
  <c r="CI32" i="1"/>
  <c r="CA32" i="1"/>
  <c r="BQ32" i="1"/>
  <c r="AL49" i="1"/>
  <c r="AL51" i="1"/>
  <c r="AL116" i="1"/>
  <c r="BO32" i="1"/>
  <c r="AL46" i="1"/>
  <c r="BJ32" i="1"/>
  <c r="AL78" i="1"/>
  <c r="AL117" i="1"/>
  <c r="DN32" i="1"/>
  <c r="AL89" i="1"/>
  <c r="AL131" i="1"/>
  <c r="AL110" i="1"/>
  <c r="AR32" i="1"/>
  <c r="DH32" i="1"/>
  <c r="AL67" i="1"/>
  <c r="DS32" i="1"/>
  <c r="DB32" i="1"/>
  <c r="AL60" i="1"/>
  <c r="AN32" i="1"/>
  <c r="M32" i="1"/>
  <c r="AL122" i="1"/>
  <c r="AL76" i="1"/>
  <c r="AL75" i="1"/>
  <c r="DX32" i="1"/>
  <c r="EC32" i="1"/>
  <c r="AL144" i="1"/>
  <c r="AL119" i="1"/>
  <c r="AL5" i="1"/>
  <c r="AL52" i="1"/>
  <c r="AM32" i="1"/>
  <c r="AL36" i="1"/>
  <c r="AL42" i="1"/>
  <c r="AL151" i="1"/>
  <c r="BL32" i="1"/>
  <c r="AL127" i="1"/>
  <c r="AL92" i="1"/>
  <c r="AL85" i="1"/>
  <c r="AL26" i="1"/>
  <c r="AL107" i="1"/>
  <c r="AL70" i="1"/>
  <c r="AL123" i="1"/>
  <c r="BF32" i="1"/>
  <c r="AL6" i="1"/>
  <c r="AL108" i="1"/>
  <c r="DR32" i="1"/>
  <c r="AL54" i="1"/>
  <c r="AL95" i="1"/>
  <c r="AL115" i="1"/>
  <c r="AL23" i="1"/>
  <c r="AS32" i="1"/>
  <c r="AY32" i="1"/>
  <c r="BD32" i="1"/>
  <c r="BN32" i="1"/>
  <c r="CM32" i="1"/>
  <c r="DA32" i="1"/>
  <c r="AL150" i="1"/>
  <c r="AL77" i="1"/>
  <c r="AL133" i="1"/>
  <c r="AL7" i="1"/>
  <c r="AL129" i="1"/>
  <c r="V32" i="1"/>
  <c r="AP32" i="1"/>
  <c r="K32" i="1"/>
  <c r="AL38" i="1"/>
  <c r="AL102" i="1"/>
  <c r="AL8" i="1"/>
  <c r="AL109" i="1"/>
  <c r="BV32" i="1"/>
  <c r="CU32" i="1"/>
  <c r="AL84" i="1"/>
  <c r="AL74" i="1"/>
  <c r="AL111" i="1"/>
  <c r="AL44" i="1"/>
  <c r="AL64" i="1"/>
  <c r="AL63" i="1"/>
  <c r="AL37" i="1"/>
  <c r="AL134" i="1"/>
  <c r="AL9" i="1"/>
  <c r="AL79" i="1"/>
  <c r="AL135" i="1"/>
  <c r="AL136" i="1"/>
  <c r="AL73" i="1"/>
  <c r="AL22" i="1"/>
  <c r="AL69" i="1"/>
  <c r="AL43" i="1"/>
  <c r="AL113" i="1"/>
  <c r="AL152" i="1"/>
  <c r="AL61" i="1"/>
  <c r="AL147" i="1"/>
  <c r="AL45" i="1"/>
  <c r="AL80" i="1"/>
  <c r="AL137" i="1"/>
  <c r="AL138" i="1"/>
  <c r="AL34" i="1"/>
  <c r="AL21" i="1"/>
  <c r="AL121" i="1"/>
  <c r="AL13" i="1"/>
  <c r="AL120" i="1"/>
  <c r="AL93" i="1"/>
  <c r="AL118" i="1"/>
  <c r="AL56" i="1"/>
  <c r="AL10" i="1"/>
  <c r="AL83" i="1"/>
  <c r="AL58" i="1"/>
  <c r="AL57" i="1"/>
  <c r="AL20" i="1"/>
  <c r="AA32" i="1"/>
  <c r="AG32" i="1"/>
  <c r="BH32" i="1"/>
  <c r="BS32" i="1"/>
  <c r="CE32" i="1"/>
  <c r="CZ32" i="1"/>
  <c r="AL143" i="1"/>
  <c r="AL35" i="1"/>
  <c r="AL19" i="1"/>
  <c r="AL149" i="1"/>
  <c r="AL82" i="1"/>
  <c r="AL105" i="1"/>
  <c r="AL18" i="1"/>
  <c r="AL11" i="1"/>
  <c r="AL17" i="1"/>
  <c r="AL12" i="1"/>
  <c r="AL142" i="1"/>
  <c r="AL106" i="1"/>
  <c r="J32" i="1"/>
  <c r="Y32" i="1"/>
  <c r="T32" i="1"/>
  <c r="P32" i="1"/>
  <c r="DG32" i="1"/>
  <c r="AL87" i="1"/>
  <c r="DI32" i="1"/>
  <c r="CX32" i="1"/>
  <c r="CB32" i="1"/>
  <c r="BX32" i="1"/>
  <c r="BW32" i="1"/>
  <c r="AC32" i="1"/>
  <c r="W32" i="1"/>
  <c r="O32" i="1"/>
  <c r="AL104" i="1"/>
  <c r="AL62" i="1"/>
  <c r="AL65" i="1"/>
  <c r="AL145" i="1"/>
  <c r="AL91" i="1"/>
  <c r="AL53" i="1"/>
  <c r="AL86" i="1"/>
  <c r="AL33" i="1"/>
  <c r="AL124" i="1"/>
  <c r="AL103" i="1"/>
  <c r="AL141" i="1"/>
  <c r="AL71" i="1"/>
  <c r="AL48" i="1"/>
  <c r="AL130" i="1"/>
  <c r="AL140" i="1"/>
  <c r="AL125" i="1"/>
  <c r="DY32" i="1"/>
  <c r="DU32" i="1"/>
  <c r="DE32" i="1"/>
  <c r="CQ32" i="1"/>
  <c r="CK32" i="1"/>
  <c r="CF32" i="1"/>
  <c r="BE32" i="1"/>
  <c r="AX32" i="1"/>
  <c r="AT32" i="1"/>
  <c r="AL32" i="1"/>
  <c r="AL139" i="1"/>
  <c r="DV32" i="1"/>
  <c r="DP32" i="1"/>
  <c r="DJ32" i="1"/>
  <c r="CR32" i="1"/>
  <c r="R32" i="1"/>
  <c r="L32" i="1"/>
  <c r="CO32" i="1"/>
  <c r="CC32" i="1"/>
  <c r="BG32" i="1"/>
  <c r="BA32" i="1"/>
  <c r="AD32" i="1"/>
  <c r="S32" i="1"/>
  <c r="AL90" i="1"/>
  <c r="AL126" i="1"/>
  <c r="AL72" i="1"/>
  <c r="AK133" i="1"/>
  <c r="AK96" i="1"/>
  <c r="AK74" i="1"/>
  <c r="AK41" i="1"/>
  <c r="AK9" i="1"/>
  <c r="AK134" i="1"/>
  <c r="AK110" i="1"/>
  <c r="AK79" i="1"/>
  <c r="AK16" i="1"/>
  <c r="AK135" i="1"/>
  <c r="AK59" i="1"/>
  <c r="AK50" i="1"/>
  <c r="AK136" i="1"/>
  <c r="AK12" i="1"/>
  <c r="AK112" i="1"/>
  <c r="AK73" i="1"/>
  <c r="AK81" i="1"/>
  <c r="AK22" i="1"/>
  <c r="DM31" i="1"/>
  <c r="AK66" i="1"/>
  <c r="DH31" i="1"/>
  <c r="AK27" i="1"/>
  <c r="AK69" i="1"/>
  <c r="DE31" i="1"/>
  <c r="AK43" i="1"/>
  <c r="AK4" i="1"/>
  <c r="AK114" i="1"/>
  <c r="CA31" i="1"/>
  <c r="AK99" i="1"/>
  <c r="BP31" i="1"/>
  <c r="AK61" i="1"/>
  <c r="AK113" i="1"/>
  <c r="AK152" i="1"/>
  <c r="AK80" i="1"/>
  <c r="CY31" i="1"/>
  <c r="CS31" i="1"/>
  <c r="AK39" i="1"/>
  <c r="AK45" i="1"/>
  <c r="AR31" i="1"/>
  <c r="AK137" i="1"/>
  <c r="AK55" i="1"/>
  <c r="AK34" i="1"/>
  <c r="AK15" i="1"/>
  <c r="AK138" i="1"/>
  <c r="AK97" i="1"/>
  <c r="AK119" i="1"/>
  <c r="AK37" i="1"/>
  <c r="CJ31" i="1"/>
  <c r="AK21" i="1"/>
  <c r="AK68" i="1"/>
  <c r="AK146" i="1"/>
  <c r="AK121" i="1"/>
  <c r="AK10" i="1"/>
  <c r="BK31" i="1"/>
  <c r="BW31" i="1"/>
  <c r="AK93" i="1"/>
  <c r="BI31" i="1"/>
  <c r="L31" i="1"/>
  <c r="AK13" i="1"/>
  <c r="W31" i="1"/>
  <c r="AO31" i="1"/>
  <c r="AK120" i="1"/>
  <c r="AK118" i="1"/>
  <c r="AK46" i="1"/>
  <c r="AK56" i="1"/>
  <c r="M31" i="1"/>
  <c r="AA31" i="1"/>
  <c r="AL31" i="1"/>
  <c r="BX31" i="1"/>
  <c r="CH31" i="1"/>
  <c r="CQ31" i="1"/>
  <c r="AZ31" i="1"/>
  <c r="BO31" i="1"/>
  <c r="BU31" i="1"/>
  <c r="AK145" i="1"/>
  <c r="BD31" i="1"/>
  <c r="AE31" i="1"/>
  <c r="AK58" i="1"/>
  <c r="AK67" i="1"/>
  <c r="AK83" i="1"/>
  <c r="BF31" i="1"/>
  <c r="BV31" i="1"/>
  <c r="AK57" i="1"/>
  <c r="AK143" i="1"/>
  <c r="AD31" i="1"/>
  <c r="BZ31" i="1"/>
  <c r="AK20" i="1"/>
  <c r="U31" i="1"/>
  <c r="CV31" i="1"/>
  <c r="DC31" i="1"/>
  <c r="DW31" i="1"/>
  <c r="EA31" i="1"/>
  <c r="CU31" i="1"/>
  <c r="DA31" i="1"/>
  <c r="AK32" i="1"/>
  <c r="DT31" i="1"/>
  <c r="EB31" i="1"/>
  <c r="Q31" i="1"/>
  <c r="AK5" i="1"/>
  <c r="AK52" i="1"/>
  <c r="AK82" i="1"/>
  <c r="AK92" i="1"/>
  <c r="AK35" i="1"/>
  <c r="AK149" i="1"/>
  <c r="AK19" i="1"/>
  <c r="AK26" i="1"/>
  <c r="AK123" i="1"/>
  <c r="AK6" i="1"/>
  <c r="AK70" i="1"/>
  <c r="AK115" i="1"/>
  <c r="AK11" i="1"/>
  <c r="K31" i="1"/>
  <c r="O31" i="1"/>
  <c r="Z31" i="1"/>
  <c r="AK31" i="1"/>
  <c r="BG31" i="1"/>
  <c r="BN31" i="1"/>
  <c r="CK31" i="1"/>
  <c r="AK85" i="1"/>
  <c r="AK18" i="1"/>
  <c r="AK108" i="1"/>
  <c r="AK142" i="1"/>
  <c r="AK150" i="1"/>
  <c r="AK7" i="1"/>
  <c r="CP31" i="1"/>
  <c r="CZ31" i="1"/>
  <c r="DF31" i="1"/>
  <c r="DK31" i="1"/>
  <c r="ED31" i="1"/>
  <c r="AK17" i="1"/>
  <c r="AK106" i="1"/>
  <c r="AK71" i="1"/>
  <c r="AK84" i="1"/>
  <c r="J31" i="1"/>
  <c r="P31" i="1"/>
  <c r="DP31" i="1"/>
  <c r="DG31" i="1"/>
  <c r="CT31" i="1"/>
  <c r="CE31" i="1"/>
  <c r="CC31" i="1"/>
  <c r="BT31" i="1"/>
  <c r="AW31" i="1"/>
  <c r="AN31" i="1"/>
  <c r="AM31" i="1"/>
  <c r="AF31" i="1"/>
  <c r="BJ31" i="1"/>
  <c r="AK87" i="1"/>
  <c r="AK65" i="1"/>
  <c r="CG31" i="1"/>
  <c r="CL31" i="1"/>
  <c r="CR31" i="1"/>
  <c r="DO31" i="1"/>
  <c r="DS31" i="1"/>
  <c r="DY31" i="1"/>
  <c r="EF31" i="1"/>
  <c r="EC31" i="1"/>
  <c r="DV31" i="1"/>
  <c r="DQ31" i="1"/>
  <c r="DN31" i="1"/>
  <c r="DB31" i="1"/>
  <c r="CO31" i="1"/>
  <c r="CF31" i="1"/>
  <c r="BM31" i="1"/>
  <c r="BE31" i="1"/>
  <c r="BB31" i="1"/>
  <c r="AT31" i="1"/>
  <c r="AB31" i="1"/>
  <c r="N31" i="1"/>
  <c r="AK104" i="1"/>
  <c r="AK62" i="1"/>
  <c r="AK148" i="1"/>
  <c r="AK40" i="1"/>
  <c r="AK25" i="1"/>
  <c r="AK91" i="1"/>
  <c r="AK129" i="1"/>
  <c r="AK94" i="1"/>
  <c r="AK116" i="1"/>
  <c r="AK144" i="1"/>
  <c r="AK53" i="1"/>
  <c r="AK78" i="1"/>
  <c r="AK44" i="1"/>
  <c r="AK86" i="1"/>
  <c r="AK33" i="1"/>
  <c r="AK124" i="1"/>
  <c r="AK103" i="1"/>
  <c r="AK141" i="1"/>
  <c r="DZ31" i="1"/>
  <c r="X31" i="1"/>
  <c r="AK48" i="1"/>
  <c r="AK130" i="1"/>
  <c r="AK54" i="1"/>
  <c r="AU31" i="1"/>
  <c r="AK77" i="1"/>
  <c r="AK102" i="1"/>
  <c r="AK38" i="1"/>
  <c r="AK88" i="1"/>
  <c r="AK24" i="1"/>
  <c r="AK98" i="1"/>
  <c r="AK140" i="1"/>
  <c r="AK101" i="1"/>
  <c r="DX31" i="1"/>
  <c r="AK125" i="1"/>
  <c r="AK47" i="1"/>
  <c r="AK36" i="1"/>
  <c r="CX31" i="1"/>
  <c r="AK100" i="1"/>
  <c r="AK60" i="1"/>
  <c r="CN31" i="1"/>
  <c r="AK76" i="1"/>
  <c r="CI31" i="1"/>
  <c r="BS31" i="1"/>
  <c r="BH31" i="1"/>
  <c r="AK49" i="1"/>
  <c r="AK105" i="1"/>
  <c r="BC31" i="1"/>
  <c r="AK8" i="1"/>
  <c r="AK95" i="1"/>
  <c r="AX31" i="1"/>
  <c r="AK139" i="1"/>
  <c r="AK111" i="1"/>
  <c r="AK64" i="1"/>
  <c r="AV31" i="1"/>
  <c r="AG31" i="1"/>
  <c r="AK131" i="1"/>
  <c r="AK147" i="1"/>
  <c r="Y31" i="1"/>
  <c r="AK42" i="1"/>
  <c r="AK151" i="1"/>
  <c r="R31" i="1"/>
  <c r="AK51" i="1"/>
  <c r="AK23" i="1"/>
  <c r="AK117" i="1"/>
  <c r="AK128" i="1"/>
  <c r="AK75" i="1"/>
  <c r="AK122" i="1"/>
  <c r="DR31" i="1"/>
  <c r="DJ31" i="1"/>
  <c r="DD31" i="1"/>
  <c r="CB31" i="1"/>
  <c r="BR31" i="1"/>
  <c r="BL31" i="1"/>
  <c r="BA31" i="1"/>
  <c r="AS31" i="1"/>
  <c r="AQ31" i="1"/>
  <c r="AC31" i="1"/>
  <c r="V31" i="1"/>
  <c r="S31" i="1"/>
  <c r="EE31" i="1"/>
  <c r="DU31" i="1"/>
  <c r="AK89" i="1"/>
  <c r="AK90" i="1"/>
  <c r="DL31" i="1"/>
  <c r="DI31" i="1"/>
  <c r="CW31" i="1"/>
  <c r="AK126" i="1"/>
  <c r="AK132" i="1"/>
  <c r="CM31" i="1"/>
  <c r="BY31" i="1"/>
  <c r="BQ31" i="1"/>
  <c r="AY31" i="1"/>
  <c r="AP31" i="1"/>
  <c r="T31" i="1"/>
  <c r="AK109" i="1"/>
  <c r="AK72" i="1"/>
  <c r="AK107" i="1"/>
  <c r="AK63" i="1"/>
  <c r="AK127" i="1"/>
  <c r="CD31" i="1"/>
  <c r="AJ120" i="1"/>
  <c r="AJ63" i="1"/>
  <c r="AJ54" i="1"/>
  <c r="AJ11" i="1"/>
  <c r="AJ82" i="1"/>
  <c r="AJ143" i="1"/>
  <c r="AJ57" i="1"/>
  <c r="AJ93" i="1"/>
  <c r="AJ68" i="1"/>
  <c r="AJ40" i="1"/>
  <c r="AJ142" i="1"/>
  <c r="AJ81" i="1"/>
  <c r="AJ58" i="1"/>
  <c r="AJ10" i="1"/>
  <c r="AJ121" i="1"/>
  <c r="AJ34" i="1"/>
  <c r="AJ80" i="1"/>
  <c r="AJ152" i="1"/>
  <c r="AJ113" i="1"/>
  <c r="AJ69" i="1"/>
  <c r="AJ79" i="1"/>
  <c r="AJ9" i="1"/>
  <c r="AJ127" i="1"/>
  <c r="AJ122" i="1"/>
  <c r="AJ89" i="1"/>
  <c r="AJ128" i="1"/>
  <c r="AJ51" i="1"/>
  <c r="AJ111" i="1"/>
  <c r="AJ8" i="1"/>
  <c r="AJ47" i="1"/>
  <c r="AJ36" i="1"/>
  <c r="AJ98" i="1"/>
  <c r="AJ88" i="1"/>
  <c r="AJ38" i="1"/>
  <c r="AJ44" i="1"/>
  <c r="AJ129" i="1"/>
  <c r="AJ30" i="1"/>
  <c r="R30" i="1"/>
  <c r="AJ7" i="1"/>
  <c r="AJ150" i="1"/>
  <c r="AJ108" i="1"/>
  <c r="AJ70" i="1"/>
  <c r="AJ6" i="1"/>
  <c r="AJ123" i="1"/>
  <c r="AV30" i="1"/>
  <c r="AZ30" i="1"/>
  <c r="BS30" i="1"/>
  <c r="CB30" i="1"/>
  <c r="CG30" i="1"/>
  <c r="AJ92" i="1"/>
  <c r="CS30" i="1"/>
  <c r="CU30" i="1"/>
  <c r="AJ52" i="1"/>
  <c r="AJ65" i="1"/>
  <c r="DB30" i="1"/>
  <c r="DD30" i="1"/>
  <c r="DL30" i="1"/>
  <c r="DP30" i="1"/>
  <c r="AJ5" i="1"/>
  <c r="AJ4" i="1"/>
  <c r="AJ32" i="1"/>
  <c r="BL30" i="1"/>
  <c r="BJ30" i="1"/>
  <c r="BH30" i="1"/>
  <c r="BA30" i="1"/>
  <c r="AT30" i="1"/>
  <c r="AN30" i="1"/>
  <c r="AC30" i="1"/>
  <c r="J30" i="1"/>
  <c r="AJ41" i="1"/>
  <c r="AJ59" i="1"/>
  <c r="AJ50" i="1"/>
  <c r="AJ112" i="1"/>
  <c r="AJ66" i="1"/>
  <c r="AJ99" i="1"/>
  <c r="AJ27" i="1"/>
  <c r="AJ114" i="1"/>
  <c r="L30" i="1"/>
  <c r="DX30" i="1"/>
  <c r="CW30" i="1"/>
  <c r="CF30" i="1"/>
  <c r="BZ30" i="1"/>
  <c r="AY30" i="1"/>
  <c r="AO30" i="1"/>
  <c r="AG30" i="1"/>
  <c r="S30" i="1"/>
  <c r="P30" i="1"/>
  <c r="W30" i="1"/>
  <c r="BB30" i="1"/>
  <c r="BG30" i="1"/>
  <c r="AJ87" i="1"/>
  <c r="BI30" i="1"/>
  <c r="BK30" i="1"/>
  <c r="BQ30" i="1"/>
  <c r="BR30" i="1"/>
  <c r="CH30" i="1"/>
  <c r="CP30" i="1"/>
  <c r="AJ97" i="1"/>
  <c r="AJ96" i="1"/>
  <c r="AJ146" i="1"/>
  <c r="CY30" i="1"/>
  <c r="DJ30" i="1"/>
  <c r="EC30" i="1"/>
  <c r="AJ46" i="1"/>
  <c r="AJ67" i="1"/>
  <c r="AJ144" i="1"/>
  <c r="AJ26" i="1"/>
  <c r="AJ115" i="1"/>
  <c r="Q30" i="1"/>
  <c r="AD30" i="1"/>
  <c r="AR30" i="1"/>
  <c r="BY30" i="1"/>
  <c r="CE30" i="1"/>
  <c r="AJ31" i="1"/>
  <c r="CZ30" i="1"/>
  <c r="DM30" i="1"/>
  <c r="EA30" i="1"/>
  <c r="CL30" i="1"/>
  <c r="CA30" i="1"/>
  <c r="BX30" i="1"/>
  <c r="BP30" i="1"/>
  <c r="AW30" i="1"/>
  <c r="X30" i="1"/>
  <c r="K30" i="1"/>
  <c r="DW30" i="1"/>
  <c r="AJ104" i="1"/>
  <c r="AJ62" i="1"/>
  <c r="AJ148" i="1"/>
  <c r="AJ145" i="1"/>
  <c r="AJ85" i="1"/>
  <c r="AJ25" i="1"/>
  <c r="AJ116" i="1"/>
  <c r="AJ78" i="1"/>
  <c r="AJ91" i="1"/>
  <c r="AJ102" i="1"/>
  <c r="AJ53" i="1"/>
  <c r="AJ77" i="1"/>
  <c r="AJ24" i="1"/>
  <c r="AJ110" i="1"/>
  <c r="AJ60" i="1"/>
  <c r="AJ101" i="1"/>
  <c r="AJ100" i="1"/>
  <c r="AJ147" i="1"/>
  <c r="AJ76" i="1"/>
  <c r="AJ124" i="1"/>
  <c r="AJ49" i="1"/>
  <c r="AJ33" i="1"/>
  <c r="AJ86" i="1"/>
  <c r="AJ95" i="1"/>
  <c r="AJ103" i="1"/>
  <c r="AJ64" i="1"/>
  <c r="AJ131" i="1"/>
  <c r="AJ141" i="1"/>
  <c r="AJ71" i="1"/>
  <c r="AJ42" i="1"/>
  <c r="AJ151" i="1"/>
  <c r="AJ23" i="1"/>
  <c r="AJ117" i="1"/>
  <c r="AJ75" i="1"/>
  <c r="AJ48" i="1"/>
  <c r="AJ130" i="1"/>
  <c r="AJ132" i="1"/>
  <c r="AJ133" i="1"/>
  <c r="AJ74" i="1"/>
  <c r="AJ134" i="1"/>
  <c r="AJ135" i="1"/>
  <c r="AJ136" i="1"/>
  <c r="AJ22" i="1"/>
  <c r="AJ73" i="1"/>
  <c r="AJ43" i="1"/>
  <c r="AJ61" i="1"/>
  <c r="AJ137" i="1"/>
  <c r="AJ138" i="1"/>
  <c r="AJ21" i="1"/>
  <c r="M30" i="1"/>
  <c r="Z30" i="1"/>
  <c r="AJ140" i="1"/>
  <c r="AL30" i="1"/>
  <c r="AQ30" i="1"/>
  <c r="AJ125" i="1"/>
  <c r="BC30" i="1"/>
  <c r="BO30" i="1"/>
  <c r="BV30" i="1"/>
  <c r="CI30" i="1"/>
  <c r="CT30" i="1"/>
  <c r="DH30" i="1"/>
  <c r="DZ30" i="1"/>
  <c r="AJ45" i="1"/>
  <c r="V30" i="1"/>
  <c r="AA30" i="1"/>
  <c r="AK30" i="1"/>
  <c r="BT30" i="1"/>
  <c r="DI30" i="1"/>
  <c r="AJ139" i="1"/>
  <c r="AJ20" i="1"/>
  <c r="DN30" i="1"/>
  <c r="DS30" i="1"/>
  <c r="AJ37" i="1"/>
  <c r="AJ35" i="1"/>
  <c r="AJ19" i="1"/>
  <c r="AJ105" i="1"/>
  <c r="EF30" i="1"/>
  <c r="AJ18" i="1"/>
  <c r="AJ106" i="1"/>
  <c r="AJ17" i="1"/>
  <c r="AJ16" i="1"/>
  <c r="AJ39" i="1"/>
  <c r="AJ55" i="1"/>
  <c r="AJ15" i="1"/>
  <c r="AJ107" i="1"/>
  <c r="AJ84" i="1"/>
  <c r="AJ94" i="1"/>
  <c r="AJ109" i="1"/>
  <c r="ED30" i="1"/>
  <c r="DT30" i="1"/>
  <c r="EE30" i="1"/>
  <c r="DV30" i="1"/>
  <c r="DR30" i="1"/>
  <c r="DE30" i="1"/>
  <c r="CX30" i="1"/>
  <c r="CV30" i="1"/>
  <c r="CM30" i="1"/>
  <c r="CC30" i="1"/>
  <c r="AX30" i="1"/>
  <c r="AJ90" i="1"/>
  <c r="DO30" i="1"/>
  <c r="DK30" i="1"/>
  <c r="DC30" i="1"/>
  <c r="DA30" i="1"/>
  <c r="CK30" i="1"/>
  <c r="AJ56" i="1"/>
  <c r="AJ13" i="1"/>
  <c r="AJ118" i="1"/>
  <c r="AJ83" i="1"/>
  <c r="CD30" i="1"/>
  <c r="BU30" i="1"/>
  <c r="BN30" i="1"/>
  <c r="BD30" i="1"/>
  <c r="AS30" i="1"/>
  <c r="AJ126" i="1"/>
  <c r="AU30" i="1"/>
  <c r="AP30" i="1"/>
  <c r="AE30" i="1"/>
  <c r="AJ149" i="1"/>
  <c r="AB30" i="1"/>
  <c r="T30" i="1"/>
  <c r="AJ119" i="1"/>
  <c r="O30" i="1"/>
  <c r="N30" i="1"/>
  <c r="U30" i="1"/>
  <c r="Y30" i="1"/>
  <c r="AJ72" i="1"/>
  <c r="AM30" i="1"/>
  <c r="BE30" i="1"/>
  <c r="EB30" i="1"/>
  <c r="DQ30" i="1"/>
  <c r="DF30" i="1"/>
  <c r="CO30" i="1"/>
  <c r="CJ30" i="1"/>
  <c r="BW30" i="1"/>
  <c r="AJ12" i="1"/>
  <c r="BM30" i="1"/>
  <c r="CN30" i="1"/>
  <c r="CQ30" i="1"/>
  <c r="DG30" i="1"/>
  <c r="DU30" i="1"/>
  <c r="DY30" i="1"/>
  <c r="CR30" i="1"/>
  <c r="BF30" i="1"/>
  <c r="AF30" i="1"/>
  <c r="CD29" i="1"/>
  <c r="CF29" i="1"/>
  <c r="CL29" i="1"/>
  <c r="CP29" i="1"/>
  <c r="DR29" i="1"/>
  <c r="BT29" i="1"/>
  <c r="AI84" i="1"/>
  <c r="AI15" i="1"/>
  <c r="CN29" i="1"/>
  <c r="AI55" i="1"/>
  <c r="AI39" i="1"/>
  <c r="AI16" i="1"/>
  <c r="AI17" i="1"/>
  <c r="AI18" i="1"/>
  <c r="CR29" i="1"/>
  <c r="AI142" i="1"/>
  <c r="CU29" i="1"/>
  <c r="AI81" i="1"/>
  <c r="DB29" i="1"/>
  <c r="AI19" i="1"/>
  <c r="AI35" i="1"/>
  <c r="DF29" i="1"/>
  <c r="AI20" i="1"/>
  <c r="AI58" i="1"/>
  <c r="DP29" i="1"/>
  <c r="AI45" i="1"/>
  <c r="DV29" i="1"/>
  <c r="EC29" i="1"/>
  <c r="DT29" i="1"/>
  <c r="DQ29" i="1"/>
  <c r="DN29" i="1"/>
  <c r="DI29" i="1"/>
  <c r="DC29" i="1"/>
  <c r="CT29" i="1"/>
  <c r="BW29" i="1"/>
  <c r="BL29" i="1"/>
  <c r="BH29" i="1"/>
  <c r="BE29" i="1"/>
  <c r="AZ29" i="1"/>
  <c r="AV29" i="1"/>
  <c r="AR29" i="1"/>
  <c r="AN29" i="1"/>
  <c r="AI29" i="1"/>
  <c r="X29" i="1"/>
  <c r="AI10" i="1"/>
  <c r="AI121" i="1"/>
  <c r="O29" i="1"/>
  <c r="AI87" i="1"/>
  <c r="AI21" i="1"/>
  <c r="AI138" i="1"/>
  <c r="AI63" i="1"/>
  <c r="AI34" i="1"/>
  <c r="AI137" i="1"/>
  <c r="K29" i="1"/>
  <c r="AI152" i="1"/>
  <c r="AI80" i="1"/>
  <c r="DE29" i="1"/>
  <c r="CZ29" i="1"/>
  <c r="AI113" i="1"/>
  <c r="CS29" i="1"/>
  <c r="CI29" i="1"/>
  <c r="P29" i="1"/>
  <c r="AI61" i="1"/>
  <c r="AI69" i="1"/>
  <c r="EB29" i="1"/>
  <c r="AI43" i="1"/>
  <c r="EF29" i="1"/>
  <c r="DZ29" i="1"/>
  <c r="DK29" i="1"/>
  <c r="DA29" i="1"/>
  <c r="CV29" i="1"/>
  <c r="CB29" i="1"/>
  <c r="BY29" i="1"/>
  <c r="BS29" i="1"/>
  <c r="AI73" i="1"/>
  <c r="AI22" i="1"/>
  <c r="AI136" i="1"/>
  <c r="AI62" i="1"/>
  <c r="AI104" i="1"/>
  <c r="EE29" i="1"/>
  <c r="DY29" i="1"/>
  <c r="AI79" i="1"/>
  <c r="AI135" i="1"/>
  <c r="AI134" i="1"/>
  <c r="BA29" i="1"/>
  <c r="AU29" i="1"/>
  <c r="AP29" i="1"/>
  <c r="AF29" i="1"/>
  <c r="Z29" i="1"/>
  <c r="CG29" i="1"/>
  <c r="AI9" i="1"/>
  <c r="AI74" i="1"/>
  <c r="AI127" i="1"/>
  <c r="CC29" i="1"/>
  <c r="AI91" i="1"/>
  <c r="DW29" i="1"/>
  <c r="AI107" i="1"/>
  <c r="AI133" i="1"/>
  <c r="AI132" i="1"/>
  <c r="AI122" i="1"/>
  <c r="AI75" i="1"/>
  <c r="AI110" i="1"/>
  <c r="AI144" i="1"/>
  <c r="AI53" i="1"/>
  <c r="AI89" i="1"/>
  <c r="AI106" i="1"/>
  <c r="AI128" i="1"/>
  <c r="DD29" i="1"/>
  <c r="AI117" i="1"/>
  <c r="AI51" i="1"/>
  <c r="AI23" i="1"/>
  <c r="CW29" i="1"/>
  <c r="AG29" i="1"/>
  <c r="AI124" i="1"/>
  <c r="AI151" i="1"/>
  <c r="AI131" i="1"/>
  <c r="AJ29" i="1"/>
  <c r="AI33" i="1"/>
  <c r="BZ29" i="1"/>
  <c r="AI86" i="1"/>
  <c r="AI64" i="1"/>
  <c r="AI111" i="1"/>
  <c r="AI119" i="1"/>
  <c r="AI103" i="1"/>
  <c r="BU29" i="1"/>
  <c r="AI42" i="1"/>
  <c r="AI95" i="1"/>
  <c r="AI141" i="1"/>
  <c r="AI71" i="1"/>
  <c r="BJ29" i="1"/>
  <c r="BR29" i="1"/>
  <c r="AI8" i="1"/>
  <c r="AI105" i="1"/>
  <c r="AI98" i="1"/>
  <c r="AI130" i="1"/>
  <c r="AI37" i="1"/>
  <c r="AI76" i="1"/>
  <c r="AI100" i="1"/>
  <c r="AI48" i="1"/>
  <c r="AI47" i="1"/>
  <c r="AI101" i="1"/>
  <c r="AT29" i="1"/>
  <c r="AI12" i="1"/>
  <c r="AI36" i="1"/>
  <c r="BO29" i="1"/>
  <c r="AI60" i="1"/>
  <c r="AI24" i="1"/>
  <c r="AI65" i="1"/>
  <c r="AO29" i="1"/>
  <c r="AI49" i="1"/>
  <c r="BK29" i="1"/>
  <c r="AI88" i="1"/>
  <c r="AI120" i="1"/>
  <c r="AI77" i="1"/>
  <c r="AI38" i="1"/>
  <c r="AI11" i="1"/>
  <c r="AI140" i="1"/>
  <c r="AI102" i="1"/>
  <c r="AA29" i="1"/>
  <c r="AI125" i="1"/>
  <c r="AI54" i="1"/>
  <c r="J29" i="1"/>
  <c r="BB29" i="1"/>
  <c r="AI78" i="1"/>
  <c r="AW29" i="1"/>
  <c r="AI44" i="1"/>
  <c r="AI85" i="1"/>
  <c r="AI129" i="1"/>
  <c r="AI116" i="1"/>
  <c r="AI25" i="1"/>
  <c r="AI148" i="1"/>
  <c r="AQ29" i="1"/>
  <c r="AI139" i="1"/>
  <c r="ED29" i="1"/>
  <c r="DM29" i="1"/>
  <c r="AL29" i="1"/>
  <c r="AI7" i="1"/>
  <c r="AI150" i="1"/>
  <c r="AC29" i="1"/>
  <c r="AI123" i="1"/>
  <c r="AI108" i="1"/>
  <c r="AI149" i="1"/>
  <c r="EA29" i="1"/>
  <c r="AI115" i="1"/>
  <c r="L29" i="1"/>
  <c r="AI70" i="1"/>
  <c r="V29" i="1"/>
  <c r="DL29" i="1"/>
  <c r="Y29" i="1"/>
  <c r="CK29" i="1"/>
  <c r="DH29" i="1"/>
  <c r="DO29" i="1"/>
  <c r="DU29" i="1"/>
  <c r="CY29" i="1"/>
  <c r="CQ29" i="1"/>
  <c r="AI30" i="1"/>
  <c r="AI6" i="1"/>
  <c r="T29" i="1"/>
  <c r="AI31" i="1"/>
  <c r="CH29" i="1"/>
  <c r="CA29" i="1"/>
  <c r="AI26" i="1"/>
  <c r="AI143" i="1"/>
  <c r="AI68" i="1"/>
  <c r="AI82" i="1"/>
  <c r="AI57" i="1"/>
  <c r="AI32" i="1"/>
  <c r="BI29" i="1"/>
  <c r="R29" i="1"/>
  <c r="AI92" i="1"/>
  <c r="AI83" i="1"/>
  <c r="AI52" i="1"/>
  <c r="BD29" i="1"/>
  <c r="AI90" i="1"/>
  <c r="AY29" i="1"/>
  <c r="AI118" i="1"/>
  <c r="AI13" i="1"/>
  <c r="AI56" i="1"/>
  <c r="AS29" i="1"/>
  <c r="AI93" i="1"/>
  <c r="BC29" i="1"/>
  <c r="AI109" i="1"/>
  <c r="AM29" i="1"/>
  <c r="W29" i="1"/>
  <c r="AI94" i="1"/>
  <c r="AI5" i="1"/>
  <c r="AI126" i="1"/>
  <c r="AI40" i="1"/>
  <c r="BN29" i="1"/>
  <c r="U29" i="1"/>
  <c r="AI67" i="1"/>
  <c r="AI145" i="1"/>
  <c r="AI46" i="1"/>
  <c r="AI146" i="1"/>
  <c r="AI97" i="1"/>
  <c r="AI96" i="1"/>
  <c r="DJ29" i="1"/>
  <c r="CJ29" i="1"/>
  <c r="BV29" i="1"/>
  <c r="BQ29" i="1"/>
  <c r="BG29" i="1"/>
  <c r="AX29" i="1"/>
  <c r="AK29" i="1"/>
  <c r="S29" i="1"/>
  <c r="Q29" i="1"/>
  <c r="M29" i="1"/>
  <c r="AI72" i="1"/>
  <c r="DX29" i="1"/>
  <c r="DS29" i="1"/>
  <c r="CX29" i="1"/>
  <c r="CO29" i="1"/>
  <c r="CM29" i="1"/>
  <c r="AI114" i="1"/>
  <c r="AI4" i="1"/>
  <c r="CE29" i="1"/>
  <c r="AI27" i="1"/>
  <c r="BX29" i="1"/>
  <c r="BM29" i="1"/>
  <c r="BF29" i="1"/>
  <c r="AD29" i="1"/>
  <c r="AB29" i="1"/>
  <c r="N29" i="1"/>
  <c r="AI50" i="1"/>
  <c r="AI99" i="1"/>
  <c r="AI112" i="1"/>
  <c r="AI66" i="1"/>
  <c r="AI147" i="1"/>
  <c r="AI59" i="1"/>
  <c r="AI41" i="1"/>
  <c r="AE29" i="1"/>
  <c r="BP29" i="1"/>
  <c r="DG29" i="1"/>
  <c r="DC28" i="1"/>
  <c r="BS28" i="1"/>
  <c r="AH93" i="1"/>
  <c r="AH77" i="1"/>
  <c r="AH19" i="1"/>
  <c r="AH105" i="1"/>
  <c r="AH76" i="1"/>
  <c r="AH131" i="1"/>
  <c r="AH75" i="1"/>
  <c r="AH132" i="1"/>
  <c r="AH133" i="1"/>
  <c r="AH74" i="1"/>
  <c r="AH134" i="1"/>
  <c r="AH135" i="1"/>
  <c r="AH25" i="1"/>
  <c r="AH136" i="1"/>
  <c r="AH116" i="1"/>
  <c r="AH73" i="1"/>
  <c r="AH137" i="1"/>
  <c r="AH138" i="1"/>
  <c r="AC28" i="1"/>
  <c r="AJ28" i="1"/>
  <c r="AP28" i="1"/>
  <c r="AX28" i="1"/>
  <c r="AH72" i="1"/>
  <c r="BC28" i="1"/>
  <c r="DW28" i="1"/>
  <c r="DS28" i="1"/>
  <c r="DI28" i="1"/>
  <c r="DE28" i="1"/>
  <c r="BG28" i="1"/>
  <c r="BA28" i="1"/>
  <c r="AW28" i="1"/>
  <c r="W28" i="1"/>
  <c r="T28" i="1"/>
  <c r="P28" i="1"/>
  <c r="L28" i="1"/>
  <c r="BP28" i="1"/>
  <c r="AH18" i="1"/>
  <c r="AH106" i="1"/>
  <c r="CF28" i="1"/>
  <c r="CV28" i="1"/>
  <c r="DO28" i="1"/>
  <c r="DV28" i="1"/>
  <c r="EF28" i="1"/>
  <c r="AH34" i="1"/>
  <c r="AH10" i="1"/>
  <c r="AH121" i="1"/>
  <c r="AH32" i="1"/>
  <c r="AH139" i="1"/>
  <c r="AH17" i="1"/>
  <c r="AH140" i="1"/>
  <c r="AH71" i="1"/>
  <c r="AH141" i="1"/>
  <c r="AH70" i="1"/>
  <c r="AH69" i="1"/>
  <c r="AH142" i="1"/>
  <c r="AH68" i="1"/>
  <c r="AH143" i="1"/>
  <c r="N28" i="1"/>
  <c r="X28" i="1"/>
  <c r="AH16" i="1"/>
  <c r="AF28" i="1"/>
  <c r="AR28" i="1"/>
  <c r="AT28" i="1"/>
  <c r="BD28" i="1"/>
  <c r="BI28" i="1"/>
  <c r="BR28" i="1"/>
  <c r="CK28" i="1"/>
  <c r="CQ28" i="1"/>
  <c r="CT28" i="1"/>
  <c r="DR28" i="1"/>
  <c r="ED28" i="1"/>
  <c r="AH15" i="1"/>
  <c r="AH107" i="1"/>
  <c r="AH24" i="1"/>
  <c r="DZ28" i="1"/>
  <c r="DU28" i="1"/>
  <c r="DP28" i="1"/>
  <c r="AH9" i="1"/>
  <c r="DL28" i="1"/>
  <c r="DJ28" i="1"/>
  <c r="DD28" i="1"/>
  <c r="CN28" i="1"/>
  <c r="CH28" i="1"/>
  <c r="CA28" i="1"/>
  <c r="BO28" i="1"/>
  <c r="AK28" i="1"/>
  <c r="AB28" i="1"/>
  <c r="DH28" i="1"/>
  <c r="CW28" i="1"/>
  <c r="CP28" i="1"/>
  <c r="CG28" i="1"/>
  <c r="BZ28" i="1"/>
  <c r="BK28" i="1"/>
  <c r="AZ28" i="1"/>
  <c r="AH91" i="1"/>
  <c r="AH122" i="1"/>
  <c r="AV28" i="1"/>
  <c r="AN28" i="1"/>
  <c r="AA28" i="1"/>
  <c r="U28" i="1"/>
  <c r="M28" i="1"/>
  <c r="AH100" i="1"/>
  <c r="AH94" i="1"/>
  <c r="AH101" i="1"/>
  <c r="AH102" i="1"/>
  <c r="AH95" i="1"/>
  <c r="DB28" i="1"/>
  <c r="CD28" i="1"/>
  <c r="BY28" i="1"/>
  <c r="BQ28" i="1"/>
  <c r="AH28" i="1"/>
  <c r="R28" i="1"/>
  <c r="AH144" i="1"/>
  <c r="AH67" i="1"/>
  <c r="AH145" i="1"/>
  <c r="AH146" i="1"/>
  <c r="AH124" i="1"/>
  <c r="AH66" i="1"/>
  <c r="AH147" i="1"/>
  <c r="AH65" i="1"/>
  <c r="AH148" i="1"/>
  <c r="AH8" i="1"/>
  <c r="AH64" i="1"/>
  <c r="AH149" i="1"/>
  <c r="AH63" i="1"/>
  <c r="AH150" i="1"/>
  <c r="AH62" i="1"/>
  <c r="AH61" i="1"/>
  <c r="AH151" i="1"/>
  <c r="AH60" i="1"/>
  <c r="AH59" i="1"/>
  <c r="AH152" i="1"/>
  <c r="AH58" i="1"/>
  <c r="AH57" i="1"/>
  <c r="AH56" i="1"/>
  <c r="AH23" i="1"/>
  <c r="AH120" i="1"/>
  <c r="AH117" i="1"/>
  <c r="AH35" i="1"/>
  <c r="AH55" i="1"/>
  <c r="AH27" i="1"/>
  <c r="AH29" i="1"/>
  <c r="AH114" i="1"/>
  <c r="AH13" i="1"/>
  <c r="AH118" i="1"/>
  <c r="DN28" i="1"/>
  <c r="CY28" i="1"/>
  <c r="CS28" i="1"/>
  <c r="CL28" i="1"/>
  <c r="CI28" i="1"/>
  <c r="CC28" i="1"/>
  <c r="BX28" i="1"/>
  <c r="BV28" i="1"/>
  <c r="BT28" i="1"/>
  <c r="BL28" i="1"/>
  <c r="BH28" i="1"/>
  <c r="BB28" i="1"/>
  <c r="Z28" i="1"/>
  <c r="J28" i="1"/>
  <c r="AH125" i="1"/>
  <c r="AH99" i="1"/>
  <c r="AH103" i="1"/>
  <c r="AH53" i="1"/>
  <c r="AH104" i="1"/>
  <c r="BN28" i="1"/>
  <c r="CR28" i="1"/>
  <c r="DG28" i="1"/>
  <c r="EB28" i="1"/>
  <c r="AH7" i="1"/>
  <c r="AH52" i="1"/>
  <c r="AH123" i="1"/>
  <c r="AH96" i="1"/>
  <c r="AH98" i="1"/>
  <c r="AH119" i="1"/>
  <c r="AH51" i="1"/>
  <c r="AH108" i="1"/>
  <c r="AH50" i="1"/>
  <c r="AH109" i="1"/>
  <c r="AH110" i="1"/>
  <c r="AE28" i="1"/>
  <c r="AH22" i="1"/>
  <c r="AH49" i="1"/>
  <c r="AH111" i="1"/>
  <c r="AH48" i="1"/>
  <c r="AH97" i="1"/>
  <c r="AH47" i="1"/>
  <c r="AH112" i="1"/>
  <c r="AH46" i="1"/>
  <c r="AH45" i="1"/>
  <c r="AH113" i="1"/>
  <c r="AH44" i="1"/>
  <c r="AH6" i="1"/>
  <c r="AH43" i="1"/>
  <c r="AH42" i="1"/>
  <c r="AD28" i="1"/>
  <c r="AI28" i="1"/>
  <c r="AS28" i="1"/>
  <c r="BF28" i="1"/>
  <c r="BW28" i="1"/>
  <c r="CJ28" i="1"/>
  <c r="CO28" i="1"/>
  <c r="DA28" i="1"/>
  <c r="DF28" i="1"/>
  <c r="EC28" i="1"/>
  <c r="AH41" i="1"/>
  <c r="AH40" i="1"/>
  <c r="AH39" i="1"/>
  <c r="AH38" i="1"/>
  <c r="AH127" i="1"/>
  <c r="AH92" i="1"/>
  <c r="AH89" i="1"/>
  <c r="AH128" i="1"/>
  <c r="AH88" i="1"/>
  <c r="AH12" i="1"/>
  <c r="AH129" i="1"/>
  <c r="AH36" i="1"/>
  <c r="K28" i="1"/>
  <c r="Q28" i="1"/>
  <c r="V28" i="1"/>
  <c r="AG28" i="1"/>
  <c r="AM28" i="1"/>
  <c r="AY28" i="1"/>
  <c r="CZ28" i="1"/>
  <c r="DK28" i="1"/>
  <c r="DQ28" i="1"/>
  <c r="DT28" i="1"/>
  <c r="DX28" i="1"/>
  <c r="AH5" i="1"/>
  <c r="EE28" i="1"/>
  <c r="AH30" i="1"/>
  <c r="AH87" i="1"/>
  <c r="AH90" i="1"/>
  <c r="AH21" i="1"/>
  <c r="AH86" i="1"/>
  <c r="AH130" i="1"/>
  <c r="AH85" i="1"/>
  <c r="AH26" i="1"/>
  <c r="AH84" i="1"/>
  <c r="AH126" i="1"/>
  <c r="AH115" i="1"/>
  <c r="O28" i="1"/>
  <c r="AH83" i="1"/>
  <c r="AO28" i="1"/>
  <c r="BJ28" i="1"/>
  <c r="AH4" i="1"/>
  <c r="BM28" i="1"/>
  <c r="AH31" i="1"/>
  <c r="CE28" i="1"/>
  <c r="CM28" i="1"/>
  <c r="EA28" i="1"/>
  <c r="AH54" i="1"/>
  <c r="AH82" i="1"/>
  <c r="AH33" i="1"/>
  <c r="AH81" i="1"/>
  <c r="AH80" i="1"/>
  <c r="AH20" i="1"/>
  <c r="AH79" i="1"/>
  <c r="AH11" i="1"/>
  <c r="S28" i="1"/>
  <c r="Y28" i="1"/>
  <c r="AL28" i="1"/>
  <c r="AQ28" i="1"/>
  <c r="AU28" i="1"/>
  <c r="BE28" i="1"/>
  <c r="BU28" i="1"/>
  <c r="AH37" i="1"/>
  <c r="CB28" i="1"/>
  <c r="CU28" i="1"/>
  <c r="CX28" i="1"/>
  <c r="DM28" i="1"/>
  <c r="DY28" i="1"/>
  <c r="AH78" i="1"/>
  <c r="AG149" i="1"/>
  <c r="AG142" i="1"/>
  <c r="AG125" i="1"/>
  <c r="AG103" i="1"/>
  <c r="AG132" i="1"/>
  <c r="AG122" i="1"/>
  <c r="AG114" i="1"/>
  <c r="AG117" i="1"/>
  <c r="AG128" i="1"/>
  <c r="AG136" i="1"/>
  <c r="AG129" i="1"/>
  <c r="AG152" i="1"/>
  <c r="AG116" i="1"/>
  <c r="AG124" i="1"/>
  <c r="AG133" i="1"/>
  <c r="AG126" i="1"/>
  <c r="AG147" i="1"/>
  <c r="AG146" i="1"/>
  <c r="AG148" i="1"/>
  <c r="AG101" i="1"/>
  <c r="AG115" i="1"/>
  <c r="AG131" i="1"/>
  <c r="AG77" i="1"/>
  <c r="AG27" i="1"/>
  <c r="AG143" i="1"/>
  <c r="AG127" i="1"/>
  <c r="AG91" i="1"/>
  <c r="AG137" i="1"/>
  <c r="AG138" i="1"/>
  <c r="AG102" i="1"/>
  <c r="AG104" i="1"/>
  <c r="AG135" i="1"/>
  <c r="AG76" i="1"/>
  <c r="AG134" i="1"/>
  <c r="AG123" i="1"/>
  <c r="AG67" i="1"/>
  <c r="AG151" i="1"/>
  <c r="AG150" i="1"/>
  <c r="AF76" i="1"/>
  <c r="DP26" i="1"/>
  <c r="AF133" i="1"/>
  <c r="AF65" i="1"/>
  <c r="AF147" i="1"/>
  <c r="DR26" i="1"/>
  <c r="AF52" i="1"/>
  <c r="AF99" i="1"/>
  <c r="DS26" i="1"/>
  <c r="CD26" i="1"/>
  <c r="AF121" i="1"/>
  <c r="AF143" i="1"/>
  <c r="AF127" i="1"/>
  <c r="AF27" i="1"/>
  <c r="DX26" i="1"/>
  <c r="DY26" i="1"/>
  <c r="DZ26" i="1"/>
  <c r="AF116" i="1"/>
  <c r="EA26" i="1"/>
  <c r="AF115" i="1"/>
  <c r="EB26" i="1"/>
  <c r="AF66" i="1"/>
  <c r="AF146" i="1"/>
  <c r="EC26" i="1"/>
  <c r="ED26" i="1"/>
  <c r="AF100" i="1"/>
  <c r="AF138" i="1"/>
  <c r="AF134" i="1"/>
  <c r="AF122" i="1"/>
  <c r="EE26" i="1"/>
  <c r="AF136" i="1"/>
  <c r="AF145" i="1"/>
  <c r="AF150" i="1"/>
  <c r="AF132" i="1"/>
  <c r="AF103" i="1"/>
  <c r="AF53" i="1"/>
  <c r="AF130" i="1"/>
  <c r="AF125" i="1"/>
  <c r="AF113" i="1"/>
  <c r="AF67" i="1"/>
  <c r="AF13" i="1"/>
  <c r="AF120" i="1"/>
  <c r="AF135" i="1"/>
  <c r="AF137" i="1"/>
  <c r="AF104" i="1"/>
  <c r="AF123" i="1"/>
  <c r="AF128" i="1"/>
  <c r="AF102" i="1"/>
  <c r="AF129" i="1"/>
  <c r="T26" i="1"/>
  <c r="AF149" i="1"/>
  <c r="AF26" i="1"/>
  <c r="AG26" i="1"/>
  <c r="AF131" i="1"/>
  <c r="AF124" i="1"/>
  <c r="AF77" i="1"/>
  <c r="AF151" i="1"/>
  <c r="BG26" i="1"/>
  <c r="BH26" i="1"/>
  <c r="AF75" i="1"/>
  <c r="AF148" i="1"/>
  <c r="BU26" i="1"/>
  <c r="AF152" i="1"/>
  <c r="AF126" i="1"/>
  <c r="CE26" i="1"/>
  <c r="DQ26" i="1"/>
  <c r="AF101" i="1"/>
  <c r="CS26" i="1"/>
  <c r="AF90" i="1"/>
  <c r="AF117" i="1"/>
  <c r="DC26" i="1"/>
  <c r="DD26" i="1"/>
  <c r="AF142" i="1"/>
  <c r="DE26" i="1"/>
  <c r="DF26" i="1"/>
  <c r="AF91" i="1"/>
  <c r="AF114" i="1"/>
  <c r="AE12" i="1"/>
  <c r="AE144" i="1"/>
  <c r="AE115" i="1"/>
  <c r="EE25" i="1"/>
  <c r="ED25" i="1"/>
  <c r="EC25" i="1"/>
  <c r="EB25" i="1"/>
  <c r="EA25" i="1"/>
  <c r="DZ25" i="1"/>
  <c r="DY25" i="1"/>
  <c r="DX25" i="1"/>
  <c r="DW25" i="1"/>
  <c r="DS25" i="1"/>
  <c r="DR25" i="1"/>
  <c r="DQ25" i="1"/>
  <c r="DP25" i="1"/>
  <c r="DO25" i="1"/>
  <c r="AE52" i="1"/>
  <c r="DF25" i="1"/>
  <c r="DE25" i="1"/>
  <c r="DD25" i="1"/>
  <c r="DC25" i="1"/>
  <c r="DB25" i="1"/>
  <c r="AE138" i="1"/>
  <c r="AE150" i="1"/>
  <c r="CS25" i="1"/>
  <c r="AE120" i="1"/>
  <c r="AE13" i="1"/>
  <c r="CE25" i="1"/>
  <c r="CD25" i="1"/>
  <c r="CC25" i="1"/>
  <c r="AE137" i="1"/>
  <c r="BU25" i="1"/>
  <c r="BT25" i="1"/>
  <c r="BS25" i="1"/>
  <c r="AE114" i="1"/>
  <c r="AE131" i="1"/>
  <c r="AE126" i="1"/>
  <c r="AE100" i="1"/>
  <c r="AE148" i="1"/>
  <c r="AE142" i="1"/>
  <c r="AE74" i="1"/>
  <c r="AE90" i="1"/>
  <c r="AE133" i="1"/>
  <c r="AE122" i="1"/>
  <c r="AE152" i="1"/>
  <c r="AE143" i="1"/>
  <c r="AE121" i="1"/>
  <c r="AE27" i="1"/>
  <c r="AE136" i="1"/>
  <c r="AE77" i="1"/>
  <c r="AE145" i="1"/>
  <c r="AE151" i="1"/>
  <c r="S25" i="1"/>
  <c r="BF25" i="1"/>
  <c r="AE26" i="1"/>
  <c r="AE132" i="1"/>
  <c r="AE127" i="1"/>
  <c r="AE134" i="1"/>
  <c r="AE128" i="1"/>
  <c r="AE65" i="1"/>
  <c r="BG25" i="1"/>
  <c r="AE103" i="1"/>
  <c r="AE130" i="1"/>
  <c r="BH25" i="1"/>
  <c r="AE25" i="1"/>
  <c r="AE53" i="1"/>
  <c r="AF25" i="1"/>
  <c r="AE117" i="1"/>
  <c r="AG25" i="1"/>
  <c r="AE149" i="1"/>
  <c r="AE64" i="1"/>
  <c r="AE125" i="1"/>
  <c r="AE147" i="1"/>
  <c r="AE75" i="1"/>
  <c r="AE116" i="1"/>
  <c r="AE91" i="1"/>
  <c r="AE124" i="1"/>
  <c r="AE113" i="1"/>
  <c r="AE67" i="1"/>
  <c r="AE66" i="1"/>
  <c r="AE51" i="1"/>
  <c r="AE135" i="1"/>
  <c r="AE123" i="1"/>
  <c r="T25" i="1"/>
  <c r="AE104" i="1"/>
  <c r="AE146" i="1"/>
  <c r="AE129" i="1"/>
  <c r="AE101" i="1"/>
  <c r="AE99" i="1"/>
  <c r="AE102" i="1"/>
  <c r="AE76" i="1"/>
  <c r="AD12" i="1"/>
  <c r="AD115" i="1"/>
  <c r="AD119" i="1"/>
  <c r="AD138" i="1"/>
  <c r="AD150" i="1"/>
  <c r="AD13" i="1"/>
  <c r="AD137" i="1"/>
  <c r="AD149" i="1"/>
  <c r="AD151" i="1"/>
  <c r="AD25" i="1"/>
  <c r="AD152" i="1"/>
  <c r="AD64" i="1"/>
  <c r="AD148" i="1"/>
  <c r="AD126" i="1"/>
  <c r="AD90" i="1"/>
  <c r="AD112" i="1"/>
  <c r="AD65" i="1"/>
  <c r="AD147" i="1"/>
  <c r="AD99" i="1"/>
  <c r="EF24" i="1"/>
  <c r="AD116" i="1"/>
  <c r="AD66" i="1"/>
  <c r="AD146" i="1"/>
  <c r="EE24" i="1"/>
  <c r="ED24" i="1"/>
  <c r="EC24" i="1"/>
  <c r="EB24" i="1"/>
  <c r="EA24" i="1"/>
  <c r="DZ24" i="1"/>
  <c r="DY24" i="1"/>
  <c r="DX24" i="1"/>
  <c r="DW24" i="1"/>
  <c r="DV24" i="1"/>
  <c r="DS24" i="1"/>
  <c r="DR24" i="1"/>
  <c r="DQ24" i="1"/>
  <c r="DP24" i="1"/>
  <c r="DO24" i="1"/>
  <c r="AD73" i="1"/>
  <c r="AD136" i="1"/>
  <c r="DF24" i="1"/>
  <c r="DE24" i="1"/>
  <c r="DD24" i="1"/>
  <c r="DC24" i="1"/>
  <c r="DB24" i="1"/>
  <c r="DA24" i="1"/>
  <c r="AD103" i="1"/>
  <c r="CS24" i="1"/>
  <c r="CR24" i="1"/>
  <c r="AD53" i="1"/>
  <c r="AD125" i="1"/>
  <c r="CE24" i="1"/>
  <c r="CD24" i="1"/>
  <c r="CC24" i="1"/>
  <c r="AD67" i="1"/>
  <c r="CB24" i="1"/>
  <c r="AD135" i="1"/>
  <c r="AD104" i="1"/>
  <c r="BU24" i="1"/>
  <c r="BT24" i="1"/>
  <c r="BS24" i="1"/>
  <c r="BR24" i="1"/>
  <c r="AD102" i="1"/>
  <c r="AD52" i="1"/>
  <c r="AD98" i="1"/>
  <c r="BH24" i="1"/>
  <c r="BG24" i="1"/>
  <c r="BF24" i="1"/>
  <c r="BE24" i="1"/>
  <c r="AD51" i="1"/>
  <c r="AD101" i="1"/>
  <c r="AD144" i="1"/>
  <c r="AD91" i="1"/>
  <c r="AG24" i="1"/>
  <c r="AF24" i="1"/>
  <c r="AE24" i="1"/>
  <c r="AD24" i="1"/>
  <c r="AD145" i="1"/>
  <c r="AD50" i="1"/>
  <c r="T24" i="1"/>
  <c r="S24" i="1"/>
  <c r="R24" i="1"/>
  <c r="AD127" i="1"/>
  <c r="AD89" i="1"/>
  <c r="AD100" i="1"/>
  <c r="AD74" i="1"/>
  <c r="AD134" i="1"/>
  <c r="AD76" i="1"/>
  <c r="AD128" i="1"/>
  <c r="AD143" i="1"/>
  <c r="AD142" i="1"/>
  <c r="AD129" i="1"/>
  <c r="AD123" i="1"/>
  <c r="AD133" i="1"/>
  <c r="AD113" i="1"/>
  <c r="AD130" i="1"/>
  <c r="AD132" i="1"/>
  <c r="AD122" i="1"/>
  <c r="AD114" i="1"/>
  <c r="AD27" i="1"/>
  <c r="AD117" i="1"/>
  <c r="AD121" i="1"/>
  <c r="AD77" i="1"/>
  <c r="AD124" i="1"/>
  <c r="AD75" i="1"/>
  <c r="AD131" i="1"/>
  <c r="AD26" i="1"/>
  <c r="AD11" i="1"/>
  <c r="AD120" i="1"/>
  <c r="AC97" i="1"/>
  <c r="DD23" i="1"/>
  <c r="DC23" i="1"/>
  <c r="DB23" i="1"/>
  <c r="DA23" i="1"/>
  <c r="CZ23" i="1"/>
  <c r="AC117" i="1"/>
  <c r="AC89" i="1"/>
  <c r="CS23" i="1"/>
  <c r="CR23" i="1"/>
  <c r="CQ23" i="1"/>
  <c r="AC144" i="1"/>
  <c r="EE23" i="1"/>
  <c r="AC142" i="1"/>
  <c r="AC24" i="1"/>
  <c r="AC88" i="1"/>
  <c r="AC111" i="1"/>
  <c r="AC129" i="1"/>
  <c r="CE23" i="1"/>
  <c r="CD23" i="1"/>
  <c r="CC23" i="1"/>
  <c r="CB23" i="1"/>
  <c r="CA23" i="1"/>
  <c r="AC100" i="1"/>
  <c r="AC76" i="1"/>
  <c r="ED23" i="1"/>
  <c r="AC123" i="1"/>
  <c r="BU23" i="1"/>
  <c r="BT23" i="1"/>
  <c r="EF23" i="1"/>
  <c r="AC113" i="1"/>
  <c r="BS23" i="1"/>
  <c r="BR23" i="1"/>
  <c r="BQ23" i="1"/>
  <c r="EC23" i="1"/>
  <c r="DP23" i="1"/>
  <c r="AC133" i="1"/>
  <c r="AC49" i="1"/>
  <c r="AC114" i="1"/>
  <c r="EB23" i="1"/>
  <c r="DR23" i="1"/>
  <c r="BH23" i="1"/>
  <c r="BG23" i="1"/>
  <c r="BF23" i="1"/>
  <c r="BE23" i="1"/>
  <c r="EA23" i="1"/>
  <c r="BD23" i="1"/>
  <c r="BC23" i="1"/>
  <c r="DZ23" i="1"/>
  <c r="AC91" i="1"/>
  <c r="AC130" i="1"/>
  <c r="DY23" i="1"/>
  <c r="AC101" i="1"/>
  <c r="DX23" i="1"/>
  <c r="AC134" i="1"/>
  <c r="DW23" i="1"/>
  <c r="AC132" i="1"/>
  <c r="AG23" i="1"/>
  <c r="AF23" i="1"/>
  <c r="AE23" i="1"/>
  <c r="AD23" i="1"/>
  <c r="DV23" i="1"/>
  <c r="AC23" i="1"/>
  <c r="AC50" i="1"/>
  <c r="DU23" i="1"/>
  <c r="AC122" i="1"/>
  <c r="AC127" i="1"/>
  <c r="AC9" i="1"/>
  <c r="T23" i="1"/>
  <c r="S23" i="1"/>
  <c r="R23" i="1"/>
  <c r="Q23" i="1"/>
  <c r="P23" i="1"/>
  <c r="AC27" i="1"/>
  <c r="DT23" i="1"/>
  <c r="AC74" i="1"/>
  <c r="DS23" i="1"/>
  <c r="AC51" i="1"/>
  <c r="AC124" i="1"/>
  <c r="AC98" i="1"/>
  <c r="AC52" i="1"/>
  <c r="AC102" i="1"/>
  <c r="AC135" i="1"/>
  <c r="AC67" i="1"/>
  <c r="AC104" i="1"/>
  <c r="AC125" i="1"/>
  <c r="AC143" i="1"/>
  <c r="AC53" i="1"/>
  <c r="AC136" i="1"/>
  <c r="AC145" i="1"/>
  <c r="DQ23" i="1"/>
  <c r="AC73" i="1"/>
  <c r="AC146" i="1"/>
  <c r="AC66" i="1"/>
  <c r="AC116" i="1"/>
  <c r="AC103" i="1"/>
  <c r="AC99" i="1"/>
  <c r="AC147" i="1"/>
  <c r="AC65" i="1"/>
  <c r="AC48" i="1"/>
  <c r="AC112" i="1"/>
  <c r="AC121" i="1"/>
  <c r="AC10" i="1"/>
  <c r="AC90" i="1"/>
  <c r="AC77" i="1"/>
  <c r="DO23" i="1"/>
  <c r="AC126" i="1"/>
  <c r="DN23" i="1"/>
  <c r="AC75" i="1"/>
  <c r="AC148" i="1"/>
  <c r="AC71" i="1"/>
  <c r="AC64" i="1"/>
  <c r="AC152" i="1"/>
  <c r="AC25" i="1"/>
  <c r="AC151" i="1"/>
  <c r="AC128" i="1"/>
  <c r="AC131" i="1"/>
  <c r="AC26" i="1"/>
  <c r="AC149" i="1"/>
  <c r="AC11" i="1"/>
  <c r="AC63" i="1"/>
  <c r="AC137" i="1"/>
  <c r="AC13" i="1"/>
  <c r="AC118" i="1"/>
  <c r="DF23" i="1"/>
  <c r="AC119" i="1"/>
  <c r="AC150" i="1"/>
  <c r="AC62" i="1"/>
  <c r="AC138" i="1"/>
  <c r="AC72" i="1"/>
  <c r="AC120" i="1"/>
  <c r="AC115" i="1"/>
  <c r="AC12" i="1"/>
  <c r="DE23" i="1"/>
  <c r="AB127" i="1"/>
  <c r="EF22" i="1"/>
  <c r="AB49" i="1"/>
  <c r="AB50" i="1"/>
  <c r="AB24" i="1"/>
  <c r="AB74" i="1"/>
  <c r="AB91" i="1"/>
  <c r="AB111" i="1"/>
  <c r="EE22" i="1"/>
  <c r="AB101" i="1"/>
  <c r="AB51" i="1"/>
  <c r="AB124" i="1"/>
  <c r="AB89" i="1"/>
  <c r="ED22" i="1"/>
  <c r="EC22" i="1"/>
  <c r="EB22" i="1"/>
  <c r="EA22" i="1"/>
  <c r="AB98" i="1"/>
  <c r="AB52" i="1"/>
  <c r="AB128" i="1"/>
  <c r="AB144" i="1"/>
  <c r="AB102" i="1"/>
  <c r="AB142" i="1"/>
  <c r="AB135" i="1"/>
  <c r="AB88" i="1"/>
  <c r="DZ22" i="1"/>
  <c r="DY22" i="1"/>
  <c r="DX22" i="1"/>
  <c r="DW22" i="1"/>
  <c r="AB129" i="1"/>
  <c r="AB67" i="1"/>
  <c r="AB87" i="1"/>
  <c r="AB104" i="1"/>
  <c r="AB125" i="1"/>
  <c r="AB53" i="1"/>
  <c r="AB113" i="1"/>
  <c r="DV22" i="1"/>
  <c r="DU22" i="1"/>
  <c r="DT22" i="1"/>
  <c r="AB133" i="1"/>
  <c r="AB136" i="1"/>
  <c r="AB145" i="1"/>
  <c r="AB123" i="1"/>
  <c r="DS22" i="1"/>
  <c r="DR22" i="1"/>
  <c r="DQ22" i="1"/>
  <c r="DP22" i="1"/>
  <c r="DO22" i="1"/>
  <c r="DN22" i="1"/>
  <c r="DM22" i="1"/>
  <c r="AB73" i="1"/>
  <c r="AB146" i="1"/>
  <c r="AB130" i="1"/>
  <c r="AB8" i="1"/>
  <c r="AB66" i="1"/>
  <c r="AB116" i="1"/>
  <c r="AB134" i="1"/>
  <c r="AB132" i="1"/>
  <c r="AB103" i="1"/>
  <c r="AB99" i="1"/>
  <c r="AB147" i="1"/>
  <c r="AB23" i="1"/>
  <c r="AB122" i="1"/>
  <c r="AB9" i="1"/>
  <c r="AB65" i="1"/>
  <c r="DF22" i="1"/>
  <c r="DE22" i="1"/>
  <c r="DD22" i="1"/>
  <c r="DC22" i="1"/>
  <c r="DB22" i="1"/>
  <c r="DA22" i="1"/>
  <c r="AB48" i="1"/>
  <c r="AB112" i="1"/>
  <c r="CZ22" i="1"/>
  <c r="CY22" i="1"/>
  <c r="AB96" i="1"/>
  <c r="AB143" i="1"/>
  <c r="AB121" i="1"/>
  <c r="AB10" i="1"/>
  <c r="CS22" i="1"/>
  <c r="CR22" i="1"/>
  <c r="CQ22" i="1"/>
  <c r="CP22" i="1"/>
  <c r="AB90" i="1"/>
  <c r="AB77" i="1"/>
  <c r="AB126" i="1"/>
  <c r="CE22" i="1"/>
  <c r="CD22" i="1"/>
  <c r="CC22" i="1"/>
  <c r="AB141" i="1"/>
  <c r="CB22" i="1"/>
  <c r="CA22" i="1"/>
  <c r="BZ22" i="1"/>
  <c r="BY22" i="1"/>
  <c r="AB148" i="1"/>
  <c r="AB75" i="1"/>
  <c r="AB114" i="1"/>
  <c r="AB71" i="1"/>
  <c r="AB64" i="1"/>
  <c r="BU22" i="1"/>
  <c r="BT22" i="1"/>
  <c r="BS22" i="1"/>
  <c r="BR22" i="1"/>
  <c r="BQ22" i="1"/>
  <c r="BP22" i="1"/>
  <c r="BO22" i="1"/>
  <c r="AB152" i="1"/>
  <c r="AB25" i="1"/>
  <c r="BH22" i="1"/>
  <c r="BG22" i="1"/>
  <c r="BF22" i="1"/>
  <c r="BE22" i="1"/>
  <c r="BD22" i="1"/>
  <c r="BC22" i="1"/>
  <c r="BB22" i="1"/>
  <c r="AB151" i="1"/>
  <c r="AB100" i="1"/>
  <c r="AB131" i="1"/>
  <c r="AB149" i="1"/>
  <c r="AB26" i="1"/>
  <c r="AB11" i="1"/>
  <c r="AG22" i="1"/>
  <c r="AF22" i="1"/>
  <c r="AE22" i="1"/>
  <c r="AD22" i="1"/>
  <c r="AC22" i="1"/>
  <c r="AB22" i="1"/>
  <c r="AB63" i="1"/>
  <c r="AB117" i="1"/>
  <c r="AB137" i="1"/>
  <c r="AB47" i="1"/>
  <c r="AB110" i="1"/>
  <c r="T22" i="1"/>
  <c r="S22" i="1"/>
  <c r="AB13" i="1"/>
  <c r="AB118" i="1"/>
  <c r="AB76" i="1"/>
  <c r="AB27" i="1"/>
  <c r="R22" i="1"/>
  <c r="Q22" i="1"/>
  <c r="P22" i="1"/>
  <c r="O22" i="1"/>
  <c r="AB119" i="1"/>
  <c r="AB150" i="1"/>
  <c r="AB62" i="1"/>
  <c r="AB138" i="1"/>
  <c r="AB72" i="1"/>
  <c r="AB120" i="1"/>
  <c r="AB61" i="1"/>
  <c r="AB115" i="1"/>
  <c r="AB97" i="1"/>
  <c r="AB12" i="1"/>
  <c r="AA88" i="1"/>
  <c r="AA128" i="1"/>
  <c r="AA89" i="1"/>
  <c r="AA127" i="1"/>
  <c r="AA76" i="1"/>
  <c r="AA137" i="1"/>
  <c r="AA97" i="1"/>
  <c r="AG21" i="1"/>
  <c r="AF21" i="1"/>
  <c r="AE21" i="1"/>
  <c r="AD21" i="1"/>
  <c r="AC21" i="1"/>
  <c r="AA61" i="1"/>
  <c r="AB21" i="1"/>
  <c r="AA21" i="1"/>
  <c r="AA102" i="1"/>
  <c r="AA144" i="1"/>
  <c r="AA49" i="1"/>
  <c r="AA50" i="1"/>
  <c r="AA145" i="1"/>
  <c r="AA91" i="1"/>
  <c r="AA111" i="1"/>
  <c r="AA51" i="1"/>
  <c r="T21" i="1"/>
  <c r="S21" i="1"/>
  <c r="AA75" i="1"/>
  <c r="R21" i="1"/>
  <c r="AA114" i="1"/>
  <c r="Q21" i="1"/>
  <c r="P21" i="1"/>
  <c r="O21" i="1"/>
  <c r="N21" i="1"/>
  <c r="AA124" i="1"/>
  <c r="AA98" i="1"/>
  <c r="AA52" i="1"/>
  <c r="AA104" i="1"/>
  <c r="AA101" i="1"/>
  <c r="AA131" i="1"/>
  <c r="AA125" i="1"/>
  <c r="AA53" i="1"/>
  <c r="AA103" i="1"/>
  <c r="AA99" i="1"/>
  <c r="AA48" i="1"/>
  <c r="AA90" i="1"/>
  <c r="AA126" i="1"/>
  <c r="AA152" i="1"/>
  <c r="AA59" i="1"/>
  <c r="AA62" i="1"/>
  <c r="AA150" i="1"/>
  <c r="AA25" i="1"/>
  <c r="AA22" i="1"/>
  <c r="AA60" i="1"/>
  <c r="AA151" i="1"/>
  <c r="AA77" i="1"/>
  <c r="AA70" i="1"/>
  <c r="AA27" i="1"/>
  <c r="AA47" i="1"/>
  <c r="AA100" i="1"/>
  <c r="AA109" i="1"/>
  <c r="AA116" i="1"/>
  <c r="AA73" i="1"/>
  <c r="AA63" i="1"/>
  <c r="AA136" i="1"/>
  <c r="AA149" i="1"/>
  <c r="AA13" i="1"/>
  <c r="AA118" i="1"/>
  <c r="AA135" i="1"/>
  <c r="AA119" i="1"/>
  <c r="AA96" i="1"/>
  <c r="AA64" i="1"/>
  <c r="AA148" i="1"/>
  <c r="EF21" i="1"/>
  <c r="AA12" i="1"/>
  <c r="EE21" i="1"/>
  <c r="AA74" i="1"/>
  <c r="AA24" i="1"/>
  <c r="ED21" i="1"/>
  <c r="AA141" i="1"/>
  <c r="EC21" i="1"/>
  <c r="EB21" i="1"/>
  <c r="EA21" i="1"/>
  <c r="DZ21" i="1"/>
  <c r="AA112" i="1"/>
  <c r="DY21" i="1"/>
  <c r="DX21" i="1"/>
  <c r="AA71" i="1"/>
  <c r="AA143" i="1"/>
  <c r="DW21" i="1"/>
  <c r="DV21" i="1"/>
  <c r="DU21" i="1"/>
  <c r="DT21" i="1"/>
  <c r="DS21" i="1"/>
  <c r="AA110" i="1"/>
  <c r="DR21" i="1"/>
  <c r="AA134" i="1"/>
  <c r="DQ21" i="1"/>
  <c r="AA65" i="1"/>
  <c r="AA147" i="1"/>
  <c r="DP21" i="1"/>
  <c r="DO21" i="1"/>
  <c r="DN21" i="1"/>
  <c r="AA140" i="1"/>
  <c r="DM21" i="1"/>
  <c r="DL21" i="1"/>
  <c r="AA120" i="1"/>
  <c r="DF21" i="1"/>
  <c r="DE21" i="1"/>
  <c r="DD21" i="1"/>
  <c r="DC21" i="1"/>
  <c r="DB21" i="1"/>
  <c r="DA21" i="1"/>
  <c r="CZ21" i="1"/>
  <c r="CY21" i="1"/>
  <c r="CX21" i="1"/>
  <c r="AA142" i="1"/>
  <c r="CS21" i="1"/>
  <c r="CR21" i="1"/>
  <c r="CQ21" i="1"/>
  <c r="CP21" i="1"/>
  <c r="CO21" i="1"/>
  <c r="AA95" i="1"/>
  <c r="AA26" i="1"/>
  <c r="AA11" i="1"/>
  <c r="AA10" i="1"/>
  <c r="AA66" i="1"/>
  <c r="AA146" i="1"/>
  <c r="AA121" i="1"/>
  <c r="CE21" i="1"/>
  <c r="CD21" i="1"/>
  <c r="CC21" i="1"/>
  <c r="CB21" i="1"/>
  <c r="CA21" i="1"/>
  <c r="AA133" i="1"/>
  <c r="AA113" i="1"/>
  <c r="BZ21" i="1"/>
  <c r="BY21" i="1"/>
  <c r="BX21" i="1"/>
  <c r="AA46" i="1"/>
  <c r="AA9" i="1"/>
  <c r="AA122" i="1"/>
  <c r="BU21" i="1"/>
  <c r="BT21" i="1"/>
  <c r="BS21" i="1"/>
  <c r="BR21" i="1"/>
  <c r="BQ21" i="1"/>
  <c r="BP21" i="1"/>
  <c r="BO21" i="1"/>
  <c r="BN21" i="1"/>
  <c r="AA8" i="1"/>
  <c r="AA132" i="1"/>
  <c r="AA23" i="1"/>
  <c r="AA130" i="1"/>
  <c r="AA7" i="1"/>
  <c r="BH21" i="1"/>
  <c r="BG21" i="1"/>
  <c r="AA115" i="1"/>
  <c r="BF21" i="1"/>
  <c r="BE21" i="1"/>
  <c r="BD21" i="1"/>
  <c r="BC21" i="1"/>
  <c r="AA72" i="1"/>
  <c r="AA138" i="1"/>
  <c r="BB21" i="1"/>
  <c r="BA21" i="1"/>
  <c r="AA86" i="1"/>
  <c r="AA123" i="1"/>
  <c r="AA87" i="1"/>
  <c r="AA129" i="1"/>
  <c r="AA117" i="1"/>
  <c r="AA67" i="1"/>
  <c r="Z77" i="1"/>
  <c r="Z97" i="1"/>
  <c r="AZ20" i="1"/>
  <c r="BA20" i="1"/>
  <c r="EF20" i="1"/>
  <c r="Z61" i="1"/>
  <c r="BB20" i="1"/>
  <c r="Z22" i="1"/>
  <c r="BC20" i="1"/>
  <c r="BD20" i="1"/>
  <c r="DT20" i="1"/>
  <c r="Z121" i="1"/>
  <c r="Z70" i="1"/>
  <c r="Z27" i="1"/>
  <c r="DM20" i="1"/>
  <c r="Z131" i="1"/>
  <c r="Z100" i="1"/>
  <c r="BE20" i="1"/>
  <c r="DN20" i="1"/>
  <c r="BF20" i="1"/>
  <c r="Z75" i="1"/>
  <c r="BG20" i="1"/>
  <c r="BH20" i="1"/>
  <c r="Z117" i="1"/>
  <c r="BM20" i="1"/>
  <c r="Z62" i="1"/>
  <c r="Z150" i="1"/>
  <c r="BN20" i="1"/>
  <c r="DS20" i="1"/>
  <c r="Z123" i="1"/>
  <c r="BO20" i="1"/>
  <c r="Z10" i="1"/>
  <c r="Z23" i="1"/>
  <c r="EE20" i="1"/>
  <c r="Z132" i="1"/>
  <c r="BP20" i="1"/>
  <c r="BQ20" i="1"/>
  <c r="Z133" i="1"/>
  <c r="BR20" i="1"/>
  <c r="BS20" i="1"/>
  <c r="Z7" i="1"/>
  <c r="Z95" i="1"/>
  <c r="Z47" i="1"/>
  <c r="BT20" i="1"/>
  <c r="BU20" i="1"/>
  <c r="Z86" i="1"/>
  <c r="Z119" i="1"/>
  <c r="BW20" i="1"/>
  <c r="Z134" i="1"/>
  <c r="Z45" i="1"/>
  <c r="BX20" i="1"/>
  <c r="BY20" i="1"/>
  <c r="BZ20" i="1"/>
  <c r="Z63" i="1"/>
  <c r="Z24" i="1"/>
  <c r="Z149" i="1"/>
  <c r="Z74" i="1"/>
  <c r="CA20" i="1"/>
  <c r="Z76" i="1"/>
  <c r="ED20" i="1"/>
  <c r="CB20" i="1"/>
  <c r="CC20" i="1"/>
  <c r="CD20" i="1"/>
  <c r="Z109" i="1"/>
  <c r="Z11" i="1"/>
  <c r="DO20" i="1"/>
  <c r="Z21" i="1"/>
  <c r="CE20" i="1"/>
  <c r="Z135" i="1"/>
  <c r="EC20" i="1"/>
  <c r="Z136" i="1"/>
  <c r="Z116" i="1"/>
  <c r="Z93" i="1"/>
  <c r="CN20" i="1"/>
  <c r="Z130" i="1"/>
  <c r="Z96" i="1"/>
  <c r="Z94" i="1"/>
  <c r="Z139" i="1"/>
  <c r="Z143" i="1"/>
  <c r="Z73" i="1"/>
  <c r="CO20" i="1"/>
  <c r="EB20" i="1"/>
  <c r="Z64" i="1"/>
  <c r="CP20" i="1"/>
  <c r="CQ20" i="1"/>
  <c r="EA20" i="1"/>
  <c r="CR20" i="1"/>
  <c r="Z148" i="1"/>
  <c r="Z25" i="1"/>
  <c r="CS20" i="1"/>
  <c r="DZ20" i="1"/>
  <c r="Z8" i="1"/>
  <c r="CW20" i="1"/>
  <c r="DY20" i="1"/>
  <c r="CX20" i="1"/>
  <c r="CY20" i="1"/>
  <c r="DX20" i="1"/>
  <c r="CZ20" i="1"/>
  <c r="DQ20" i="1"/>
  <c r="Z68" i="1"/>
  <c r="Z112" i="1"/>
  <c r="Z142" i="1"/>
  <c r="DA20" i="1"/>
  <c r="DW20" i="1"/>
  <c r="DB20" i="1"/>
  <c r="DC20" i="1"/>
  <c r="DP20" i="1"/>
  <c r="Z71" i="1"/>
  <c r="Z141" i="1"/>
  <c r="Z26" i="1"/>
  <c r="Z137" i="1"/>
  <c r="Z65" i="1"/>
  <c r="Z147" i="1"/>
  <c r="Z151" i="1"/>
  <c r="DD20" i="1"/>
  <c r="Z12" i="1"/>
  <c r="AG20" i="1"/>
  <c r="Z85" i="1"/>
  <c r="AF20" i="1"/>
  <c r="Z13" i="1"/>
  <c r="DV20" i="1"/>
  <c r="DE20" i="1"/>
  <c r="Z113" i="1"/>
  <c r="AE20" i="1"/>
  <c r="AD20" i="1"/>
  <c r="DF20" i="1"/>
  <c r="Z60" i="1"/>
  <c r="Z59" i="1"/>
  <c r="Z152" i="1"/>
  <c r="AC20" i="1"/>
  <c r="AB20" i="1"/>
  <c r="AA20" i="1"/>
  <c r="Z66" i="1"/>
  <c r="Z146" i="1"/>
  <c r="Z20" i="1"/>
  <c r="Z58" i="1"/>
  <c r="Z57" i="1"/>
  <c r="Z138" i="1"/>
  <c r="Z110" i="1"/>
  <c r="Z122" i="1"/>
  <c r="DU20" i="1"/>
  <c r="T20" i="1"/>
  <c r="Z46" i="1"/>
  <c r="S20" i="1"/>
  <c r="R20" i="1"/>
  <c r="Z126" i="1"/>
  <c r="Q20" i="1"/>
  <c r="Z90" i="1"/>
  <c r="Z72" i="1"/>
  <c r="Z145" i="1"/>
  <c r="Z69" i="1"/>
  <c r="P20" i="1"/>
  <c r="O20" i="1"/>
  <c r="N20" i="1"/>
  <c r="M20" i="1"/>
  <c r="L20" i="1"/>
  <c r="Z9" i="1"/>
  <c r="Z48" i="1"/>
  <c r="Z99" i="1"/>
  <c r="Z103" i="1"/>
  <c r="Z115" i="1"/>
  <c r="Z53" i="1"/>
  <c r="Z125" i="1"/>
  <c r="Z104" i="1"/>
  <c r="Z52" i="1"/>
  <c r="Z98" i="1"/>
  <c r="Z67" i="1"/>
  <c r="Z124" i="1"/>
  <c r="Z51" i="1"/>
  <c r="Z111" i="1"/>
  <c r="Z91" i="1"/>
  <c r="Z107" i="1"/>
  <c r="Z108" i="1"/>
  <c r="Z50" i="1"/>
  <c r="Z49" i="1"/>
  <c r="Z140" i="1"/>
  <c r="Z127" i="1"/>
  <c r="Z144" i="1"/>
  <c r="Z89" i="1"/>
  <c r="Z102" i="1"/>
  <c r="Z128" i="1"/>
  <c r="DR20" i="1"/>
  <c r="Z114" i="1"/>
  <c r="Z44" i="1"/>
  <c r="DK20" i="1"/>
  <c r="Z120" i="1"/>
  <c r="Z88" i="1"/>
  <c r="Z129" i="1"/>
  <c r="Z5" i="1"/>
  <c r="Z101" i="1"/>
  <c r="Z87" i="1"/>
  <c r="Z6" i="1"/>
  <c r="DL20" i="1"/>
  <c r="Z118" i="1"/>
  <c r="AY20" i="1"/>
  <c r="Y118" i="1"/>
  <c r="Y57" i="1"/>
  <c r="Y58" i="1"/>
  <c r="CY19" i="1"/>
  <c r="Y113" i="1"/>
  <c r="Y20" i="1"/>
  <c r="Y152" i="1"/>
  <c r="Y97" i="1"/>
  <c r="Y59" i="1"/>
  <c r="Y61" i="1"/>
  <c r="Y60" i="1"/>
  <c r="Y151" i="1"/>
  <c r="Y12" i="1"/>
  <c r="Y13" i="1"/>
  <c r="Y107" i="1"/>
  <c r="AG19" i="1"/>
  <c r="AF19" i="1"/>
  <c r="AE19" i="1"/>
  <c r="AD19" i="1"/>
  <c r="CX19" i="1"/>
  <c r="AC19" i="1"/>
  <c r="CW19" i="1"/>
  <c r="CV19" i="1"/>
  <c r="CU19" i="1"/>
  <c r="CS19" i="1"/>
  <c r="CR19" i="1"/>
  <c r="CQ19" i="1"/>
  <c r="Y69" i="1"/>
  <c r="AB19" i="1"/>
  <c r="Y114" i="1"/>
  <c r="Y44" i="1"/>
  <c r="Y70" i="1"/>
  <c r="Y62" i="1"/>
  <c r="Y150" i="1"/>
  <c r="Y27" i="1"/>
  <c r="Y123" i="1"/>
  <c r="Y96" i="1"/>
  <c r="Y71" i="1"/>
  <c r="Y141" i="1"/>
  <c r="Y140" i="1"/>
  <c r="Y139" i="1"/>
  <c r="Y7" i="1"/>
  <c r="Y26" i="1"/>
  <c r="Y119" i="1"/>
  <c r="Y115" i="1"/>
  <c r="Y47" i="1"/>
  <c r="Y72" i="1"/>
  <c r="Y138" i="1"/>
  <c r="Y137" i="1"/>
  <c r="Y43" i="1"/>
  <c r="Y86" i="1"/>
  <c r="Y73" i="1"/>
  <c r="Y25" i="1"/>
  <c r="Y116" i="1"/>
  <c r="Y136" i="1"/>
  <c r="Y135" i="1"/>
  <c r="Y74" i="1"/>
  <c r="Y24" i="1"/>
  <c r="Y63" i="1"/>
  <c r="Y76" i="1"/>
  <c r="Y134" i="1"/>
  <c r="Y149" i="1"/>
  <c r="Y95" i="1"/>
  <c r="Y133" i="1"/>
  <c r="Y23" i="1"/>
  <c r="Y11" i="1"/>
  <c r="Y132" i="1"/>
  <c r="CP19" i="1"/>
  <c r="Y117" i="1"/>
  <c r="AA19" i="1"/>
  <c r="Z19" i="1"/>
  <c r="CO19" i="1"/>
  <c r="CN19" i="1"/>
  <c r="Y75" i="1"/>
  <c r="Y131" i="1"/>
  <c r="Y21" i="1"/>
  <c r="Y19" i="1"/>
  <c r="Y130" i="1"/>
  <c r="Y22" i="1"/>
  <c r="CM19" i="1"/>
  <c r="Y6" i="1"/>
  <c r="Y64" i="1"/>
  <c r="Y87" i="1"/>
  <c r="Y112" i="1"/>
  <c r="Y148" i="1"/>
  <c r="CZ19" i="1"/>
  <c r="Y5" i="1"/>
  <c r="DA19" i="1"/>
  <c r="DB19" i="1"/>
  <c r="Y8" i="1"/>
  <c r="DC19" i="1"/>
  <c r="DD19" i="1"/>
  <c r="DE19" i="1"/>
  <c r="Y92" i="1"/>
  <c r="DF19" i="1"/>
  <c r="Y129" i="1"/>
  <c r="Y4" i="1"/>
  <c r="Y88" i="1"/>
  <c r="DI19" i="1"/>
  <c r="DJ19" i="1"/>
  <c r="DK19" i="1"/>
  <c r="DL19" i="1"/>
  <c r="CE19" i="1"/>
  <c r="CD19" i="1"/>
  <c r="CC19" i="1"/>
  <c r="DM19" i="1"/>
  <c r="DN19" i="1"/>
  <c r="Y65" i="1"/>
  <c r="Y147" i="1"/>
  <c r="DO19" i="1"/>
  <c r="DP19" i="1"/>
  <c r="CB19" i="1"/>
  <c r="Y85" i="1"/>
  <c r="DQ19" i="1"/>
  <c r="DR19" i="1"/>
  <c r="DS19" i="1"/>
  <c r="DT19" i="1"/>
  <c r="Y89" i="1"/>
  <c r="CA19" i="1"/>
  <c r="BZ19" i="1"/>
  <c r="DU19" i="1"/>
  <c r="DV19" i="1"/>
  <c r="DW19" i="1"/>
  <c r="BY19" i="1"/>
  <c r="BX19" i="1"/>
  <c r="BW19" i="1"/>
  <c r="DX19" i="1"/>
  <c r="DY19" i="1"/>
  <c r="Y66" i="1"/>
  <c r="Y146" i="1"/>
  <c r="DZ19" i="1"/>
  <c r="Y128" i="1"/>
  <c r="BV19" i="1"/>
  <c r="EA19" i="1"/>
  <c r="Y122" i="1"/>
  <c r="EB19" i="1"/>
  <c r="EC19" i="1"/>
  <c r="ED19" i="1"/>
  <c r="Y46" i="1"/>
  <c r="EE19" i="1"/>
  <c r="Y127" i="1"/>
  <c r="Y109" i="1"/>
  <c r="Y145" i="1"/>
  <c r="Y49" i="1"/>
  <c r="Y50" i="1"/>
  <c r="Y9" i="1"/>
  <c r="EF19" i="1"/>
  <c r="T19" i="1"/>
  <c r="S19" i="1"/>
  <c r="Y108" i="1"/>
  <c r="Y106" i="1"/>
  <c r="BU19" i="1"/>
  <c r="BT19" i="1"/>
  <c r="Y111" i="1"/>
  <c r="Y67" i="1"/>
  <c r="BS19" i="1"/>
  <c r="BR19" i="1"/>
  <c r="BQ19" i="1"/>
  <c r="R19" i="1"/>
  <c r="Q19" i="1"/>
  <c r="P19" i="1"/>
  <c r="O19" i="1"/>
  <c r="Y144" i="1"/>
  <c r="Y91" i="1"/>
  <c r="Y102" i="1"/>
  <c r="BP19" i="1"/>
  <c r="BO19" i="1"/>
  <c r="N19" i="1"/>
  <c r="Y51" i="1"/>
  <c r="Y120" i="1"/>
  <c r="BN19" i="1"/>
  <c r="BM19" i="1"/>
  <c r="BL19" i="1"/>
  <c r="Y101" i="1"/>
  <c r="BK19" i="1"/>
  <c r="Y124" i="1"/>
  <c r="Y77" i="1"/>
  <c r="BH19" i="1"/>
  <c r="BG19" i="1"/>
  <c r="BF19" i="1"/>
  <c r="BE19" i="1"/>
  <c r="BD19" i="1"/>
  <c r="BC19" i="1"/>
  <c r="BB19" i="1"/>
  <c r="BA19" i="1"/>
  <c r="AZ19" i="1"/>
  <c r="Y98" i="1"/>
  <c r="Y100" i="1"/>
  <c r="Y121" i="1"/>
  <c r="Y52" i="1"/>
  <c r="Y10" i="1"/>
  <c r="M19" i="1"/>
  <c r="L19" i="1"/>
  <c r="AY19" i="1"/>
  <c r="K19" i="1"/>
  <c r="AX19" i="1"/>
  <c r="Y110" i="1"/>
  <c r="Y84" i="1"/>
  <c r="Y104" i="1"/>
  <c r="Y125" i="1"/>
  <c r="Y45" i="1"/>
  <c r="Y53" i="1"/>
  <c r="Y93" i="1"/>
  <c r="Y94" i="1"/>
  <c r="Y143" i="1"/>
  <c r="Y103" i="1"/>
  <c r="Y99" i="1"/>
  <c r="Y48" i="1"/>
  <c r="Y90" i="1"/>
  <c r="Y56" i="1"/>
  <c r="Y68" i="1"/>
  <c r="Y126" i="1"/>
  <c r="Y142" i="1"/>
  <c r="X147" i="1"/>
  <c r="X61" i="1"/>
  <c r="X97" i="1"/>
  <c r="X22" i="1"/>
  <c r="DA18" i="1"/>
  <c r="DQ18" i="1"/>
  <c r="X151" i="1"/>
  <c r="EF18" i="1"/>
  <c r="X83" i="1"/>
  <c r="X138" i="1"/>
  <c r="DB18" i="1"/>
  <c r="AW18" i="1"/>
  <c r="Y18" i="1"/>
  <c r="X62" i="1"/>
  <c r="X150" i="1"/>
  <c r="Z18" i="1"/>
  <c r="AX18" i="1"/>
  <c r="X123" i="1"/>
  <c r="AA18" i="1"/>
  <c r="AY18" i="1"/>
  <c r="DC18" i="1"/>
  <c r="AB18" i="1"/>
  <c r="AZ18" i="1"/>
  <c r="BA18" i="1"/>
  <c r="X7" i="1"/>
  <c r="DD18" i="1"/>
  <c r="BB18" i="1"/>
  <c r="AC18" i="1"/>
  <c r="X47" i="1"/>
  <c r="AD18" i="1"/>
  <c r="AE18" i="1"/>
  <c r="AF18" i="1"/>
  <c r="AG18" i="1"/>
  <c r="DR18" i="1"/>
  <c r="X86" i="1"/>
  <c r="X76" i="1"/>
  <c r="X63" i="1"/>
  <c r="X149" i="1"/>
  <c r="X11" i="1"/>
  <c r="DE18" i="1"/>
  <c r="DS18" i="1"/>
  <c r="X130" i="1"/>
  <c r="X21" i="1"/>
  <c r="DF18" i="1"/>
  <c r="DZ18" i="1"/>
  <c r="X64" i="1"/>
  <c r="BU18" i="1"/>
  <c r="ED18" i="1"/>
  <c r="X112" i="1"/>
  <c r="X148" i="1"/>
  <c r="CZ18" i="1"/>
  <c r="BC18" i="1"/>
  <c r="X8" i="1"/>
  <c r="EE18" i="1"/>
  <c r="DT18" i="1"/>
  <c r="BD18" i="1"/>
  <c r="BK18" i="1"/>
  <c r="X19" i="1"/>
  <c r="DH18" i="1"/>
  <c r="BL18" i="1"/>
  <c r="X6" i="1"/>
  <c r="BM18" i="1"/>
  <c r="CY18" i="1"/>
  <c r="X65" i="1"/>
  <c r="X85" i="1"/>
  <c r="DU18" i="1"/>
  <c r="X87" i="1"/>
  <c r="CX18" i="1"/>
  <c r="X66" i="1"/>
  <c r="X146" i="1"/>
  <c r="X5" i="1"/>
  <c r="DI18" i="1"/>
  <c r="X122" i="1"/>
  <c r="X140" i="1"/>
  <c r="X46" i="1"/>
  <c r="X115" i="1"/>
  <c r="X92" i="1"/>
  <c r="CW18" i="1"/>
  <c r="X129" i="1"/>
  <c r="X72" i="1"/>
  <c r="X9" i="1"/>
  <c r="DJ18" i="1"/>
  <c r="DV18" i="1"/>
  <c r="X4" i="1"/>
  <c r="DK18" i="1"/>
  <c r="X77" i="1"/>
  <c r="X88" i="1"/>
  <c r="X67" i="1"/>
  <c r="CV18" i="1"/>
  <c r="X102" i="1"/>
  <c r="EA18" i="1"/>
  <c r="DL18" i="1"/>
  <c r="DW18" i="1"/>
  <c r="X101" i="1"/>
  <c r="CU18" i="1"/>
  <c r="X120" i="1"/>
  <c r="DM18" i="1"/>
  <c r="DN18" i="1"/>
  <c r="BT18" i="1"/>
  <c r="CT18" i="1"/>
  <c r="X100" i="1"/>
  <c r="X121" i="1"/>
  <c r="X44" i="1"/>
  <c r="BN18" i="1"/>
  <c r="X10" i="1"/>
  <c r="DX18" i="1"/>
  <c r="X141" i="1"/>
  <c r="DO18" i="1"/>
  <c r="CS18" i="1"/>
  <c r="X84" i="1"/>
  <c r="X114" i="1"/>
  <c r="X137" i="1"/>
  <c r="X45" i="1"/>
  <c r="X128" i="1"/>
  <c r="X89" i="1"/>
  <c r="CR18" i="1"/>
  <c r="DP18" i="1"/>
  <c r="X71" i="1"/>
  <c r="X93" i="1"/>
  <c r="CQ18" i="1"/>
  <c r="X94" i="1"/>
  <c r="X143" i="1"/>
  <c r="X127" i="1"/>
  <c r="X109" i="1"/>
  <c r="CP18" i="1"/>
  <c r="X49" i="1"/>
  <c r="X12" i="1"/>
  <c r="X50" i="1"/>
  <c r="X43" i="1"/>
  <c r="X68" i="1"/>
  <c r="X142" i="1"/>
  <c r="X113" i="1"/>
  <c r="CO18" i="1"/>
  <c r="BJ18" i="1"/>
  <c r="X95" i="1"/>
  <c r="X108" i="1"/>
  <c r="CN18" i="1"/>
  <c r="X145" i="1"/>
  <c r="X107" i="1"/>
  <c r="X111" i="1"/>
  <c r="X26" i="1"/>
  <c r="X74" i="1"/>
  <c r="CM18" i="1"/>
  <c r="X91" i="1"/>
  <c r="X24" i="1"/>
  <c r="X144" i="1"/>
  <c r="X51" i="1"/>
  <c r="X73" i="1"/>
  <c r="X139" i="1"/>
  <c r="X25" i="1"/>
  <c r="X98" i="1"/>
  <c r="X124" i="1"/>
  <c r="X105" i="1"/>
  <c r="X52" i="1"/>
  <c r="X134" i="1"/>
  <c r="X96" i="1"/>
  <c r="X118" i="1"/>
  <c r="BO18" i="1"/>
  <c r="X104" i="1"/>
  <c r="X125" i="1"/>
  <c r="X106" i="1"/>
  <c r="BE18" i="1"/>
  <c r="X116" i="1"/>
  <c r="BS18" i="1"/>
  <c r="X53" i="1"/>
  <c r="CE18" i="1"/>
  <c r="X136" i="1"/>
  <c r="BF18" i="1"/>
  <c r="EB18" i="1"/>
  <c r="CD18" i="1"/>
  <c r="X103" i="1"/>
  <c r="X99" i="1"/>
  <c r="BG18" i="1"/>
  <c r="CC18" i="1"/>
  <c r="BP18" i="1"/>
  <c r="X135" i="1"/>
  <c r="CB18" i="1"/>
  <c r="X48" i="1"/>
  <c r="X133" i="1"/>
  <c r="BR18" i="1"/>
  <c r="CA18" i="1"/>
  <c r="X69" i="1"/>
  <c r="BH18" i="1"/>
  <c r="X90" i="1"/>
  <c r="X55" i="1"/>
  <c r="X56" i="1"/>
  <c r="X57" i="1"/>
  <c r="X126" i="1"/>
  <c r="X23" i="1"/>
  <c r="BZ18" i="1"/>
  <c r="EC18" i="1"/>
  <c r="X110" i="1"/>
  <c r="X58" i="1"/>
  <c r="X20" i="1"/>
  <c r="X117" i="1"/>
  <c r="X132" i="1"/>
  <c r="BQ18" i="1"/>
  <c r="BY18" i="1"/>
  <c r="X152" i="1"/>
  <c r="X59" i="1"/>
  <c r="BX18" i="1"/>
  <c r="J18" i="1"/>
  <c r="K18" i="1"/>
  <c r="L18" i="1"/>
  <c r="M18" i="1"/>
  <c r="N18" i="1"/>
  <c r="BW18" i="1"/>
  <c r="X75" i="1"/>
  <c r="X60" i="1"/>
  <c r="O18" i="1"/>
  <c r="X13" i="1"/>
  <c r="P18" i="1"/>
  <c r="Q18" i="1"/>
  <c r="R18" i="1"/>
  <c r="S18" i="1"/>
  <c r="T18" i="1"/>
  <c r="BV18" i="1"/>
  <c r="X27" i="1"/>
  <c r="X119" i="1"/>
  <c r="X131" i="1"/>
  <c r="X42" i="1"/>
  <c r="X70" i="1"/>
  <c r="X18" i="1"/>
  <c r="DY18" i="1"/>
  <c r="W61" i="1"/>
  <c r="W97" i="1"/>
  <c r="W94" i="1"/>
  <c r="W83" i="1"/>
  <c r="W62" i="1"/>
  <c r="W150" i="1"/>
  <c r="W123" i="1"/>
  <c r="W7" i="1"/>
  <c r="W47" i="1"/>
  <c r="W76" i="1"/>
  <c r="W63" i="1"/>
  <c r="W86" i="1"/>
  <c r="W11" i="1"/>
  <c r="W149" i="1"/>
  <c r="W130" i="1"/>
  <c r="W8" i="1"/>
  <c r="W21" i="1"/>
  <c r="W64" i="1"/>
  <c r="W112" i="1"/>
  <c r="W148" i="1"/>
  <c r="W65" i="1"/>
  <c r="W147" i="1"/>
  <c r="W85" i="1"/>
  <c r="W19" i="1"/>
  <c r="W82" i="1"/>
  <c r="W66" i="1"/>
  <c r="W146" i="1"/>
  <c r="W122" i="1"/>
  <c r="W46" i="1"/>
  <c r="W9" i="1"/>
  <c r="W145" i="1"/>
  <c r="W77" i="1"/>
  <c r="W67" i="1"/>
  <c r="W144" i="1"/>
  <c r="W102" i="1"/>
  <c r="W101" i="1"/>
  <c r="W120" i="1"/>
  <c r="W100" i="1"/>
  <c r="W121" i="1"/>
  <c r="W10" i="1"/>
  <c r="W84" i="1"/>
  <c r="W45" i="1"/>
  <c r="W93" i="1"/>
  <c r="W113" i="1"/>
  <c r="W143" i="1"/>
  <c r="W12" i="1"/>
  <c r="W68" i="1"/>
  <c r="W142" i="1"/>
  <c r="BO17" i="1"/>
  <c r="BN17" i="1"/>
  <c r="BM17" i="1"/>
  <c r="W74" i="1"/>
  <c r="CS17" i="1"/>
  <c r="BL17" i="1"/>
  <c r="BK17" i="1"/>
  <c r="CT17" i="1"/>
  <c r="W24" i="1"/>
  <c r="BJ17" i="1"/>
  <c r="BI17" i="1"/>
  <c r="BH17" i="1"/>
  <c r="W134" i="1"/>
  <c r="W118" i="1"/>
  <c r="BG17" i="1"/>
  <c r="BF17" i="1"/>
  <c r="BE17" i="1"/>
  <c r="BD17" i="1"/>
  <c r="W95" i="1"/>
  <c r="BC17" i="1"/>
  <c r="BB17" i="1"/>
  <c r="W117" i="1"/>
  <c r="CE17" i="1"/>
  <c r="W133" i="1"/>
  <c r="BA17" i="1"/>
  <c r="AZ17" i="1"/>
  <c r="AY17" i="1"/>
  <c r="CU17" i="1"/>
  <c r="W23" i="1"/>
  <c r="CV17" i="1"/>
  <c r="AX17" i="1"/>
  <c r="AW17" i="1"/>
  <c r="W41" i="1"/>
  <c r="CD17" i="1"/>
  <c r="W132" i="1"/>
  <c r="W75" i="1"/>
  <c r="CM17" i="1"/>
  <c r="AV17" i="1"/>
  <c r="W27" i="1"/>
  <c r="W18" i="1"/>
  <c r="W42" i="1"/>
  <c r="W131" i="1"/>
  <c r="W70" i="1"/>
  <c r="CW17" i="1"/>
  <c r="W22" i="1"/>
  <c r="W72" i="1"/>
  <c r="AD17" i="1"/>
  <c r="BV17" i="1"/>
  <c r="W111" i="1"/>
  <c r="W129" i="1"/>
  <c r="W106" i="1"/>
  <c r="W119" i="1"/>
  <c r="DW17" i="1"/>
  <c r="W4" i="1"/>
  <c r="DX17" i="1"/>
  <c r="W88" i="1"/>
  <c r="W6" i="1"/>
  <c r="W91" i="1"/>
  <c r="T17" i="1"/>
  <c r="Y17" i="1"/>
  <c r="W51" i="1"/>
  <c r="DY17" i="1"/>
  <c r="AC17" i="1"/>
  <c r="W73" i="1"/>
  <c r="BZ17" i="1"/>
  <c r="W140" i="1"/>
  <c r="S17" i="1"/>
  <c r="W26" i="1"/>
  <c r="CO17" i="1"/>
  <c r="W98" i="1"/>
  <c r="W138" i="1"/>
  <c r="W124" i="1"/>
  <c r="CX17" i="1"/>
  <c r="W25" i="1"/>
  <c r="R17" i="1"/>
  <c r="BU17" i="1"/>
  <c r="DZ17" i="1"/>
  <c r="EA17" i="1"/>
  <c r="EB17" i="1"/>
  <c r="EC17" i="1"/>
  <c r="ED17" i="1"/>
  <c r="Q17" i="1"/>
  <c r="BT17" i="1"/>
  <c r="BS17" i="1"/>
  <c r="W44" i="1"/>
  <c r="W105" i="1"/>
  <c r="W52" i="1"/>
  <c r="DG17" i="1"/>
  <c r="W96" i="1"/>
  <c r="P17" i="1"/>
  <c r="AB17" i="1"/>
  <c r="BR17" i="1"/>
  <c r="EE17" i="1"/>
  <c r="DH17" i="1"/>
  <c r="O17" i="1"/>
  <c r="DI17" i="1"/>
  <c r="W104" i="1"/>
  <c r="DJ17" i="1"/>
  <c r="W125" i="1"/>
  <c r="DK17" i="1"/>
  <c r="CZ17" i="1"/>
  <c r="CB17" i="1"/>
  <c r="EF17" i="1"/>
  <c r="W116" i="1"/>
  <c r="CP17" i="1"/>
  <c r="BQ17" i="1"/>
  <c r="W53" i="1"/>
  <c r="DA17" i="1"/>
  <c r="BP17" i="1"/>
  <c r="CC17" i="1"/>
  <c r="W87" i="1"/>
  <c r="CQ17" i="1"/>
  <c r="W136" i="1"/>
  <c r="AG17" i="1"/>
  <c r="BY17" i="1"/>
  <c r="DL17" i="1"/>
  <c r="N17" i="1"/>
  <c r="M17" i="1"/>
  <c r="W141" i="1"/>
  <c r="DB17" i="1"/>
  <c r="W103" i="1"/>
  <c r="W99" i="1"/>
  <c r="W139" i="1"/>
  <c r="AA17" i="1"/>
  <c r="L17" i="1"/>
  <c r="CY17" i="1"/>
  <c r="DC17" i="1"/>
  <c r="CR17" i="1"/>
  <c r="W128" i="1"/>
  <c r="K17" i="1"/>
  <c r="W135" i="1"/>
  <c r="W89" i="1"/>
  <c r="W48" i="1"/>
  <c r="J17" i="1"/>
  <c r="Z17" i="1"/>
  <c r="W114" i="1"/>
  <c r="DD17" i="1"/>
  <c r="W137" i="1"/>
  <c r="AF17" i="1"/>
  <c r="DM17" i="1"/>
  <c r="W71" i="1"/>
  <c r="DN17" i="1"/>
  <c r="W90" i="1"/>
  <c r="W55" i="1"/>
  <c r="DO17" i="1"/>
  <c r="W56" i="1"/>
  <c r="DP17" i="1"/>
  <c r="W69" i="1"/>
  <c r="DQ17" i="1"/>
  <c r="W5" i="1"/>
  <c r="W57" i="1"/>
  <c r="DE17" i="1"/>
  <c r="W126" i="1"/>
  <c r="DR17" i="1"/>
  <c r="DF17" i="1"/>
  <c r="W127" i="1"/>
  <c r="DS17" i="1"/>
  <c r="W109" i="1"/>
  <c r="W20" i="1"/>
  <c r="W50" i="1"/>
  <c r="W58" i="1"/>
  <c r="DT17" i="1"/>
  <c r="DU17" i="1"/>
  <c r="W110" i="1"/>
  <c r="W107" i="1"/>
  <c r="CL17" i="1"/>
  <c r="W115" i="1"/>
  <c r="W49" i="1"/>
  <c r="AE17" i="1"/>
  <c r="CN17" i="1"/>
  <c r="W152" i="1"/>
  <c r="W59" i="1"/>
  <c r="X17" i="1"/>
  <c r="W13" i="1"/>
  <c r="W60" i="1"/>
  <c r="W43" i="1"/>
  <c r="BX17" i="1"/>
  <c r="DV17" i="1"/>
  <c r="W17" i="1"/>
  <c r="W92" i="1"/>
  <c r="CA17" i="1"/>
  <c r="W108" i="1"/>
  <c r="BW17" i="1"/>
  <c r="W151" i="1"/>
  <c r="ED16" i="1"/>
  <c r="V47" i="1"/>
  <c r="V63" i="1"/>
  <c r="EC16" i="1"/>
  <c r="V11" i="1"/>
  <c r="V149" i="1"/>
  <c r="V87" i="1"/>
  <c r="EB16" i="1"/>
  <c r="EA16" i="1"/>
  <c r="V64" i="1"/>
  <c r="V112" i="1"/>
  <c r="V148" i="1"/>
  <c r="DZ16" i="1"/>
  <c r="DY16" i="1"/>
  <c r="V65" i="1"/>
  <c r="V147" i="1"/>
  <c r="V5" i="1"/>
  <c r="DX16" i="1"/>
  <c r="DW16" i="1"/>
  <c r="V19" i="1"/>
  <c r="V82" i="1"/>
  <c r="V66" i="1"/>
  <c r="V146" i="1"/>
  <c r="V46" i="1"/>
  <c r="V92" i="1"/>
  <c r="DV16" i="1"/>
  <c r="DU16" i="1"/>
  <c r="DT16" i="1"/>
  <c r="DS16" i="1"/>
  <c r="V67" i="1"/>
  <c r="DR16" i="1"/>
  <c r="V129" i="1"/>
  <c r="V102" i="1"/>
  <c r="DQ16" i="1"/>
  <c r="V4" i="1"/>
  <c r="V88" i="1"/>
  <c r="V101" i="1"/>
  <c r="V120" i="1"/>
  <c r="DP16" i="1"/>
  <c r="V100" i="1"/>
  <c r="DO16" i="1"/>
  <c r="V113" i="1"/>
  <c r="DN16" i="1"/>
  <c r="DM16" i="1"/>
  <c r="DL16" i="1"/>
  <c r="BK16" i="1"/>
  <c r="V45" i="1"/>
  <c r="DK16" i="1"/>
  <c r="DJ16" i="1"/>
  <c r="V143" i="1"/>
  <c r="V12" i="1"/>
  <c r="DI16" i="1"/>
  <c r="V68" i="1"/>
  <c r="V142" i="1"/>
  <c r="DH16" i="1"/>
  <c r="DG16" i="1"/>
  <c r="DF16" i="1"/>
  <c r="V69" i="1"/>
  <c r="DE16" i="1"/>
  <c r="DD16" i="1"/>
  <c r="V114" i="1"/>
  <c r="V44" i="1"/>
  <c r="V128" i="1"/>
  <c r="V89" i="1"/>
  <c r="DC16" i="1"/>
  <c r="BS16" i="1"/>
  <c r="V70" i="1"/>
  <c r="V27" i="1"/>
  <c r="V81" i="1"/>
  <c r="DB16" i="1"/>
  <c r="DA16" i="1"/>
  <c r="CZ16" i="1"/>
  <c r="BH16" i="1"/>
  <c r="V96" i="1"/>
  <c r="CY16" i="1"/>
  <c r="CX16" i="1"/>
  <c r="CW16" i="1"/>
  <c r="V127" i="1"/>
  <c r="V71" i="1"/>
  <c r="V141" i="1"/>
  <c r="V50" i="1"/>
  <c r="CV16" i="1"/>
  <c r="V140" i="1"/>
  <c r="CU16" i="1"/>
  <c r="V139" i="1"/>
  <c r="CT16" i="1"/>
  <c r="V26" i="1"/>
  <c r="CS16" i="1"/>
  <c r="V72" i="1"/>
  <c r="V49" i="1"/>
  <c r="V151" i="1"/>
  <c r="CR16" i="1"/>
  <c r="V119" i="1"/>
  <c r="V115" i="1"/>
  <c r="V138" i="1"/>
  <c r="CQ16" i="1"/>
  <c r="J16" i="1"/>
  <c r="V137" i="1"/>
  <c r="V110" i="1"/>
  <c r="V43" i="1"/>
  <c r="CP16" i="1"/>
  <c r="K16" i="1"/>
  <c r="V108" i="1"/>
  <c r="L16" i="1"/>
  <c r="M16" i="1"/>
  <c r="N16" i="1"/>
  <c r="V145" i="1"/>
  <c r="CO16" i="1"/>
  <c r="O16" i="1"/>
  <c r="V107" i="1"/>
  <c r="V73" i="1"/>
  <c r="V111" i="1"/>
  <c r="V25" i="1"/>
  <c r="CN16" i="1"/>
  <c r="P16" i="1"/>
  <c r="Q16" i="1"/>
  <c r="R16" i="1"/>
  <c r="S16" i="1"/>
  <c r="CM16" i="1"/>
  <c r="V116" i="1"/>
  <c r="V136" i="1"/>
  <c r="CL16" i="1"/>
  <c r="T16" i="1"/>
  <c r="V135" i="1"/>
  <c r="CK16" i="1"/>
  <c r="V16" i="1"/>
  <c r="W16" i="1"/>
  <c r="V91" i="1"/>
  <c r="X16" i="1"/>
  <c r="Y16" i="1"/>
  <c r="V51" i="1"/>
  <c r="V74" i="1"/>
  <c r="V24" i="1"/>
  <c r="Z16" i="1"/>
  <c r="AA16" i="1"/>
  <c r="V144" i="1"/>
  <c r="AB16" i="1"/>
  <c r="V134" i="1"/>
  <c r="AC16" i="1"/>
  <c r="AD16" i="1"/>
  <c r="AE16" i="1"/>
  <c r="AF16" i="1"/>
  <c r="V95" i="1"/>
  <c r="V117" i="1"/>
  <c r="V133" i="1"/>
  <c r="V98" i="1"/>
  <c r="AG16" i="1"/>
  <c r="V23" i="1"/>
  <c r="V124" i="1"/>
  <c r="V41" i="1"/>
  <c r="CE16" i="1"/>
  <c r="V132" i="1"/>
  <c r="CD16" i="1"/>
  <c r="V75" i="1"/>
  <c r="CC16" i="1"/>
  <c r="V42" i="1"/>
  <c r="V131" i="1"/>
  <c r="V22" i="1"/>
  <c r="CB16" i="1"/>
  <c r="CA16" i="1"/>
  <c r="BZ16" i="1"/>
  <c r="AV16" i="1"/>
  <c r="BY16" i="1"/>
  <c r="V76" i="1"/>
  <c r="V105" i="1"/>
  <c r="V52" i="1"/>
  <c r="V21" i="1"/>
  <c r="BX16" i="1"/>
  <c r="AW16" i="1"/>
  <c r="AX16" i="1"/>
  <c r="AY16" i="1"/>
  <c r="AZ16" i="1"/>
  <c r="BW16" i="1"/>
  <c r="BA16" i="1"/>
  <c r="BB16" i="1"/>
  <c r="V118" i="1"/>
  <c r="BG16" i="1"/>
  <c r="BV16" i="1"/>
  <c r="BL16" i="1"/>
  <c r="BM16" i="1"/>
  <c r="BU16" i="1"/>
  <c r="V104" i="1"/>
  <c r="V125" i="1"/>
  <c r="V18" i="1"/>
  <c r="BN16" i="1"/>
  <c r="BO16" i="1"/>
  <c r="V106" i="1"/>
  <c r="BP16" i="1"/>
  <c r="BT16" i="1"/>
  <c r="BQ16" i="1"/>
  <c r="BR16" i="1"/>
  <c r="V17" i="1"/>
  <c r="V53" i="1"/>
  <c r="V99" i="1"/>
  <c r="BF16" i="1"/>
  <c r="BE16" i="1"/>
  <c r="V48" i="1"/>
  <c r="V103" i="1"/>
  <c r="V55" i="1"/>
  <c r="V90" i="1"/>
  <c r="V56" i="1"/>
  <c r="V57" i="1"/>
  <c r="EF16" i="1"/>
  <c r="V126" i="1"/>
  <c r="V13" i="1"/>
  <c r="V109" i="1"/>
  <c r="V20" i="1"/>
  <c r="V93" i="1"/>
  <c r="BJ16" i="1"/>
  <c r="V58" i="1"/>
  <c r="BI16" i="1"/>
  <c r="V84" i="1"/>
  <c r="V10" i="1"/>
  <c r="V121" i="1"/>
  <c r="V77" i="1"/>
  <c r="V9" i="1"/>
  <c r="V122" i="1"/>
  <c r="V85" i="1"/>
  <c r="V8" i="1"/>
  <c r="V130" i="1"/>
  <c r="V152" i="1"/>
  <c r="V59" i="1"/>
  <c r="V86" i="1"/>
  <c r="V7" i="1"/>
  <c r="V123" i="1"/>
  <c r="V60" i="1"/>
  <c r="V61" i="1"/>
  <c r="V97" i="1"/>
  <c r="EE16" i="1"/>
  <c r="V62" i="1"/>
  <c r="V6" i="1"/>
  <c r="V150" i="1"/>
  <c r="BD16" i="1"/>
  <c r="BC16" i="1"/>
  <c r="V94" i="1"/>
  <c r="V83" i="1"/>
  <c r="S15" i="1"/>
  <c r="U96" i="1"/>
  <c r="U128" i="1"/>
  <c r="U89" i="1"/>
  <c r="U81" i="1"/>
  <c r="U12" i="1"/>
  <c r="U27" i="1"/>
  <c r="U70" i="1"/>
  <c r="U109" i="1"/>
  <c r="U127" i="1"/>
  <c r="U50" i="1"/>
  <c r="U143" i="1"/>
  <c r="U44" i="1"/>
  <c r="U95" i="1"/>
  <c r="U93" i="1"/>
  <c r="U21" i="1"/>
  <c r="U17" i="1"/>
  <c r="U45" i="1"/>
  <c r="U145" i="1"/>
  <c r="U111" i="1"/>
  <c r="U84" i="1"/>
  <c r="U108" i="1"/>
  <c r="U76" i="1"/>
  <c r="U10" i="1"/>
  <c r="U113" i="1"/>
  <c r="U106" i="1"/>
  <c r="U118" i="1"/>
  <c r="U121" i="1"/>
  <c r="U91" i="1"/>
  <c r="U51" i="1"/>
  <c r="U131" i="1"/>
  <c r="U100" i="1"/>
  <c r="U22" i="1"/>
  <c r="U42" i="1"/>
  <c r="U110" i="1"/>
  <c r="DT15" i="1"/>
  <c r="U40" i="1"/>
  <c r="U18" i="1"/>
  <c r="U98" i="1"/>
  <c r="U124" i="1"/>
  <c r="U120" i="1"/>
  <c r="EF15" i="1"/>
  <c r="U75" i="1"/>
  <c r="U132" i="1"/>
  <c r="U41" i="1"/>
  <c r="U134" i="1"/>
  <c r="U23" i="1"/>
  <c r="U105" i="1"/>
  <c r="U101" i="1"/>
  <c r="U144" i="1"/>
  <c r="U52" i="1"/>
  <c r="U133" i="1"/>
  <c r="CY15" i="1"/>
  <c r="U102" i="1"/>
  <c r="CX15" i="1"/>
  <c r="CW15" i="1"/>
  <c r="CV15" i="1"/>
  <c r="CU15" i="1"/>
  <c r="CT15" i="1"/>
  <c r="CS15" i="1"/>
  <c r="U67" i="1"/>
  <c r="CR15" i="1"/>
  <c r="CQ15" i="1"/>
  <c r="CP15" i="1"/>
  <c r="U19" i="1"/>
  <c r="CO15" i="1"/>
  <c r="EE15" i="1"/>
  <c r="CN15" i="1"/>
  <c r="ED15" i="1"/>
  <c r="CM15" i="1"/>
  <c r="U9" i="1"/>
  <c r="EC15" i="1"/>
  <c r="EB15" i="1"/>
  <c r="EA15" i="1"/>
  <c r="U46" i="1"/>
  <c r="CL15" i="1"/>
  <c r="CK15" i="1"/>
  <c r="CJ15" i="1"/>
  <c r="U13" i="1"/>
  <c r="U104" i="1"/>
  <c r="U122" i="1"/>
  <c r="U125" i="1"/>
  <c r="U82" i="1"/>
  <c r="CE15" i="1"/>
  <c r="CD15" i="1"/>
  <c r="CC15" i="1"/>
  <c r="U146" i="1"/>
  <c r="U66" i="1"/>
  <c r="CB15" i="1"/>
  <c r="CA15" i="1"/>
  <c r="DZ15" i="1"/>
  <c r="DY15" i="1"/>
  <c r="BZ15" i="1"/>
  <c r="DX15" i="1"/>
  <c r="U85" i="1"/>
  <c r="U24" i="1"/>
  <c r="DW15" i="1"/>
  <c r="BY15" i="1"/>
  <c r="BX15" i="1"/>
  <c r="BW15" i="1"/>
  <c r="U147" i="1"/>
  <c r="U65" i="1"/>
  <c r="BV15" i="1"/>
  <c r="U53" i="1"/>
  <c r="U77" i="1"/>
  <c r="DV15" i="1"/>
  <c r="DU15" i="1"/>
  <c r="DS15" i="1"/>
  <c r="U74" i="1"/>
  <c r="BU15" i="1"/>
  <c r="BT15" i="1"/>
  <c r="BS15" i="1"/>
  <c r="BR15" i="1"/>
  <c r="BQ15" i="1"/>
  <c r="U148" i="1"/>
  <c r="U64" i="1"/>
  <c r="U8" i="1"/>
  <c r="BP15" i="1"/>
  <c r="BO15" i="1"/>
  <c r="BN15" i="1"/>
  <c r="BM15" i="1"/>
  <c r="U112" i="1"/>
  <c r="DR15" i="1"/>
  <c r="DQ15" i="1"/>
  <c r="BL15" i="1"/>
  <c r="U130" i="1"/>
  <c r="BK15" i="1"/>
  <c r="BJ15" i="1"/>
  <c r="DP15" i="1"/>
  <c r="DO15" i="1"/>
  <c r="BI15" i="1"/>
  <c r="U94" i="1"/>
  <c r="BH15" i="1"/>
  <c r="BG15" i="1"/>
  <c r="U149" i="1"/>
  <c r="DN15" i="1"/>
  <c r="BF15" i="1"/>
  <c r="U86" i="1"/>
  <c r="BE15" i="1"/>
  <c r="DM15" i="1"/>
  <c r="U11" i="1"/>
  <c r="U63" i="1"/>
  <c r="U47" i="1"/>
  <c r="DL15" i="1"/>
  <c r="DK15" i="1"/>
  <c r="DJ15" i="1"/>
  <c r="DI15" i="1"/>
  <c r="BD15" i="1"/>
  <c r="U7" i="1"/>
  <c r="U83" i="1"/>
  <c r="BC15" i="1"/>
  <c r="BB15" i="1"/>
  <c r="BA15" i="1"/>
  <c r="U123" i="1"/>
  <c r="AZ15" i="1"/>
  <c r="AY15" i="1"/>
  <c r="U99" i="1"/>
  <c r="AX15" i="1"/>
  <c r="U150" i="1"/>
  <c r="U62" i="1"/>
  <c r="DH15" i="1"/>
  <c r="DG15" i="1"/>
  <c r="DF15" i="1"/>
  <c r="DE15" i="1"/>
  <c r="DD15" i="1"/>
  <c r="DC15" i="1"/>
  <c r="DB15" i="1"/>
  <c r="DA15" i="1"/>
  <c r="AW15" i="1"/>
  <c r="AV15" i="1"/>
  <c r="AU15" i="1"/>
  <c r="U97" i="1"/>
  <c r="U61" i="1"/>
  <c r="U69" i="1"/>
  <c r="U151" i="1"/>
  <c r="U135" i="1"/>
  <c r="U16" i="1"/>
  <c r="AG15" i="1"/>
  <c r="AF15" i="1"/>
  <c r="U6" i="1"/>
  <c r="AE15" i="1"/>
  <c r="AD15" i="1"/>
  <c r="U136" i="1"/>
  <c r="U48" i="1"/>
  <c r="U116" i="1"/>
  <c r="AC15" i="1"/>
  <c r="U55" i="1"/>
  <c r="AB15" i="1"/>
  <c r="AA15" i="1"/>
  <c r="U114" i="1"/>
  <c r="Z15" i="1"/>
  <c r="Y15" i="1"/>
  <c r="X15" i="1"/>
  <c r="U87" i="1"/>
  <c r="W15" i="1"/>
  <c r="V15" i="1"/>
  <c r="U15" i="1"/>
  <c r="T15" i="1"/>
  <c r="R15" i="1"/>
  <c r="U25" i="1"/>
  <c r="U73" i="1"/>
  <c r="Q15" i="1"/>
  <c r="U90" i="1"/>
  <c r="U43" i="1"/>
  <c r="P15" i="1"/>
  <c r="O15" i="1"/>
  <c r="U103" i="1"/>
  <c r="U5" i="1"/>
  <c r="U56" i="1"/>
  <c r="N15" i="1"/>
  <c r="M15" i="1"/>
  <c r="L15" i="1"/>
  <c r="K15" i="1"/>
  <c r="U137" i="1"/>
  <c r="J15" i="1"/>
  <c r="U57" i="1"/>
  <c r="U92" i="1"/>
  <c r="U126" i="1"/>
  <c r="U138" i="1"/>
  <c r="U115" i="1"/>
  <c r="U117" i="1"/>
  <c r="U107" i="1"/>
  <c r="U20" i="1"/>
  <c r="U129" i="1"/>
  <c r="U58" i="1"/>
  <c r="U59" i="1"/>
  <c r="U119" i="1"/>
  <c r="U4" i="1"/>
  <c r="U88" i="1"/>
  <c r="U72" i="1"/>
  <c r="U152" i="1"/>
  <c r="U60" i="1"/>
  <c r="CZ15" i="1"/>
  <c r="U26" i="1"/>
  <c r="U142" i="1"/>
  <c r="U68" i="1"/>
  <c r="U139" i="1"/>
  <c r="U49" i="1"/>
  <c r="U140" i="1"/>
  <c r="U141" i="1"/>
  <c r="U71" i="1"/>
  <c r="T133" i="1"/>
  <c r="T101" i="1"/>
  <c r="T136" i="1"/>
  <c r="T149" i="1"/>
  <c r="T132" i="1"/>
  <c r="T102" i="1"/>
  <c r="T124" i="1"/>
  <c r="T123" i="1"/>
  <c r="T67" i="1"/>
  <c r="T53" i="1"/>
  <c r="T137" i="1"/>
  <c r="T150" i="1"/>
  <c r="T131" i="1"/>
  <c r="T143" i="1"/>
  <c r="T151" i="1"/>
  <c r="T127" i="1"/>
  <c r="T138" i="1"/>
  <c r="T115" i="1"/>
  <c r="T122" i="1"/>
  <c r="T125" i="1"/>
  <c r="T135" i="1"/>
  <c r="T91" i="1"/>
  <c r="T146" i="1"/>
  <c r="T117" i="1"/>
  <c r="T104" i="1"/>
  <c r="T76" i="1"/>
  <c r="T142" i="1"/>
  <c r="T147" i="1"/>
  <c r="T116" i="1"/>
  <c r="T77" i="1"/>
  <c r="T129" i="1"/>
  <c r="T121" i="1"/>
  <c r="T134" i="1"/>
  <c r="T152" i="1"/>
  <c r="T128" i="1"/>
  <c r="T148" i="1"/>
  <c r="T27" i="1"/>
  <c r="T114" i="1"/>
  <c r="T126" i="1"/>
  <c r="T103" i="1"/>
  <c r="EE13" i="1"/>
  <c r="ED13" i="1"/>
  <c r="EC13" i="1"/>
  <c r="EB13" i="1"/>
  <c r="EA13" i="1"/>
  <c r="DZ13" i="1"/>
  <c r="DY13" i="1"/>
  <c r="DX13" i="1"/>
  <c r="DW13" i="1"/>
  <c r="DS13" i="1"/>
  <c r="DR13" i="1"/>
  <c r="DQ13" i="1"/>
  <c r="DP13" i="1"/>
  <c r="S143" i="1"/>
  <c r="DF13" i="1"/>
  <c r="DE13" i="1"/>
  <c r="DD13" i="1"/>
  <c r="DC13" i="1"/>
  <c r="S117" i="1"/>
  <c r="S126" i="1"/>
  <c r="BG13" i="1"/>
  <c r="S121" i="1"/>
  <c r="S113" i="1"/>
  <c r="CD13" i="1"/>
  <c r="S100" i="1"/>
  <c r="S27" i="1"/>
  <c r="S114" i="1"/>
  <c r="S120" i="1"/>
  <c r="S101" i="1"/>
  <c r="S26" i="1"/>
  <c r="S102" i="1"/>
  <c r="S103" i="1"/>
  <c r="S67" i="1"/>
  <c r="S122" i="1"/>
  <c r="BH13" i="1"/>
  <c r="S145" i="1"/>
  <c r="S146" i="1"/>
  <c r="S66" i="1"/>
  <c r="S147" i="1"/>
  <c r="S65" i="1"/>
  <c r="CE13" i="1"/>
  <c r="S77" i="1"/>
  <c r="S148" i="1"/>
  <c r="S128" i="1"/>
  <c r="S152" i="1"/>
  <c r="CS13" i="1"/>
  <c r="S130" i="1"/>
  <c r="S142" i="1"/>
  <c r="S149" i="1"/>
  <c r="S13" i="1"/>
  <c r="S123" i="1"/>
  <c r="S150" i="1"/>
  <c r="S151" i="1"/>
  <c r="T13" i="1"/>
  <c r="S135" i="1"/>
  <c r="S104" i="1"/>
  <c r="S136" i="1"/>
  <c r="S116" i="1"/>
  <c r="AG13" i="1"/>
  <c r="S137" i="1"/>
  <c r="S138" i="1"/>
  <c r="S115" i="1"/>
  <c r="S129" i="1"/>
  <c r="BT13" i="1"/>
  <c r="S134" i="1"/>
  <c r="S125" i="1"/>
  <c r="S76" i="1"/>
  <c r="S53" i="1"/>
  <c r="S127" i="1"/>
  <c r="BU13" i="1"/>
  <c r="S91" i="1"/>
  <c r="S131" i="1"/>
  <c r="S124" i="1"/>
  <c r="S133" i="1"/>
  <c r="S132" i="1"/>
  <c r="S75" i="1"/>
  <c r="S54" i="1"/>
  <c r="S90" i="1"/>
  <c r="S52" i="1"/>
  <c r="R143" i="1"/>
  <c r="T12" i="1"/>
  <c r="R117" i="1"/>
  <c r="S12" i="1"/>
  <c r="R12" i="1"/>
  <c r="R134" i="1"/>
  <c r="R121" i="1"/>
  <c r="R113" i="1"/>
  <c r="R100" i="1"/>
  <c r="R120" i="1"/>
  <c r="R101" i="1"/>
  <c r="R102" i="1"/>
  <c r="R103" i="1"/>
  <c r="R67" i="1"/>
  <c r="R145" i="1"/>
  <c r="R122" i="1"/>
  <c r="R146" i="1"/>
  <c r="R66" i="1"/>
  <c r="R147" i="1"/>
  <c r="R65" i="1"/>
  <c r="R148" i="1"/>
  <c r="R77" i="1"/>
  <c r="R64" i="1"/>
  <c r="R130" i="1"/>
  <c r="R149" i="1"/>
  <c r="EE12" i="1"/>
  <c r="R123" i="1"/>
  <c r="R150" i="1"/>
  <c r="R151" i="1"/>
  <c r="ED12" i="1"/>
  <c r="R135" i="1"/>
  <c r="EC12" i="1"/>
  <c r="R75" i="1"/>
  <c r="R54" i="1"/>
  <c r="CS12" i="1"/>
  <c r="DC12" i="1"/>
  <c r="DD12" i="1"/>
  <c r="DE12" i="1"/>
  <c r="R128" i="1"/>
  <c r="DF12" i="1"/>
  <c r="R90" i="1"/>
  <c r="R52" i="1"/>
  <c r="R133" i="1"/>
  <c r="R114" i="1"/>
  <c r="R25" i="1"/>
  <c r="BT12" i="1"/>
  <c r="R53" i="1"/>
  <c r="BS12" i="1"/>
  <c r="R129" i="1"/>
  <c r="R26" i="1"/>
  <c r="R126" i="1"/>
  <c r="DO12" i="1"/>
  <c r="R27" i="1"/>
  <c r="CD12" i="1"/>
  <c r="R127" i="1"/>
  <c r="DP12" i="1"/>
  <c r="DQ12" i="1"/>
  <c r="AF12" i="1"/>
  <c r="DR12" i="1"/>
  <c r="R115" i="1"/>
  <c r="CC12" i="1"/>
  <c r="R91" i="1"/>
  <c r="R51" i="1"/>
  <c r="R138" i="1"/>
  <c r="R13" i="1"/>
  <c r="DS12" i="1"/>
  <c r="R131" i="1"/>
  <c r="R104" i="1"/>
  <c r="R125" i="1"/>
  <c r="DW12" i="1"/>
  <c r="DX12" i="1"/>
  <c r="R99" i="1"/>
  <c r="BU12" i="1"/>
  <c r="BH12" i="1"/>
  <c r="BG12" i="1"/>
  <c r="DY12" i="1"/>
  <c r="R152" i="1"/>
  <c r="AG12" i="1"/>
  <c r="R116" i="1"/>
  <c r="R142" i="1"/>
  <c r="R136" i="1"/>
  <c r="CE12" i="1"/>
  <c r="R137" i="1"/>
  <c r="R124" i="1"/>
  <c r="DB12" i="1"/>
  <c r="BF12" i="1"/>
  <c r="R132" i="1"/>
  <c r="DZ12" i="1"/>
  <c r="EA12" i="1"/>
  <c r="EB12" i="1"/>
  <c r="R76" i="1"/>
  <c r="Q121" i="1"/>
  <c r="Q104" i="1"/>
  <c r="Q125" i="1"/>
  <c r="Q75" i="1"/>
  <c r="Q132" i="1"/>
  <c r="Q131" i="1"/>
  <c r="Q123" i="1"/>
  <c r="Q76" i="1"/>
  <c r="Q128" i="1"/>
  <c r="Q13" i="1"/>
  <c r="Q53" i="1"/>
  <c r="Q114" i="1"/>
  <c r="Q119" i="1"/>
  <c r="Q12" i="1"/>
  <c r="Q127" i="1"/>
  <c r="Q50" i="1"/>
  <c r="Q99" i="1"/>
  <c r="EF11" i="1"/>
  <c r="EE11" i="1"/>
  <c r="Q54" i="1"/>
  <c r="Q98" i="1"/>
  <c r="ED11" i="1"/>
  <c r="EC11" i="1"/>
  <c r="EB11" i="1"/>
  <c r="EA11" i="1"/>
  <c r="DZ11" i="1"/>
  <c r="DY11" i="1"/>
  <c r="DX11" i="1"/>
  <c r="DW11" i="1"/>
  <c r="Q122" i="1"/>
  <c r="DV11" i="1"/>
  <c r="DS11" i="1"/>
  <c r="DR11" i="1"/>
  <c r="DQ11" i="1"/>
  <c r="DP11" i="1"/>
  <c r="DO11" i="1"/>
  <c r="Q120" i="1"/>
  <c r="DF11" i="1"/>
  <c r="DE11" i="1"/>
  <c r="Q51" i="1"/>
  <c r="DD11" i="1"/>
  <c r="DC11" i="1"/>
  <c r="DB11" i="1"/>
  <c r="DA11" i="1"/>
  <c r="Q91" i="1"/>
  <c r="Q90" i="1"/>
  <c r="CS11" i="1"/>
  <c r="CR11" i="1"/>
  <c r="CE11" i="1"/>
  <c r="CD11" i="1"/>
  <c r="Q144" i="1"/>
  <c r="CC11" i="1"/>
  <c r="CB11" i="1"/>
  <c r="Q126" i="1"/>
  <c r="Q129" i="1"/>
  <c r="BU11" i="1"/>
  <c r="BT11" i="1"/>
  <c r="BS11" i="1"/>
  <c r="BR11" i="1"/>
  <c r="BH11" i="1"/>
  <c r="BG11" i="1"/>
  <c r="BF11" i="1"/>
  <c r="BE11" i="1"/>
  <c r="AG11" i="1"/>
  <c r="Q124" i="1"/>
  <c r="AF11" i="1"/>
  <c r="AE11" i="1"/>
  <c r="T11" i="1"/>
  <c r="S11" i="1"/>
  <c r="R11" i="1"/>
  <c r="Q11" i="1"/>
  <c r="Q151" i="1"/>
  <c r="Q150" i="1"/>
  <c r="Q112" i="1"/>
  <c r="Q149" i="1"/>
  <c r="Q64" i="1"/>
  <c r="Q148" i="1"/>
  <c r="Q65" i="1"/>
  <c r="Q147" i="1"/>
  <c r="Q66" i="1"/>
  <c r="Q146" i="1"/>
  <c r="Q145" i="1"/>
  <c r="Q67" i="1"/>
  <c r="Q103" i="1"/>
  <c r="Q77" i="1"/>
  <c r="Q102" i="1"/>
  <c r="Q101" i="1"/>
  <c r="Q100" i="1"/>
  <c r="Q52" i="1"/>
  <c r="Q113" i="1"/>
  <c r="Q143" i="1"/>
  <c r="Q130" i="1"/>
  <c r="Q152" i="1"/>
  <c r="Q27" i="1"/>
  <c r="Q26" i="1"/>
  <c r="Q115" i="1"/>
  <c r="Q138" i="1"/>
  <c r="Q137" i="1"/>
  <c r="Q25" i="1"/>
  <c r="Q116" i="1"/>
  <c r="Q136" i="1"/>
  <c r="Q135" i="1"/>
  <c r="Q74" i="1"/>
  <c r="Q24" i="1"/>
  <c r="Q89" i="1"/>
  <c r="Q134" i="1"/>
  <c r="Q142" i="1"/>
  <c r="Q117" i="1"/>
  <c r="Q133" i="1"/>
  <c r="P149" i="1"/>
  <c r="P112" i="1"/>
  <c r="DS10" i="1"/>
  <c r="P77" i="1"/>
  <c r="T10" i="1"/>
  <c r="DU10" i="1"/>
  <c r="DV10" i="1"/>
  <c r="DW10" i="1"/>
  <c r="P11" i="1"/>
  <c r="DX10" i="1"/>
  <c r="DY10" i="1"/>
  <c r="P129" i="1"/>
  <c r="DZ10" i="1"/>
  <c r="P122" i="1"/>
  <c r="EA10" i="1"/>
  <c r="P131" i="1"/>
  <c r="P130" i="1"/>
  <c r="EB10" i="1"/>
  <c r="P89" i="1"/>
  <c r="EC10" i="1"/>
  <c r="ED10" i="1"/>
  <c r="P152" i="1"/>
  <c r="P12" i="1"/>
  <c r="P126" i="1"/>
  <c r="P143" i="1"/>
  <c r="P90" i="1"/>
  <c r="P142" i="1"/>
  <c r="P63" i="1"/>
  <c r="P132" i="1"/>
  <c r="P75" i="1"/>
  <c r="P54" i="1"/>
  <c r="P27" i="1"/>
  <c r="P99" i="1"/>
  <c r="P144" i="1"/>
  <c r="P53" i="1"/>
  <c r="P125" i="1"/>
  <c r="P104" i="1"/>
  <c r="P120" i="1"/>
  <c r="P13" i="1"/>
  <c r="EE10" i="1"/>
  <c r="P52" i="1"/>
  <c r="P26" i="1"/>
  <c r="P121" i="1"/>
  <c r="P124" i="1"/>
  <c r="P10" i="1"/>
  <c r="Q10" i="1"/>
  <c r="P113" i="1"/>
  <c r="R10" i="1"/>
  <c r="P91" i="1"/>
  <c r="S10" i="1"/>
  <c r="P133" i="1"/>
  <c r="P118" i="1"/>
  <c r="P72" i="1"/>
  <c r="P119" i="1"/>
  <c r="P51" i="1"/>
  <c r="P115" i="1"/>
  <c r="AD10" i="1"/>
  <c r="AE10" i="1"/>
  <c r="AF10" i="1"/>
  <c r="AG10" i="1"/>
  <c r="P138" i="1"/>
  <c r="P100" i="1"/>
  <c r="P123" i="1"/>
  <c r="P137" i="1"/>
  <c r="P98" i="1"/>
  <c r="P101" i="1"/>
  <c r="P73" i="1"/>
  <c r="P114" i="1"/>
  <c r="BD10" i="1"/>
  <c r="P117" i="1"/>
  <c r="P102" i="1"/>
  <c r="BE10" i="1"/>
  <c r="BF10" i="1"/>
  <c r="P103" i="1"/>
  <c r="BG10" i="1"/>
  <c r="P67" i="1"/>
  <c r="P76" i="1"/>
  <c r="BH10" i="1"/>
  <c r="P25" i="1"/>
  <c r="P111" i="1"/>
  <c r="P145" i="1"/>
  <c r="BQ10" i="1"/>
  <c r="BR10" i="1"/>
  <c r="BS10" i="1"/>
  <c r="BT10" i="1"/>
  <c r="BU10" i="1"/>
  <c r="CA10" i="1"/>
  <c r="CB10" i="1"/>
  <c r="P150" i="1"/>
  <c r="P49" i="1"/>
  <c r="EF10" i="1"/>
  <c r="CC10" i="1"/>
  <c r="CD10" i="1"/>
  <c r="CE10" i="1"/>
  <c r="P134" i="1"/>
  <c r="P116" i="1"/>
  <c r="CQ10" i="1"/>
  <c r="P146" i="1"/>
  <c r="P66" i="1"/>
  <c r="CR10" i="1"/>
  <c r="CS10" i="1"/>
  <c r="P136" i="1"/>
  <c r="P24" i="1"/>
  <c r="P74" i="1"/>
  <c r="P50" i="1"/>
  <c r="P127" i="1"/>
  <c r="P147" i="1"/>
  <c r="P65" i="1"/>
  <c r="P135" i="1"/>
  <c r="CZ10" i="1"/>
  <c r="DA10" i="1"/>
  <c r="DB10" i="1"/>
  <c r="DC10" i="1"/>
  <c r="DD10" i="1"/>
  <c r="DE10" i="1"/>
  <c r="DF10" i="1"/>
  <c r="P148" i="1"/>
  <c r="P64" i="1"/>
  <c r="P97" i="1"/>
  <c r="P151" i="1"/>
  <c r="P128" i="1"/>
  <c r="DN10" i="1"/>
  <c r="DO10" i="1"/>
  <c r="DP10" i="1"/>
  <c r="DQ10" i="1"/>
  <c r="DR10" i="1"/>
  <c r="O131" i="1"/>
  <c r="P9" i="1"/>
  <c r="O9" i="1"/>
  <c r="O12" i="1"/>
  <c r="O152" i="1"/>
  <c r="O132" i="1"/>
  <c r="O75" i="1"/>
  <c r="O120" i="1"/>
  <c r="O100" i="1"/>
  <c r="O23" i="1"/>
  <c r="O133" i="1"/>
  <c r="O123" i="1"/>
  <c r="O101" i="1"/>
  <c r="O102" i="1"/>
  <c r="O103" i="1"/>
  <c r="O127" i="1"/>
  <c r="O67" i="1"/>
  <c r="O145" i="1"/>
  <c r="O117" i="1"/>
  <c r="O146" i="1"/>
  <c r="O134" i="1"/>
  <c r="O66" i="1"/>
  <c r="O122" i="1"/>
  <c r="O24" i="1"/>
  <c r="O74" i="1"/>
  <c r="O147" i="1"/>
  <c r="O65" i="1"/>
  <c r="O148" i="1"/>
  <c r="O64" i="1"/>
  <c r="O149" i="1"/>
  <c r="O112" i="1"/>
  <c r="O11" i="1"/>
  <c r="O129" i="1"/>
  <c r="O88" i="1"/>
  <c r="O63" i="1"/>
  <c r="O150" i="1"/>
  <c r="BE9" i="1"/>
  <c r="O62" i="1"/>
  <c r="O89" i="1"/>
  <c r="O128" i="1"/>
  <c r="O151" i="1"/>
  <c r="O97" i="1"/>
  <c r="O135" i="1"/>
  <c r="O136" i="1"/>
  <c r="O50" i="1"/>
  <c r="O116" i="1"/>
  <c r="O49" i="1"/>
  <c r="O25" i="1"/>
  <c r="O111" i="1"/>
  <c r="O114" i="1"/>
  <c r="O73" i="1"/>
  <c r="O98" i="1"/>
  <c r="O137" i="1"/>
  <c r="O138" i="1"/>
  <c r="O51" i="1"/>
  <c r="O119" i="1"/>
  <c r="O115" i="1"/>
  <c r="O72" i="1"/>
  <c r="O144" i="1"/>
  <c r="O91" i="1"/>
  <c r="O10" i="1"/>
  <c r="O13" i="1"/>
  <c r="O113" i="1"/>
  <c r="O124" i="1"/>
  <c r="O118" i="1"/>
  <c r="O121" i="1"/>
  <c r="O26" i="1"/>
  <c r="O52" i="1"/>
  <c r="O76" i="1"/>
  <c r="O71" i="1"/>
  <c r="EF9" i="1"/>
  <c r="EE9" i="1"/>
  <c r="O104" i="1"/>
  <c r="O125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O53" i="1"/>
  <c r="DN9" i="1"/>
  <c r="DM9" i="1"/>
  <c r="DF9" i="1"/>
  <c r="DE9" i="1"/>
  <c r="DD9" i="1"/>
  <c r="DC9" i="1"/>
  <c r="DB9" i="1"/>
  <c r="DA9" i="1"/>
  <c r="CZ9" i="1"/>
  <c r="CS9" i="1"/>
  <c r="CR9" i="1"/>
  <c r="CQ9" i="1"/>
  <c r="O99" i="1"/>
  <c r="O27" i="1"/>
  <c r="CE9" i="1"/>
  <c r="CD9" i="1"/>
  <c r="CC9" i="1"/>
  <c r="CB9" i="1"/>
  <c r="CA9" i="1"/>
  <c r="BZ9" i="1"/>
  <c r="BU9" i="1"/>
  <c r="BT9" i="1"/>
  <c r="BS9" i="1"/>
  <c r="BR9" i="1"/>
  <c r="O77" i="1"/>
  <c r="BQ9" i="1"/>
  <c r="BP9" i="1"/>
  <c r="O48" i="1"/>
  <c r="O54" i="1"/>
  <c r="BH9" i="1"/>
  <c r="BG9" i="1"/>
  <c r="BF9" i="1"/>
  <c r="BD9" i="1"/>
  <c r="BC9" i="1"/>
  <c r="O142" i="1"/>
  <c r="AG9" i="1"/>
  <c r="AF9" i="1"/>
  <c r="AE9" i="1"/>
  <c r="AD9" i="1"/>
  <c r="O90" i="1"/>
  <c r="O130" i="1"/>
  <c r="O143" i="1"/>
  <c r="O126" i="1"/>
  <c r="T9" i="1"/>
  <c r="S9" i="1"/>
  <c r="R9" i="1"/>
  <c r="Q9" i="1"/>
  <c r="N150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N122" i="1"/>
  <c r="DF8" i="1"/>
  <c r="DE8" i="1"/>
  <c r="DD8" i="1"/>
  <c r="DC8" i="1"/>
  <c r="DB8" i="1"/>
  <c r="DA8" i="1"/>
  <c r="CZ8" i="1"/>
  <c r="CY8" i="1"/>
  <c r="N65" i="1"/>
  <c r="N147" i="1"/>
  <c r="CS8" i="1"/>
  <c r="CR8" i="1"/>
  <c r="CQ8" i="1"/>
  <c r="CP8" i="1"/>
  <c r="EF8" i="1"/>
  <c r="N52" i="1"/>
  <c r="N136" i="1"/>
  <c r="CE8" i="1"/>
  <c r="CD8" i="1"/>
  <c r="CC8" i="1"/>
  <c r="CB8" i="1"/>
  <c r="BZ8" i="1"/>
  <c r="BY8" i="1"/>
  <c r="N144" i="1"/>
  <c r="CA8" i="1"/>
  <c r="BU8" i="1"/>
  <c r="BT8" i="1"/>
  <c r="BS8" i="1"/>
  <c r="BR8" i="1"/>
  <c r="BQ8" i="1"/>
  <c r="BP8" i="1"/>
  <c r="BO8" i="1"/>
  <c r="BH8" i="1"/>
  <c r="BG8" i="1"/>
  <c r="BF8" i="1"/>
  <c r="BE8" i="1"/>
  <c r="BD8" i="1"/>
  <c r="BC8" i="1"/>
  <c r="BB8" i="1"/>
  <c r="N13" i="1"/>
  <c r="N50" i="1"/>
  <c r="N113" i="1"/>
  <c r="N62" i="1"/>
  <c r="N66" i="1"/>
  <c r="AG8" i="1"/>
  <c r="AF8" i="1"/>
  <c r="AE8" i="1"/>
  <c r="AD8" i="1"/>
  <c r="AC8" i="1"/>
  <c r="N24" i="1"/>
  <c r="N141" i="1"/>
  <c r="N116" i="1"/>
  <c r="S8" i="1"/>
  <c r="R8" i="1"/>
  <c r="Q8" i="1"/>
  <c r="P8" i="1"/>
  <c r="O8" i="1"/>
  <c r="N8" i="1"/>
  <c r="N71" i="1"/>
  <c r="N23" i="1"/>
  <c r="N96" i="1"/>
  <c r="N134" i="1"/>
  <c r="N120" i="1"/>
  <c r="N104" i="1"/>
  <c r="N125" i="1"/>
  <c r="N49" i="1"/>
  <c r="N146" i="1"/>
  <c r="N121" i="1"/>
  <c r="N111" i="1"/>
  <c r="N114" i="1"/>
  <c r="N25" i="1"/>
  <c r="N53" i="1"/>
  <c r="N145" i="1"/>
  <c r="N63" i="1"/>
  <c r="N67" i="1"/>
  <c r="N77" i="1"/>
  <c r="N103" i="1"/>
  <c r="N102" i="1"/>
  <c r="N73" i="1"/>
  <c r="N99" i="1"/>
  <c r="N98" i="1"/>
  <c r="N75" i="1"/>
  <c r="N27" i="1"/>
  <c r="N88" i="1"/>
  <c r="N101" i="1"/>
  <c r="N137" i="1"/>
  <c r="N123" i="1"/>
  <c r="N89" i="1"/>
  <c r="N138" i="1"/>
  <c r="N48" i="1"/>
  <c r="N54" i="1"/>
  <c r="N51" i="1"/>
  <c r="N119" i="1"/>
  <c r="N76" i="1"/>
  <c r="N47" i="1"/>
  <c r="N132" i="1"/>
  <c r="N142" i="1"/>
  <c r="N115" i="1"/>
  <c r="N90" i="1"/>
  <c r="N143" i="1"/>
  <c r="N129" i="1"/>
  <c r="N126" i="1"/>
  <c r="N133" i="1"/>
  <c r="N11" i="1"/>
  <c r="N91" i="1"/>
  <c r="N100" i="1"/>
  <c r="N9" i="1"/>
  <c r="N12" i="1"/>
  <c r="N117" i="1"/>
  <c r="N131" i="1"/>
  <c r="T8" i="1"/>
  <c r="N130" i="1"/>
  <c r="N22" i="1"/>
  <c r="N10" i="1"/>
  <c r="N135" i="1"/>
  <c r="N152" i="1"/>
  <c r="N118" i="1"/>
  <c r="N151" i="1"/>
  <c r="N112" i="1"/>
  <c r="N149" i="1"/>
  <c r="N124" i="1"/>
  <c r="N74" i="1"/>
  <c r="N127" i="1"/>
  <c r="N72" i="1"/>
  <c r="N128" i="1"/>
  <c r="N97" i="1"/>
  <c r="N64" i="1"/>
  <c r="N61" i="1"/>
  <c r="N26" i="1"/>
  <c r="N148" i="1"/>
  <c r="N87" i="1"/>
  <c r="M122" i="1"/>
  <c r="M13" i="1"/>
  <c r="M113" i="1"/>
  <c r="M101" i="1"/>
  <c r="M21" i="1"/>
  <c r="M8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M76" i="1"/>
  <c r="DF7" i="1"/>
  <c r="DE7" i="1"/>
  <c r="DD7" i="1"/>
  <c r="DC7" i="1"/>
  <c r="DB7" i="1"/>
  <c r="DA7" i="1"/>
  <c r="CZ7" i="1"/>
  <c r="CY7" i="1"/>
  <c r="CX7" i="1"/>
  <c r="CS7" i="1"/>
  <c r="CR7" i="1"/>
  <c r="CQ7" i="1"/>
  <c r="M131" i="1"/>
  <c r="M130" i="1"/>
  <c r="CE7" i="1"/>
  <c r="CD7" i="1"/>
  <c r="CC7" i="1"/>
  <c r="CB7" i="1"/>
  <c r="CA7" i="1"/>
  <c r="BZ7" i="1"/>
  <c r="BY7" i="1"/>
  <c r="M22" i="1"/>
  <c r="BU7" i="1"/>
  <c r="M10" i="1"/>
  <c r="M135" i="1"/>
  <c r="M47" i="1"/>
  <c r="M112" i="1"/>
  <c r="M149" i="1"/>
  <c r="M64" i="1"/>
  <c r="M74" i="1"/>
  <c r="M124" i="1"/>
  <c r="AC7" i="1"/>
  <c r="AD7" i="1"/>
  <c r="M128" i="1"/>
  <c r="M61" i="1"/>
  <c r="M26" i="1"/>
  <c r="AE7" i="1"/>
  <c r="M148" i="1"/>
  <c r="M65" i="1"/>
  <c r="M87" i="1"/>
  <c r="M136" i="1"/>
  <c r="M52" i="1"/>
  <c r="AF7" i="1"/>
  <c r="P7" i="1"/>
  <c r="Q7" i="1"/>
  <c r="M66" i="1"/>
  <c r="M51" i="1"/>
  <c r="M150" i="1"/>
  <c r="M88" i="1"/>
  <c r="M53" i="1"/>
  <c r="BF7" i="1"/>
  <c r="R7" i="1"/>
  <c r="M71" i="1"/>
  <c r="BG7" i="1"/>
  <c r="BH7" i="1"/>
  <c r="M109" i="1"/>
  <c r="M145" i="1"/>
  <c r="M63" i="1"/>
  <c r="M96" i="1"/>
  <c r="M142" i="1"/>
  <c r="M50" i="1"/>
  <c r="S7" i="1"/>
  <c r="M129" i="1"/>
  <c r="M115" i="1"/>
  <c r="M132" i="1"/>
  <c r="M143" i="1"/>
  <c r="BO7" i="1"/>
  <c r="T7" i="1"/>
  <c r="M72" i="1"/>
  <c r="M90" i="1"/>
  <c r="M67" i="1"/>
  <c r="M24" i="1"/>
  <c r="BP7" i="1"/>
  <c r="M126" i="1"/>
  <c r="BQ7" i="1"/>
  <c r="M141" i="1"/>
  <c r="M133" i="1"/>
  <c r="M110" i="1"/>
  <c r="M11" i="1"/>
  <c r="M144" i="1"/>
  <c r="M140" i="1"/>
  <c r="M103" i="1"/>
  <c r="M91" i="1"/>
  <c r="M95" i="1"/>
  <c r="M62" i="1"/>
  <c r="M9" i="1"/>
  <c r="M23" i="1"/>
  <c r="M151" i="1"/>
  <c r="CP7" i="1"/>
  <c r="M102" i="1"/>
  <c r="M77" i="1"/>
  <c r="M104" i="1"/>
  <c r="BR7" i="1"/>
  <c r="AB7" i="1"/>
  <c r="M125" i="1"/>
  <c r="M99" i="1"/>
  <c r="M111" i="1"/>
  <c r="M98" i="1"/>
  <c r="M75" i="1"/>
  <c r="M120" i="1"/>
  <c r="M27" i="1"/>
  <c r="M49" i="1"/>
  <c r="M116" i="1"/>
  <c r="BA7" i="1"/>
  <c r="M12" i="1"/>
  <c r="BS7" i="1"/>
  <c r="M70" i="1"/>
  <c r="M146" i="1"/>
  <c r="BB7" i="1"/>
  <c r="M121" i="1"/>
  <c r="M73" i="1"/>
  <c r="M137" i="1"/>
  <c r="M89" i="1"/>
  <c r="M100" i="1"/>
  <c r="M97" i="1"/>
  <c r="BT7" i="1"/>
  <c r="M46" i="1"/>
  <c r="M134" i="1"/>
  <c r="M152" i="1"/>
  <c r="M60" i="1"/>
  <c r="AG7" i="1"/>
  <c r="M138" i="1"/>
  <c r="M127" i="1"/>
  <c r="M123" i="1"/>
  <c r="BC7" i="1"/>
  <c r="M117" i="1"/>
  <c r="M119" i="1"/>
  <c r="M54" i="1"/>
  <c r="M7" i="1"/>
  <c r="M25" i="1"/>
  <c r="M118" i="1"/>
  <c r="M48" i="1"/>
  <c r="M147" i="1"/>
  <c r="N7" i="1"/>
  <c r="BD7" i="1"/>
  <c r="BE7" i="1"/>
  <c r="M114" i="1"/>
  <c r="O7" i="1"/>
  <c r="L114" i="1"/>
  <c r="L70" i="1"/>
  <c r="L7" i="1"/>
  <c r="L129" i="1"/>
  <c r="L52" i="1"/>
  <c r="L88" i="1"/>
  <c r="L61" i="1"/>
  <c r="L151" i="1"/>
  <c r="L97" i="1"/>
  <c r="L104" i="1"/>
  <c r="L125" i="1"/>
  <c r="EF6" i="1"/>
  <c r="L121" i="1"/>
  <c r="L112" i="1"/>
  <c r="L53" i="1"/>
  <c r="EE6" i="1"/>
  <c r="ED6" i="1"/>
  <c r="EC6" i="1"/>
  <c r="EB6" i="1"/>
  <c r="L89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L62" i="1"/>
  <c r="L150" i="1"/>
  <c r="L63" i="1"/>
  <c r="L47" i="1"/>
  <c r="DF6" i="1"/>
  <c r="L99" i="1"/>
  <c r="DE6" i="1"/>
  <c r="DD6" i="1"/>
  <c r="L128" i="1"/>
  <c r="DC6" i="1"/>
  <c r="DB6" i="1"/>
  <c r="DA6" i="1"/>
  <c r="CZ6" i="1"/>
  <c r="CY6" i="1"/>
  <c r="CX6" i="1"/>
  <c r="CW6" i="1"/>
  <c r="L149" i="1"/>
  <c r="L64" i="1"/>
  <c r="L148" i="1"/>
  <c r="CS6" i="1"/>
  <c r="CR6" i="1"/>
  <c r="CQ6" i="1"/>
  <c r="CP6" i="1"/>
  <c r="CO6" i="1"/>
  <c r="L65" i="1"/>
  <c r="L122" i="1"/>
  <c r="L147" i="1"/>
  <c r="L66" i="1"/>
  <c r="L146" i="1"/>
  <c r="L46" i="1"/>
  <c r="L50" i="1"/>
  <c r="L145" i="1"/>
  <c r="L67" i="1"/>
  <c r="CE6" i="1"/>
  <c r="CD6" i="1"/>
  <c r="CC6" i="1"/>
  <c r="CB6" i="1"/>
  <c r="CA6" i="1"/>
  <c r="BZ6" i="1"/>
  <c r="BY6" i="1"/>
  <c r="L54" i="1"/>
  <c r="BX6" i="1"/>
  <c r="L103" i="1"/>
  <c r="L48" i="1"/>
  <c r="L102" i="1"/>
  <c r="L100" i="1"/>
  <c r="BU6" i="1"/>
  <c r="BT6" i="1"/>
  <c r="BS6" i="1"/>
  <c r="BR6" i="1"/>
  <c r="BQ6" i="1"/>
  <c r="BP6" i="1"/>
  <c r="BO6" i="1"/>
  <c r="BN6" i="1"/>
  <c r="BM6" i="1"/>
  <c r="L49" i="1"/>
  <c r="L113" i="1"/>
  <c r="L14" i="1"/>
  <c r="BH6" i="1"/>
  <c r="BG6" i="1"/>
  <c r="BF6" i="1"/>
  <c r="BE6" i="1"/>
  <c r="BD6" i="1"/>
  <c r="BC6" i="1"/>
  <c r="BB6" i="1"/>
  <c r="BA6" i="1"/>
  <c r="AZ6" i="1"/>
  <c r="L101" i="1"/>
  <c r="L144" i="1"/>
  <c r="L8" i="1"/>
  <c r="L45" i="1"/>
  <c r="L143" i="1"/>
  <c r="L142" i="1"/>
  <c r="L108" i="1"/>
  <c r="L69" i="1"/>
  <c r="L109" i="1"/>
  <c r="L130" i="1"/>
  <c r="L90" i="1"/>
  <c r="AG6" i="1"/>
  <c r="AF6" i="1"/>
  <c r="AE6" i="1"/>
  <c r="L126" i="1"/>
  <c r="L98" i="1"/>
  <c r="AD6" i="1"/>
  <c r="AC6" i="1"/>
  <c r="AB6" i="1"/>
  <c r="AA6" i="1"/>
  <c r="L27" i="1"/>
  <c r="T6" i="1"/>
  <c r="S6" i="1"/>
  <c r="R6" i="1"/>
  <c r="Q6" i="1"/>
  <c r="P6" i="1"/>
  <c r="O6" i="1"/>
  <c r="N6" i="1"/>
  <c r="M6" i="1"/>
  <c r="L6" i="1"/>
  <c r="L51" i="1"/>
  <c r="L123" i="1"/>
  <c r="L96" i="1"/>
  <c r="L71" i="1"/>
  <c r="L9" i="1"/>
  <c r="L141" i="1"/>
  <c r="L140" i="1"/>
  <c r="L72" i="1"/>
  <c r="L13" i="1"/>
  <c r="L26" i="1"/>
  <c r="L115" i="1"/>
  <c r="L138" i="1"/>
  <c r="L87" i="1"/>
  <c r="L137" i="1"/>
  <c r="L59" i="1"/>
  <c r="L73" i="1"/>
  <c r="L25" i="1"/>
  <c r="L116" i="1"/>
  <c r="L10" i="1"/>
  <c r="L120" i="1"/>
  <c r="L91" i="1"/>
  <c r="L136" i="1"/>
  <c r="L135" i="1"/>
  <c r="L111" i="1"/>
  <c r="L74" i="1"/>
  <c r="L94" i="1"/>
  <c r="L24" i="1"/>
  <c r="L134" i="1"/>
  <c r="L117" i="1"/>
  <c r="L133" i="1"/>
  <c r="L12" i="1"/>
  <c r="L152" i="1"/>
  <c r="L60" i="1"/>
  <c r="L95" i="1"/>
  <c r="L86" i="1"/>
  <c r="L119" i="1"/>
  <c r="L11" i="1"/>
  <c r="L124" i="1"/>
  <c r="L127" i="1"/>
  <c r="L23" i="1"/>
  <c r="L75" i="1"/>
  <c r="L132" i="1"/>
  <c r="L22" i="1"/>
  <c r="L131" i="1"/>
  <c r="L118" i="1"/>
  <c r="L76" i="1"/>
  <c r="L110" i="1"/>
  <c r="L21" i="1"/>
  <c r="L77" i="1"/>
  <c r="K135" i="1"/>
  <c r="K64" i="1"/>
  <c r="K136" i="1"/>
  <c r="K116" i="1"/>
  <c r="K129" i="1"/>
  <c r="K149" i="1"/>
  <c r="K47" i="1"/>
  <c r="K63" i="1"/>
  <c r="ED5" i="1"/>
  <c r="K124" i="1"/>
  <c r="K150" i="1"/>
  <c r="K62" i="1"/>
  <c r="K25" i="1"/>
  <c r="K112" i="1"/>
  <c r="K130" i="1"/>
  <c r="K145" i="1"/>
  <c r="K97" i="1"/>
  <c r="K151" i="1"/>
  <c r="K61" i="1"/>
  <c r="K108" i="1"/>
  <c r="K88" i="1"/>
  <c r="K73" i="1"/>
  <c r="K101" i="1"/>
  <c r="K118" i="1"/>
  <c r="K107" i="1"/>
  <c r="K137" i="1"/>
  <c r="K138" i="1"/>
  <c r="K115" i="1"/>
  <c r="EF5" i="1"/>
  <c r="K121" i="1"/>
  <c r="K93" i="1"/>
  <c r="K123" i="1"/>
  <c r="K26" i="1"/>
  <c r="K72" i="1"/>
  <c r="K98" i="1"/>
  <c r="K139" i="1"/>
  <c r="K140" i="1"/>
  <c r="K141" i="1"/>
  <c r="K114" i="1"/>
  <c r="K96" i="1"/>
  <c r="K8" i="1"/>
  <c r="K77" i="1"/>
  <c r="EC5" i="1"/>
  <c r="K71" i="1"/>
  <c r="EB5" i="1"/>
  <c r="K6" i="1"/>
  <c r="EE5" i="1"/>
  <c r="K27" i="1"/>
  <c r="K70" i="1"/>
  <c r="K44" i="1"/>
  <c r="K69" i="1"/>
  <c r="K51" i="1"/>
  <c r="K89" i="1"/>
  <c r="K9" i="1"/>
  <c r="K14" i="1"/>
  <c r="K142" i="1"/>
  <c r="K110" i="1"/>
  <c r="K68" i="1"/>
  <c r="K143" i="1"/>
  <c r="K128" i="1"/>
  <c r="K10" i="1"/>
  <c r="K45" i="1"/>
  <c r="K13" i="1"/>
  <c r="K113" i="1"/>
  <c r="K100" i="1"/>
  <c r="K11" i="1"/>
  <c r="K109" i="1"/>
  <c r="K144" i="1"/>
  <c r="K50" i="1"/>
  <c r="K12" i="1"/>
  <c r="K102" i="1"/>
  <c r="K103" i="1"/>
  <c r="K67" i="1"/>
  <c r="K91" i="1"/>
  <c r="K46" i="1"/>
  <c r="K146" i="1"/>
  <c r="K66" i="1"/>
  <c r="K147" i="1"/>
  <c r="K65" i="1"/>
  <c r="K122" i="1"/>
  <c r="K148" i="1"/>
  <c r="EA5" i="1"/>
  <c r="DZ5" i="1"/>
  <c r="DY5" i="1"/>
  <c r="DX5" i="1"/>
  <c r="DW5" i="1"/>
  <c r="DV5" i="1"/>
  <c r="DU5" i="1"/>
  <c r="DT5" i="1"/>
  <c r="DS5" i="1"/>
  <c r="DR5" i="1"/>
  <c r="K52" i="1"/>
  <c r="DQ5" i="1"/>
  <c r="DP5" i="1"/>
  <c r="DO5" i="1"/>
  <c r="DN5" i="1"/>
  <c r="DM5" i="1"/>
  <c r="DL5" i="1"/>
  <c r="DK5" i="1"/>
  <c r="DJ5" i="1"/>
  <c r="K20" i="1"/>
  <c r="DF5" i="1"/>
  <c r="DE5" i="1"/>
  <c r="DD5" i="1"/>
  <c r="DC5" i="1"/>
  <c r="DB5" i="1"/>
  <c r="DA5" i="1"/>
  <c r="CZ5" i="1"/>
  <c r="CY5" i="1"/>
  <c r="CX5" i="1"/>
  <c r="CW5" i="1"/>
  <c r="CV5" i="1"/>
  <c r="CS5" i="1"/>
  <c r="CR5" i="1"/>
  <c r="CQ5" i="1"/>
  <c r="CP5" i="1"/>
  <c r="CO5" i="1"/>
  <c r="CN5" i="1"/>
  <c r="K21" i="1"/>
  <c r="CE5" i="1"/>
  <c r="CD5" i="1"/>
  <c r="CC5" i="1"/>
  <c r="CB5" i="1"/>
  <c r="CA5" i="1"/>
  <c r="BZ5" i="1"/>
  <c r="BY5" i="1"/>
  <c r="BX5" i="1"/>
  <c r="BW5" i="1"/>
  <c r="K104" i="1"/>
  <c r="K125" i="1"/>
  <c r="K76" i="1"/>
  <c r="BU5" i="1"/>
  <c r="BT5" i="1"/>
  <c r="BS5" i="1"/>
  <c r="BR5" i="1"/>
  <c r="BQ5" i="1"/>
  <c r="BP5" i="1"/>
  <c r="BO5" i="1"/>
  <c r="BN5" i="1"/>
  <c r="BM5" i="1"/>
  <c r="BL5" i="1"/>
  <c r="BH5" i="1"/>
  <c r="BG5" i="1"/>
  <c r="BF5" i="1"/>
  <c r="BE5" i="1"/>
  <c r="BD5" i="1"/>
  <c r="BC5" i="1"/>
  <c r="K53" i="1"/>
  <c r="BB5" i="1"/>
  <c r="BA5" i="1"/>
  <c r="AZ5" i="1"/>
  <c r="AY5" i="1"/>
  <c r="K87" i="1"/>
  <c r="K131" i="1"/>
  <c r="K22" i="1"/>
  <c r="K86" i="1"/>
  <c r="K132" i="1"/>
  <c r="K75" i="1"/>
  <c r="K120" i="1"/>
  <c r="AG5" i="1"/>
  <c r="AF5" i="1"/>
  <c r="AE5" i="1"/>
  <c r="AD5" i="1"/>
  <c r="AC5" i="1"/>
  <c r="AB5" i="1"/>
  <c r="AA5" i="1"/>
  <c r="K95" i="1"/>
  <c r="K99" i="1"/>
  <c r="K23" i="1"/>
  <c r="T5" i="1"/>
  <c r="S5" i="1"/>
  <c r="R5" i="1"/>
  <c r="Q5" i="1"/>
  <c r="P5" i="1"/>
  <c r="O5" i="1"/>
  <c r="N5" i="1"/>
  <c r="M5" i="1"/>
  <c r="L5" i="1"/>
  <c r="K5" i="1"/>
  <c r="K111" i="1"/>
  <c r="K54" i="1"/>
  <c r="K133" i="1"/>
  <c r="K48" i="1"/>
  <c r="K117" i="1"/>
  <c r="K90" i="1"/>
  <c r="K126" i="1"/>
  <c r="K134" i="1"/>
  <c r="K58" i="1"/>
  <c r="K59" i="1"/>
  <c r="K85" i="1"/>
  <c r="K24" i="1"/>
  <c r="K74" i="1"/>
  <c r="K94" i="1"/>
  <c r="K152" i="1"/>
  <c r="K60" i="1"/>
  <c r="K127" i="1"/>
  <c r="K7" i="1"/>
  <c r="K49" i="1"/>
  <c r="K119" i="1"/>
  <c r="J71" i="1"/>
  <c r="J119" i="1"/>
  <c r="J135" i="1"/>
  <c r="J136" i="1"/>
  <c r="J116" i="1"/>
  <c r="J129" i="1"/>
  <c r="J88" i="1"/>
  <c r="AG4" i="1"/>
  <c r="AF4" i="1"/>
  <c r="AE4" i="1"/>
  <c r="AD4" i="1"/>
  <c r="J52" i="1"/>
  <c r="AC4" i="1"/>
  <c r="AB4" i="1"/>
  <c r="AA4" i="1"/>
  <c r="Z4" i="1"/>
  <c r="J25" i="1"/>
  <c r="J43" i="1"/>
  <c r="T4" i="1"/>
  <c r="S4" i="1"/>
  <c r="J20" i="1"/>
  <c r="R4" i="1"/>
  <c r="Q4" i="1"/>
  <c r="P4" i="1"/>
  <c r="O4" i="1"/>
  <c r="N4" i="1"/>
  <c r="M4" i="1"/>
  <c r="L4" i="1"/>
  <c r="J4" i="1"/>
  <c r="J110" i="1"/>
  <c r="J118" i="1"/>
  <c r="J73" i="1"/>
  <c r="J137" i="1"/>
  <c r="J138" i="1"/>
  <c r="J121" i="1"/>
  <c r="J93" i="1"/>
  <c r="J115" i="1"/>
  <c r="J26" i="1"/>
  <c r="J72" i="1"/>
  <c r="J21" i="1"/>
  <c r="J139" i="1"/>
  <c r="J140" i="1"/>
  <c r="J141" i="1"/>
  <c r="J96" i="1"/>
  <c r="J8" i="1"/>
  <c r="J27" i="1"/>
  <c r="J125" i="1"/>
  <c r="J70" i="1"/>
  <c r="J44" i="1"/>
  <c r="J89" i="1"/>
  <c r="J9" i="1"/>
  <c r="J14" i="1"/>
  <c r="J76" i="1"/>
  <c r="J131" i="1"/>
  <c r="J69" i="1"/>
  <c r="J142" i="1"/>
  <c r="J68" i="1"/>
  <c r="J143" i="1"/>
  <c r="J107" i="1"/>
  <c r="J104" i="1"/>
  <c r="J53" i="1"/>
  <c r="J128" i="1"/>
  <c r="J45" i="1"/>
  <c r="J10" i="1"/>
  <c r="J87" i="1"/>
  <c r="J22" i="1"/>
  <c r="J13" i="1"/>
  <c r="J86" i="1"/>
  <c r="J144" i="1"/>
  <c r="J132" i="1"/>
  <c r="J113" i="1"/>
  <c r="J100" i="1"/>
  <c r="J75" i="1"/>
  <c r="J95" i="1"/>
  <c r="J120" i="1"/>
  <c r="J11" i="1"/>
  <c r="J50" i="1"/>
  <c r="J12" i="1"/>
  <c r="J102" i="1"/>
  <c r="J103" i="1"/>
  <c r="J101" i="1"/>
  <c r="J67" i="1"/>
  <c r="J145" i="1"/>
  <c r="J46" i="1"/>
  <c r="J99" i="1"/>
  <c r="J146" i="1"/>
  <c r="J23" i="1"/>
  <c r="J133" i="1"/>
  <c r="J66" i="1"/>
  <c r="J147" i="1"/>
  <c r="J122" i="1"/>
  <c r="J65" i="1"/>
  <c r="J148" i="1"/>
  <c r="J49" i="1"/>
  <c r="J64" i="1"/>
  <c r="J149" i="1"/>
  <c r="J109" i="1"/>
  <c r="J5" i="1"/>
  <c r="J47" i="1"/>
  <c r="J54" i="1"/>
  <c r="J63" i="1"/>
  <c r="J150" i="1"/>
  <c r="J62" i="1"/>
  <c r="J48" i="1"/>
  <c r="EF4" i="1"/>
  <c r="J151" i="1"/>
  <c r="J97" i="1"/>
  <c r="ED4" i="1"/>
  <c r="J112" i="1"/>
  <c r="J90" i="1"/>
  <c r="J57" i="1"/>
  <c r="EC4" i="1"/>
  <c r="EB4" i="1"/>
  <c r="EA4" i="1"/>
  <c r="DZ4" i="1"/>
  <c r="J126" i="1"/>
  <c r="J108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J134" i="1"/>
  <c r="DE4" i="1"/>
  <c r="DD4" i="1"/>
  <c r="DC4" i="1"/>
  <c r="DB4" i="1"/>
  <c r="J58" i="1"/>
  <c r="J130" i="1"/>
  <c r="DA4" i="1"/>
  <c r="CZ4" i="1"/>
  <c r="CY4" i="1"/>
  <c r="CX4" i="1"/>
  <c r="CW4" i="1"/>
  <c r="CV4" i="1"/>
  <c r="CU4" i="1"/>
  <c r="J61" i="1"/>
  <c r="CS4" i="1"/>
  <c r="CR4" i="1"/>
  <c r="CQ4" i="1"/>
  <c r="CP4" i="1"/>
  <c r="CO4" i="1"/>
  <c r="CN4" i="1"/>
  <c r="CM4" i="1"/>
  <c r="J117" i="1"/>
  <c r="J24" i="1"/>
  <c r="J59" i="1"/>
  <c r="J106" i="1"/>
  <c r="J85" i="1"/>
  <c r="J123" i="1"/>
  <c r="CE4" i="1"/>
  <c r="CD4" i="1"/>
  <c r="CC4" i="1"/>
  <c r="CB4" i="1"/>
  <c r="CA4" i="1"/>
  <c r="BZ4" i="1"/>
  <c r="BY4" i="1"/>
  <c r="BX4" i="1"/>
  <c r="BW4" i="1"/>
  <c r="BV4" i="1"/>
  <c r="J98" i="1"/>
  <c r="J94" i="1"/>
  <c r="BU4" i="1"/>
  <c r="J19" i="1"/>
  <c r="J152" i="1"/>
  <c r="J60" i="1"/>
  <c r="J114" i="1"/>
  <c r="BT4" i="1"/>
  <c r="BS4" i="1"/>
  <c r="BR4" i="1"/>
  <c r="BQ4" i="1"/>
  <c r="BP4" i="1"/>
  <c r="J127" i="1"/>
  <c r="BO4" i="1"/>
  <c r="BN4" i="1"/>
  <c r="J51" i="1"/>
  <c r="BM4" i="1"/>
  <c r="BL4" i="1"/>
  <c r="BK4" i="1"/>
  <c r="J74" i="1"/>
  <c r="J6" i="1"/>
  <c r="BH4" i="1"/>
  <c r="BG4" i="1"/>
  <c r="BF4" i="1"/>
  <c r="BE4" i="1"/>
  <c r="BD4" i="1"/>
  <c r="BC4" i="1"/>
  <c r="BB4" i="1"/>
  <c r="BA4" i="1"/>
  <c r="AZ4" i="1"/>
  <c r="AY4" i="1"/>
  <c r="AX4" i="1"/>
  <c r="J7" i="1"/>
  <c r="J77" i="1"/>
  <c r="J111" i="1"/>
  <c r="J91" i="1"/>
  <c r="J124" i="1"/>
  <c r="DF4" i="1"/>
</calcChain>
</file>

<file path=xl/sharedStrings.xml><?xml version="1.0" encoding="utf-8"?>
<sst xmlns="http://schemas.openxmlformats.org/spreadsheetml/2006/main" count="616" uniqueCount="161">
  <si>
    <t>Bt 01</t>
  </si>
  <si>
    <t xml:space="preserve">N° </t>
  </si>
  <si>
    <t>Bt 02</t>
  </si>
  <si>
    <t>Bt 03</t>
  </si>
  <si>
    <t>Bt 04</t>
  </si>
  <si>
    <t>Bt 05</t>
  </si>
  <si>
    <t>Bt 06</t>
  </si>
  <si>
    <t>Bt 07</t>
  </si>
  <si>
    <t>Bt 08</t>
  </si>
  <si>
    <t>Bt 09</t>
  </si>
  <si>
    <t>Bt 10</t>
  </si>
  <si>
    <t>Bt 11</t>
  </si>
  <si>
    <t>Bt 12</t>
  </si>
  <si>
    <t>Bt 13</t>
  </si>
  <si>
    <t>Bt 14</t>
  </si>
  <si>
    <t>Bt 15</t>
  </si>
  <si>
    <t>Bt 16</t>
  </si>
  <si>
    <t>Bt 17</t>
  </si>
  <si>
    <t>Bt 18</t>
  </si>
  <si>
    <t>Bt 19</t>
  </si>
  <si>
    <t>Bt 20</t>
  </si>
  <si>
    <t>Bt 21</t>
  </si>
  <si>
    <t>Bt 22</t>
  </si>
  <si>
    <t>Bt 23</t>
  </si>
  <si>
    <t>Bt 24</t>
  </si>
  <si>
    <t>Bt 25</t>
  </si>
  <si>
    <t>Bt 26</t>
  </si>
  <si>
    <t>Bt 27</t>
  </si>
  <si>
    <t>Bt 28</t>
  </si>
  <si>
    <t>Bt 29</t>
  </si>
  <si>
    <t>Bt 30</t>
  </si>
  <si>
    <t>Bt 31</t>
  </si>
  <si>
    <t>Bt 32</t>
  </si>
  <si>
    <t>Bt 33</t>
  </si>
  <si>
    <t>Bt 34</t>
  </si>
  <si>
    <t>Bt 35</t>
  </si>
  <si>
    <t>Bt 36</t>
  </si>
  <si>
    <t>Bt 37</t>
  </si>
  <si>
    <t>Bt 38</t>
  </si>
  <si>
    <t>Bt 39</t>
  </si>
  <si>
    <t>Bt 40</t>
  </si>
  <si>
    <t>Bt 41</t>
  </si>
  <si>
    <t>Bt 42</t>
  </si>
  <si>
    <t>Bt 43</t>
  </si>
  <si>
    <t>Bt 44</t>
  </si>
  <si>
    <t>Bt 45</t>
  </si>
  <si>
    <t>Bt 46</t>
  </si>
  <si>
    <t>Bt 47</t>
  </si>
  <si>
    <t>Bt 48</t>
  </si>
  <si>
    <t>Bt 49</t>
  </si>
  <si>
    <t>Bt 50</t>
  </si>
  <si>
    <t>Bt 51</t>
  </si>
  <si>
    <t>Bt 52</t>
  </si>
  <si>
    <t>Bt 53</t>
  </si>
  <si>
    <t>Bt 54</t>
  </si>
  <si>
    <t>Bt 55</t>
  </si>
  <si>
    <t>Bt 56</t>
  </si>
  <si>
    <t>Bt 57</t>
  </si>
  <si>
    <t>Bt 58</t>
  </si>
  <si>
    <t>Bt 59</t>
  </si>
  <si>
    <t>Bt 60</t>
  </si>
  <si>
    <t>Bt 61</t>
  </si>
  <si>
    <t>Bt 62</t>
  </si>
  <si>
    <t>Bt 63</t>
  </si>
  <si>
    <t>Bt 64</t>
  </si>
  <si>
    <t>Bt 65</t>
  </si>
  <si>
    <t>Bt 66</t>
  </si>
  <si>
    <t>Bt 67</t>
  </si>
  <si>
    <t>Bt 68</t>
  </si>
  <si>
    <t>Bt 69</t>
  </si>
  <si>
    <t>Bt 70</t>
  </si>
  <si>
    <t>Bt 71</t>
  </si>
  <si>
    <t>Bt 72</t>
  </si>
  <si>
    <t>Bt 73</t>
  </si>
  <si>
    <t>Bt 74</t>
  </si>
  <si>
    <t>Bt 75</t>
  </si>
  <si>
    <t>Bt 76</t>
  </si>
  <si>
    <t>Bt 77</t>
  </si>
  <si>
    <t>Bt 78</t>
  </si>
  <si>
    <t>Bt 79</t>
  </si>
  <si>
    <t>Bt 80</t>
  </si>
  <si>
    <t>Bt 81</t>
  </si>
  <si>
    <t>Bt 82</t>
  </si>
  <si>
    <t>Bt 83</t>
  </si>
  <si>
    <t>Bt 84</t>
  </si>
  <si>
    <t>Bt 85</t>
  </si>
  <si>
    <t>Bt 86</t>
  </si>
  <si>
    <t>Bt 87</t>
  </si>
  <si>
    <t>Bt 88</t>
  </si>
  <si>
    <t>Bt 89</t>
  </si>
  <si>
    <t>Bt 90</t>
  </si>
  <si>
    <t>Bt 91</t>
  </si>
  <si>
    <t>Bt 92</t>
  </si>
  <si>
    <t>Bt 93</t>
  </si>
  <si>
    <t>Bt 94</t>
  </si>
  <si>
    <t>Bt 95</t>
  </si>
  <si>
    <t>Bt 96</t>
  </si>
  <si>
    <t>Bt 97</t>
  </si>
  <si>
    <t>Bt 98</t>
  </si>
  <si>
    <t>Bt 99</t>
  </si>
  <si>
    <t>Bt 100</t>
  </si>
  <si>
    <t>Bt 101</t>
  </si>
  <si>
    <t>Bt 102</t>
  </si>
  <si>
    <t>Bt 103</t>
  </si>
  <si>
    <t>Bt 104</t>
  </si>
  <si>
    <t>Bt 105</t>
  </si>
  <si>
    <t>Bt 106</t>
  </si>
  <si>
    <t>Bt 107</t>
  </si>
  <si>
    <t>Bt 108</t>
  </si>
  <si>
    <t>Bt 109</t>
  </si>
  <si>
    <t>Bt 110</t>
  </si>
  <si>
    <t>Bt 111</t>
  </si>
  <si>
    <t>Bt 112</t>
  </si>
  <si>
    <t>Bt 113</t>
  </si>
  <si>
    <t>Bt 114</t>
  </si>
  <si>
    <t>Bt 115</t>
  </si>
  <si>
    <t>Bt 116</t>
  </si>
  <si>
    <t>Bt 117</t>
  </si>
  <si>
    <t>Bt 118</t>
  </si>
  <si>
    <t>Bt 119</t>
  </si>
  <si>
    <t>Bt 120</t>
  </si>
  <si>
    <t>Bt 121</t>
  </si>
  <si>
    <t>Bt 122</t>
  </si>
  <si>
    <t>Bt 123</t>
  </si>
  <si>
    <t>Bt 124</t>
  </si>
  <si>
    <t>Bt 125</t>
  </si>
  <si>
    <t>Bt 126</t>
  </si>
  <si>
    <t>Bt 127</t>
  </si>
  <si>
    <t>Bt 128</t>
  </si>
  <si>
    <t>Bt 129</t>
  </si>
  <si>
    <t>Bt 130</t>
  </si>
  <si>
    <t>Bt 131</t>
  </si>
  <si>
    <t>Bt 132</t>
  </si>
  <si>
    <t>Bt 133</t>
  </si>
  <si>
    <t>Bt 134</t>
  </si>
  <si>
    <t>Bt 135</t>
  </si>
  <si>
    <t>Bt 136</t>
  </si>
  <si>
    <t>Bt 137</t>
  </si>
  <si>
    <t>Bt 138</t>
  </si>
  <si>
    <t>Bt 139</t>
  </si>
  <si>
    <t>Bt 140</t>
  </si>
  <si>
    <t>Bt 141</t>
  </si>
  <si>
    <t>Bt 142</t>
  </si>
  <si>
    <t>Bt 143</t>
  </si>
  <si>
    <t>Bt 144</t>
  </si>
  <si>
    <t>Bt 145</t>
  </si>
  <si>
    <t>Bt 146</t>
  </si>
  <si>
    <t>Bt 147</t>
  </si>
  <si>
    <t>Bt 148</t>
  </si>
  <si>
    <t>Bt 149</t>
  </si>
  <si>
    <t>C1X</t>
  </si>
  <si>
    <t>C2X</t>
  </si>
  <si>
    <t>C3X</t>
  </si>
  <si>
    <t>C1Y</t>
  </si>
  <si>
    <t>C2Y</t>
  </si>
  <si>
    <t>C3Y</t>
  </si>
  <si>
    <t>C4Y</t>
  </si>
  <si>
    <t>C4X</t>
  </si>
  <si>
    <t>Bâtiments</t>
  </si>
  <si>
    <t>Coordonnées "X"</t>
  </si>
  <si>
    <t>Coordonnées "Y"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</si>
</sst>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.0000"/>
    <numFmt numFmtId="166" formatCode="#,##0;[Red]#,##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66">
    <xf numFmtId="0" fontId="0" fillId="0" borderId="0" xfId="0"/>
    <xf numFmtId="0" fontId="0" fillId="0" borderId="1" xfId="0" applyBorder="1"/>
    <xf numFmtId="0" fontId="5" fillId="0" borderId="0" xfId="0" applyFont="1"/>
    <xf numFmtId="0" fontId="4" fillId="0" borderId="0" xfId="0" applyFont="1"/>
    <xf numFmtId="0" fontId="6" fillId="0" borderId="0" xfId="0" applyFont="1"/>
    <xf numFmtId="164" fontId="4" fillId="3" borderId="9" xfId="0" applyNumberFormat="1" applyFont="1" applyFill="1" applyBorder="1" applyAlignment="1">
      <alignment horizontal="center" vertical="center"/>
    </xf>
    <xf numFmtId="165" fontId="4" fillId="3" borderId="10" xfId="0" applyNumberFormat="1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165" fontId="4" fillId="3" borderId="11" xfId="0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65" fontId="4" fillId="3" borderId="13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3" borderId="14" xfId="0" applyNumberFormat="1" applyFont="1" applyFill="1" applyBorder="1" applyAlignment="1">
      <alignment horizontal="center" vertical="center"/>
    </xf>
    <xf numFmtId="165" fontId="4" fillId="3" borderId="13" xfId="1" applyNumberFormat="1" applyFill="1" applyBorder="1" applyAlignment="1">
      <alignment horizontal="center" vertical="center"/>
    </xf>
    <xf numFmtId="165" fontId="4" fillId="3" borderId="1" xfId="1" applyNumberFormat="1" applyFill="1" applyBorder="1" applyAlignment="1">
      <alignment horizontal="center" vertical="center"/>
    </xf>
    <xf numFmtId="165" fontId="4" fillId="3" borderId="14" xfId="1" applyNumberFormat="1" applyFill="1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165" fontId="4" fillId="4" borderId="13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4" fillId="4" borderId="14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166" fontId="9" fillId="0" borderId="1" xfId="0" applyNumberFormat="1" applyFont="1" applyBorder="1" applyAlignment="1" applyProtection="1">
      <alignment horizontal="right"/>
      <protection hidden="1"/>
    </xf>
    <xf numFmtId="166" fontId="9" fillId="0" borderId="3" xfId="0" applyNumberFormat="1" applyFont="1" applyBorder="1" applyAlignment="1" applyProtection="1">
      <alignment horizontal="right"/>
      <protection hidden="1"/>
    </xf>
    <xf numFmtId="166" fontId="9" fillId="0" borderId="16" xfId="0" applyNumberFormat="1" applyFont="1" applyBorder="1" applyAlignment="1" applyProtection="1">
      <alignment horizontal="right"/>
      <protection hidden="1"/>
    </xf>
    <xf numFmtId="0" fontId="4" fillId="0" borderId="13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 applyProtection="1">
      <alignment horizontal="right" vertical="center"/>
      <protection hidden="1"/>
    </xf>
    <xf numFmtId="166" fontId="6" fillId="0" borderId="1" xfId="0" applyNumberFormat="1" applyFont="1" applyBorder="1" applyAlignment="1" applyProtection="1">
      <alignment horizontal="right" vertical="center"/>
      <protection hidden="1"/>
    </xf>
    <xf numFmtId="166" fontId="6" fillId="0" borderId="1" xfId="0" applyNumberFormat="1" applyFont="1" applyBorder="1" applyAlignment="1" applyProtection="1">
      <alignment horizontal="right"/>
      <protection hidden="1"/>
    </xf>
    <xf numFmtId="166" fontId="0" fillId="0" borderId="1" xfId="0" applyNumberFormat="1" applyBorder="1" applyAlignment="1" applyProtection="1">
      <alignment horizontal="right" vertical="center"/>
      <protection hidden="1"/>
    </xf>
    <xf numFmtId="166" fontId="0" fillId="0" borderId="1" xfId="0" applyNumberFormat="1" applyBorder="1" applyAlignment="1" applyProtection="1">
      <alignment horizontal="right"/>
      <protection hidden="1"/>
    </xf>
    <xf numFmtId="166" fontId="1" fillId="0" borderId="1" xfId="0" applyNumberFormat="1" applyFont="1" applyBorder="1" applyAlignment="1" applyProtection="1">
      <alignment horizontal="right" vertical="center"/>
      <protection hidden="1"/>
    </xf>
    <xf numFmtId="166" fontId="1" fillId="0" borderId="1" xfId="0" applyNumberFormat="1" applyFont="1" applyBorder="1" applyAlignment="1" applyProtection="1">
      <alignment horizontal="right"/>
      <protection hidden="1"/>
    </xf>
    <xf numFmtId="165" fontId="4" fillId="0" borderId="13" xfId="1" applyNumberFormat="1" applyBorder="1" applyAlignment="1">
      <alignment horizontal="center" vertical="center"/>
    </xf>
    <xf numFmtId="165" fontId="4" fillId="0" borderId="1" xfId="1" applyNumberFormat="1" applyBorder="1" applyAlignment="1">
      <alignment horizontal="center" vertical="center"/>
    </xf>
    <xf numFmtId="165" fontId="4" fillId="0" borderId="14" xfId="1" applyNumberFormat="1" applyBorder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 vertical="center"/>
    </xf>
    <xf numFmtId="164" fontId="4" fillId="6" borderId="12" xfId="0" applyNumberFormat="1" applyFont="1" applyFill="1" applyBorder="1" applyAlignment="1">
      <alignment horizontal="center" vertical="center"/>
    </xf>
    <xf numFmtId="164" fontId="10" fillId="6" borderId="3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4" fillId="0" borderId="0" xfId="1" applyNumberFormat="1"/>
    <xf numFmtId="1" fontId="0" fillId="0" borderId="0" xfId="0" applyNumberFormat="1"/>
    <xf numFmtId="1" fontId="4" fillId="0" borderId="0" xfId="1" applyNumberFormat="1"/>
  </cellXfs>
  <cellStyles count="2">
    <cellStyle name="Normal" xfId="0" builtinId="0"/>
    <cellStyle name="Normal 2" xfId="1" xr:uid="{1E4E2D88-77DE-4F08-AD93-D61C6631DC6A}"/>
  </cellStyles>
  <dxfs count="1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;[Red]#,##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3E7B67-6358-497D-AA7B-F7C4A4A56091}" name="Distances" displayName="Distances" ref="A3:FB152" totalsRowShown="0" headerRowDxfId="162" dataDxfId="160" headerRowBorderDxfId="161" tableBorderDxfId="159" totalsRowBorderDxfId="158">
  <autoFilter ref="A3:FB152" xr:uid="{00000000-0009-0000-0100-000001000000}"/>
  <tableColumns count="158">
    <tableColumn id="1" xr3:uid="{D9EC7AB6-B4D9-4C1E-A4CC-D048CA60224C}" name="Bâtiments" dataDxfId="157"/>
    <tableColumn id="3" xr3:uid="{B579BEB4-8752-45A3-9A92-A6991AD369EC}" name="C1X" dataDxfId="156"/>
    <tableColumn id="4" xr3:uid="{B63E64B5-955C-48B5-9CAE-BC2DD6ED0FE2}" name="C2X" dataDxfId="155"/>
    <tableColumn id="5" xr3:uid="{127A222A-0FAF-457E-906E-DF0CD6497C07}" name="C3X" dataDxfId="154"/>
    <tableColumn id="6" xr3:uid="{43F2E257-C45F-47D9-8843-91CFCDB9425D}" name="C4X" dataDxfId="153"/>
    <tableColumn id="7" xr3:uid="{9687BCB4-AE31-4EFA-8234-9645CDCE2BC1}" name="C1Y" dataDxfId="152"/>
    <tableColumn id="8" xr3:uid="{9B7007FC-C711-4EE7-B1CD-7421F746508B}" name="C2Y" dataDxfId="151"/>
    <tableColumn id="9" xr3:uid="{C4AFF977-C759-45C3-9C36-B751088F48A0}" name="C3Y" dataDxfId="150"/>
    <tableColumn id="10" xr3:uid="{648EC0C0-6FA1-4E22-B453-AB45BD542209}" name="C4Y" dataDxfId="149"/>
    <tableColumn id="11" xr3:uid="{E1D6972B-BF1F-400F-9441-9E5F98DA7174}" name="Bt 01" dataDxfId="148">
      <calculatedColumnFormula>IF(Distances[[#This Row],[Bâtiments]]="","",ROUNDUP(MIN(SQRT(SUM(($B$4-$B4)^(2),($F$4-$F4)^(2))),SQRT(SUM(($C$4-$B4)^(2),($G$4-$F4)^(2))),SQRT(SUM(($D$4-$B4)^(2),($H$4-$F4)^(2))),SQRT(SUM(($E$4-$B4)^(2),($I$4-$F4)^(2))),SQRT(SUM(($B$4-$C4)^(2),($F$4-$G4)^(2))),SQRT(SUM(($C$4-$C4)^(2),($G$4-$G4)^(2))),SQRT(SUM(($D$4-$C4)^(2),($H$4-$G4)^(2))),SQRT(SUM(($E$4-$C4)^(2),($I$4-$G4)^(2))),SQRT(SUM(($B$4-$D4)^(2),($F$4-$H4)^(2))),SQRT(SUM(($C$4-$D4)^(2),($G$4-$H4)^(2))),SQRT(SUM(($D$4-$D4)^(2),($H$4-$H4)^(2))),SQRT(SUM(($E$4-$D4)^(2),($I$4-$H4)^(2))),SQRT(SUM(($B$4-$E4)^(2),($F$4-$I4)^(2))),SQRT(SUM(($C$4-$E4)^(2),($G$4-$I4)^(2))),SQRT(SUM(($D$4-$E4)^(2),($H$4-$I4)^(2))),SQRT(SUM(($E$4-$E4)^(2),($I$4-$I4)^(2)))),0))</calculatedColumnFormula>
    </tableColumn>
    <tableColumn id="12" xr3:uid="{3DF7FF7B-6939-4056-AA8D-42652FFBF4A4}" name="Bt 02" dataDxfId="147">
      <calculatedColumnFormula>IF(Distances[[#This Row],[Bâtiments]]="","",ROUNDUP(MIN(SQRT(SUM(($B$5-$B4)^(2),($F$5-$F4)^(2))),SQRT(SUM(($C$5-$B4)^(2),($G$5-$F4)^(2))),SQRT(SUM(($D$5-$B4)^(2),($H$5-$F4)^(2))),SQRT(SUM(($E$5-$B4)^(2),($I$5-$F4)^(2))),SQRT(SUM(($B$5-$C4)^(2),($F$5-$G4)^(2))),SQRT(SUM(($C$5-$C4)^(2),($G$5-$G4)^(2))),SQRT(SUM(($D$5-$C4)^(2),($H$5-$G4)^(2))),SQRT(SUM(($E$5-$C4)^(2),($I$5-$G4)^(2))),SQRT(SUM(($B$5-$D4)^(2),($F$5-$H4)^(2))),SQRT(SUM(($C$5-$D4)^(2),($G$5-$H4)^(2))),SQRT(SUM(($D$5-$D4)^(2),($H$5-$H4)^(2))),SQRT(SUM(($E$5-$D4)^(2),($I$5-$H4)^(2))),SQRT(SUM(($B$5-$E4)^(2),($F$5-$I4)^(2))),SQRT(SUM(($C$5-$E4)^(2),($G$5-$I4)^(2))),SQRT(SUM(($D$5-$E4)^(2),($H$5-$I4)^(2))),SQRT(SUM(($E$5-$E4)^(2),($I$5-$I4)^(2)))),0))</calculatedColumnFormula>
    </tableColumn>
    <tableColumn id="13" xr3:uid="{8E044CFC-6B65-4B29-99E8-EC580E26D6E4}" name="Bt 03" dataDxfId="146">
      <calculatedColumnFormula>IF(Distances[[#This Row],[Bâtiments]]="","",ROUNDUP(MIN(SQRT(SUM(($B$6-$B4)^(2),($F$6-$F4)^(2))),SQRT(SUM(($C$6-$B4)^(2),($G$6-$F4)^(2))),SQRT(SUM(($D$6-$B4)^(2),($H$6-$F4)^(2))),SQRT(SUM(($E$6-$B4)^(2),($I$6-$F4)^(2))),SQRT(SUM(($B$6-$C4)^(2),($F$6-$G4)^(2))),SQRT(SUM(($C$6-$C4)^(2),($G$6-$G4)^(2))),SQRT(SUM(($D$6-$C4)^(2),($H$6-$G4)^(2))),SQRT(SUM(($E$6-$C4)^(2),($I$6-$G4)^(2))),SQRT(SUM(($B$6-$D4)^(2),($F$6-$H4)^(2))),SQRT(SUM(($C$6-$D4)^(2),($G$6-$H4)^(2))),SQRT(SUM(($D$6-$D4)^(2),($H$6-$H4)^(2))),SQRT(SUM(($E$6-$D4)^(2),($I$6-$H4)^(2))),SQRT(SUM(($B$6-$E4)^(2),($F$6-$I4)^(2))),SQRT(SUM(($C$6-$E4)^(2),($G$6-$I4)^(2))),SQRT(SUM(($D$6-$E4)^(2),($H$6-$I4)^(2))),SQRT(SUM(($E$6-$E4)^(2),($I$6-$I4)^(2)))),0))</calculatedColumnFormula>
    </tableColumn>
    <tableColumn id="14" xr3:uid="{81ECA6EE-9843-4E76-976C-A4BE262E73A0}" name="Bt 04" dataDxfId="145">
      <calculatedColumnFormula>IF(Distances[[#This Row],[Bâtiments]]="","",ROUNDUP(MIN(SQRT(SUM(($B$7-$B4)^(2),($F$7-$F4)^(2))),SQRT(SUM(($C$7-$B4)^(2),($G$7-$F4)^(2))),SQRT(SUM(($D$7-$B4)^(2),($H$7-$F4)^(2))),SQRT(SUM(($E$7-$B4)^(2),($I$7-$F4)^(2))),SQRT(SUM(($B$7-$C4)^(2),($F$7-$G4)^(2))),SQRT(SUM(($C$7-$C4)^(2),($G$7-$G4)^(2))),SQRT(SUM(($D$7-$C4)^(2),($H$7-$G4)^(2))),SQRT(SUM(($E$7-$C4)^(2),($I$7-$G4)^(2))),SQRT(SUM(($B$7-$D4)^(2),($F$7-$H4)^(2))),SQRT(SUM(($C$7-$D4)^(2),($G$7-$H4)^(2))),SQRT(SUM(($D$7-$D4)^(2),($H$7-$H4)^(2))),SQRT(SUM(($E$7-$D4)^(2),($I$7-$H4)^(2))),SQRT(SUM(($B$7-$E4)^(2),($F$7-$I4)^(2))),SQRT(SUM(($C$7-$E4)^(2),($G$7-$I4)^(2))),SQRT(SUM(($D$7-$E4)^(2),($H$7-$I4)^(2))),SQRT(SUM(($E$7-$E4)^(2),($I$7-$I4)^(2)))),0))</calculatedColumnFormula>
    </tableColumn>
    <tableColumn id="15" xr3:uid="{C3901D93-B7CE-448E-B92A-57BDD3418749}" name="Bt 05" dataDxfId="144">
      <calculatedColumnFormula>IF(Distances[[#This Row],[Bâtiments]]="","",ROUNDUP(MIN(SQRT(SUM(($B$8-$B4)^(2),($F$8-$F4)^(2))),SQRT(SUM(($C$8-$B4)^(2),($G$8-$F4)^(2))),SQRT(SUM(($D$8-$B4)^(2),($H$8-$F4)^(2))),SQRT(SUM(($E$8-$B4)^(2),($I$8-$F4)^(2))),SQRT(SUM(($B$8-$C4)^(2),($F$8-$G4)^(2))),SQRT(SUM(($C$8-$C4)^(2),($G$8-$G4)^(2))),SQRT(SUM(($D$8-$C4)^(2),($H$8-$G4)^(2))),SQRT(SUM(($E$8-$C4)^(2),($I$8-$G4)^(2))),SQRT(SUM(($B$8-$D4)^(2),($F$8-$H4)^(2))),SQRT(SUM(($C$8-$D4)^(2),($G$8-$H4)^(2))),SQRT(SUM(($D$8-$D4)^(2),($H$8-$H4)^(2))),SQRT(SUM(($E$8-$D4)^(2),($I$8-$H4)^(2))),SQRT(SUM(($B$8-$E4)^(2),($F$8-$I4)^(2))),SQRT(SUM(($C$8-$E4)^(2),($G$8-$I4)^(2))),SQRT(SUM(($D$8-$E4)^(2),($H$8-$I4)^(2))),SQRT(SUM(($E$8-$E4)^(2),($I$8-$I4)^(2)))),0))</calculatedColumnFormula>
    </tableColumn>
    <tableColumn id="16" xr3:uid="{48082CD3-55EA-48DA-A232-E320D9621689}" name="Bt 06" dataDxfId="143">
      <calculatedColumnFormula>ROUNDUP(MIN(SQRT(SUM(($B$9-$B4)^(2),($F$9-$F4)^(2))),SQRT(SUM(($C$9-$B4)^(2),($G$9-$F4)^(2))),SQRT(SUM(($D$9-$B4)^(2),($H$9-$F4)^(2))),SQRT(SUM(($E$9-$B4)^(2),($I$9-$F4)^(2))),SQRT(SUM(($B$9-$C4)^(2),($F$9-$G4)^(2))),SQRT(SUM(($C$9-$C4)^(2),($G$9-$G4)^(2))),SQRT(SUM(($D$9-$C4)^(2),($H$9-$G4)^(2))),SQRT(SUM(($E$9-$C4)^(2),($I$9-$G4)^(2))),SQRT(SUM(($B$9-$D4)^(2),($F$9-$H4)^(2))),SQRT(SUM(($C$9-$D4)^(2),($G$9-$H4)^(2))),SQRT(SUM(($D$9-$D4)^(2),($H$9-$H4)^(2))),SQRT(SUM(($E$9-$D4)^(2),($I$9-$H4)^(2))),SQRT(SUM(($B$9-$E4)^(2),($F$9-$I4)^(2))),SQRT(SUM(($C$9-$E4)^(2),($G$9-$I4)^(2))),SQRT(SUM(($D$9-$E4)^(2),($H$9-$I4)^(2))),SQRT(SUM(($E$9-$E4)^(2),($I$9-$I4)^(2)))),0)</calculatedColumnFormula>
    </tableColumn>
    <tableColumn id="17" xr3:uid="{104F2952-EF0B-4AB9-8B8F-8E9B9E140749}" name="Bt 07" dataDxfId="142">
      <calculatedColumnFormula>ROUNDUP(MIN(SQRT(SUM(($B$10-$B4)^(2),($F$10-$F4)^(2))),SQRT(SUM(($C$10-$B4)^(2),($G$10-$F4)^(2))),SQRT(SUM(($D$10-$B4)^(2),($H$10-$F4)^(2))),SQRT(SUM(($E$10-$B4)^(2),($I$10-$F4)^(2))),SQRT(SUM(($B$10-$C4)^(2),($F$10-$G4)^(2))),SQRT(SUM(($C$10-$C4)^(2),($G$10-$G4)^(2))),SQRT(SUM(($D$10-$C4)^(2),($H$10-$G4)^(2))),SQRT(SUM(($E$10-$C4)^(2),($I$10-$G4)^(2))),SQRT(SUM(($B$10-$D4)^(2),($F$10-$H4)^(2))),SQRT(SUM(($C$10-$D4)^(2),($G$10-$H4)^(2))),SQRT(SUM(($D$10-$D4)^(2),($H$10-$H4)^(2))),SQRT(SUM(($E$10-$D4)^(2),($I$10-$H4)^(2))),SQRT(SUM(($B$10-$E4)^(2),($F$10-$I4)^(2))),SQRT(SUM(($C$10-$E4)^(2),($G$10-$I4)^(2))),SQRT(SUM(($D$10-$E4)^(2),($H$10-$I4)^(2))),SQRT(SUM(($E$10-$E4)^(2),($I$10-$I4)^(2)))),0)</calculatedColumnFormula>
    </tableColumn>
    <tableColumn id="18" xr3:uid="{B11599E5-A77D-4EF3-AADE-317C4238975B}" name="Bt 08" dataDxfId="141">
      <calculatedColumnFormula>ROUNDUP(MIN(SQRT(SUM(($B$11-$B4)^(2),($F$11-$F4)^(2))),SQRT(SUM(($C$11-$B4)^(2),($G$11-$F4)^(2))),SQRT(SUM(($D$11-$B4)^(2),($H$11-$F4)^(2))),SQRT(SUM(($E$11-$B4)^(2),($I$11-$F4)^(2))),SQRT(SUM(($B$11-$C4)^(2),($F$11-$G4)^(2))),SQRT(SUM(($C$11-$C4)^(2),($G$11-$G4)^(2))),SQRT(SUM(($D$11-$C4)^(2),($H$11-$G4)^(2))),SQRT(SUM(($E$11-$C4)^(2),($I$11-$G4)^(2))),SQRT(SUM(($B$11-$D4)^(2),($F$11-$H4)^(2))),SQRT(SUM(($C$11-$D4)^(2),($G$11-$H4)^(2))),SQRT(SUM(($D$11-$D4)^(2),($H$11-$H4)^(2))),SQRT(SUM(($E$11-$D4)^(2),($I$11-$H4)^(2))),SQRT(SUM(($B$11-$E4)^(2),($F$11-$I4)^(2))),SQRT(SUM(($C$11-$E4)^(2),($G$11-$I4)^(2))),SQRT(SUM(($D$11-$E4)^(2),($H$11-$I4)^(2))),SQRT(SUM(($E$11-$E4)^(2),($I$11-$I4)^(2)))),0)</calculatedColumnFormula>
    </tableColumn>
    <tableColumn id="19" xr3:uid="{FD3E7EF5-42F5-45AC-A34F-B8F16494E99A}" name="Bt 09" dataDxfId="140">
      <calculatedColumnFormula>ROUNDUP(MIN(SQRT(SUM(($B$12-$B4)^(2),($F$12-$F4)^(2))),SQRT(SUM(($C$12-$B4)^(2),($G$12-$F4)^(2))),SQRT(SUM(($D$12-$B4)^(2),($H$12-$F4)^(2))),SQRT(SUM(($E$12-$B4)^(2),($I$12-$F4)^(2))),SQRT(SUM(($B$12-$C4)^(2),($F$12-$G4)^(2))),SQRT(SUM(($C$12-$C4)^(2),($G$12-$G4)^(2))),SQRT(SUM(($D$12-$C4)^(2),($H$12-$G4)^(2))),SQRT(SUM(($E$12-$C4)^(2),($I$12-$G4)^(2))),SQRT(SUM(($B$12-$D4)^(2),($F$12-$H4)^(2))),SQRT(SUM(($C$12-$D4)^(2),($G$12-$H4)^(2))),SQRT(SUM(($D$12-$D4)^(2),($H$12-$H4)^(2))),SQRT(SUM(($E$12-$D4)^(2),($I$12-$H4)^(2))),SQRT(SUM(($B$12-$E4)^(2),($F$12-$I4)^(2))),SQRT(SUM(($C$12-$E4)^(2),($G$12-$I4)^(2))),SQRT(SUM(($D$12-$E4)^(2),($H$12-$I4)^(2))),SQRT(SUM(($E$12-$E4)^(2),($I$12-$I4)^(2)))),0)</calculatedColumnFormula>
    </tableColumn>
    <tableColumn id="20" xr3:uid="{7331CF67-17D6-4D17-8F8F-659F2122944F}" name="Bt 10" dataDxfId="139">
      <calculatedColumnFormula>ROUNDUP(MIN(SQRT(SUM(($B$13-$B4)^(2),($F$13-$F4)^(2))),SQRT(SUM(($C$13-$B4)^(2),($G$13-$F4)^(2))),SQRT(SUM(($D$13-$B4)^(2),($H$13-$F4)^(2))),SQRT(SUM(($E$13-$B4)^(2),($I$13-$F4)^(2))),SQRT(SUM(($B$13-$C4)^(2),($F$13-$G4)^(2))),SQRT(SUM(($C$13-$C4)^(2),($G$13-$G4)^(2))),SQRT(SUM(($D$13-$C4)^(2),($H$13-$G4)^(2))),SQRT(SUM(($E$13-$C4)^(2),($I$13-$G4)^(2))),SQRT(SUM(($B$13-$D4)^(2),($F$13-$H4)^(2))),SQRT(SUM(($C$13-$D4)^(2),($G$13-$H4)^(2))),SQRT(SUM(($D$13-$D4)^(2),($H$13-$H4)^(2))),SQRT(SUM(($E$13-$D4)^(2),($I$13-$H4)^(2))),SQRT(SUM(($B$13-$E4)^(2),($F$13-$I4)^(2))),SQRT(SUM(($C$13-$E4)^(2),($G$13-$I4)^(2))),SQRT(SUM(($D$13-$E4)^(2),($H$13-$I4)^(2))),SQRT(SUM(($E$13-$E4)^(2),($I$13-$I4)^(2)))),0)</calculatedColumnFormula>
    </tableColumn>
    <tableColumn id="21" xr3:uid="{1A34704A-5EDA-45CF-B980-DFC5CD08586F}" name="Bt 11" dataDxfId="138">
      <calculatedColumnFormula>ROUNDUP(MIN(SQRT(SUM(($B$14-$B4)^(2),($F$14-$F4)^(2))),SQRT(SUM(($C$14-$B4)^(2),($G$14-$F4)^(2))),SQRT(SUM(($D$14-$B4)^(2),($H$14-$F4)^(2))),SQRT(SUM(($E$14-$B4)^(2),($I$14-$F4)^(2))),SQRT(SUM(($B$14-$C4)^(2),($F$14-$G4)^(2))),SQRT(SUM(($C$14-$C4)^(2),($G$14-$G4)^(2))),SQRT(SUM(($D$14-$C4)^(2),($H$14-$G4)^(2))),SQRT(SUM(($E$14-$C4)^(2),($I$14-$G4)^(2))),SQRT(SUM(($B$14-$D4)^(2),($F$14-$H4)^(2))),SQRT(SUM(($C$14-$D4)^(2),($G$14-$H4)^(2))),SQRT(SUM(($D$14-$D4)^(2),($H$14-$H4)^(2))),SQRT(SUM(($E$14-$D4)^(2),($I$14-$H4)^(2))),SQRT(SUM(($B$14-$E4)^(2),($F$14-$I4)^(2))),SQRT(SUM(($C$14-$E4)^(2),($G$14-$I4)^(2))),SQRT(SUM(($D$14-$E4)^(2),($H$14-$I4)^(2))),SQRT(SUM(($E$14-$E4)^(2),($I$14-$I4)^(2)))),0)</calculatedColumnFormula>
    </tableColumn>
    <tableColumn id="22" xr3:uid="{1C5E28BD-7A1E-42D8-AC2B-BDBE1351115C}" name="Bt 12" dataDxfId="137">
      <calculatedColumnFormula>ROUNDUP(MIN(SQRT(SUM(($B$15-$B4)^(2),($F$15-$F4)^(2))),SQRT(SUM(($C$15-$B4)^(2),($G$15-$F4)^(2))),SQRT(SUM(($D$15-$B4)^(2),($H$15-$F4)^(2))),SQRT(SUM(($E$15-$B4)^(2),($I$15-$F4)^(2))),SQRT(SUM(($B$15-$C4)^(2),($F$15-$G4)^(2))),SQRT(SUM(($C$15-$C4)^(2),($G$15-$G4)^(2))),SQRT(SUM(($D$15-$C4)^(2),($H$15-$G4)^(2))),SQRT(SUM(($E$15-$C4)^(2),($I$15-$G4)^(2))),SQRT(SUM(($B$15-$D4)^(2),($F$15-$H4)^(2))),SQRT(SUM(($C$15-$D4)^(2),($G$15-$H4)^(2))),SQRT(SUM(($D$15-$D4)^(2),($H$15-$H4)^(2))),SQRT(SUM(($E$15-$D4)^(2),($I$15-$H4)^(2))),SQRT(SUM(($B$15-$E4)^(2),($F$15-$I4)^(2))),SQRT(SUM(($C$15-$E4)^(2),($G$15-$I4)^(2))),SQRT(SUM(($D$15-$E4)^(2),($H$15-$I4)^(2))),SQRT(SUM(($E$15-$E4)^(2),($I$15-$I4)^(2)))),0)</calculatedColumnFormula>
    </tableColumn>
    <tableColumn id="23" xr3:uid="{B348F144-4D02-4993-9AD2-3C73827008E8}" name="Bt 13" dataDxfId="136">
      <calculatedColumnFormula>ROUNDUP(MIN(SQRT(SUM(($B$16-$B4)^(2),($F$16-$F4)^(2))),SQRT(SUM(($C$16-$B4)^(2),($G$16-$F4)^(2))),SQRT(SUM(($D$16-$B4)^(2),($H$16-$F4)^(2))),SQRT(SUM(($E$16-$B4)^(2),($I$16-$F4)^(2))),SQRT(SUM(($B$16-$C4)^(2),($F$16-$G4)^(2))),SQRT(SUM(($C$16-$C4)^(2),($G$16-$G4)^(2))),SQRT(SUM(($D$16-$C4)^(2),($H$16-$G4)^(2))),SQRT(SUM(($E$16-$C4)^(2),($I$16-$G4)^(2))),SQRT(SUM(($B$16-$D4)^(2),($F$16-$H4)^(2))),SQRT(SUM(($C$16-$D4)^(2),($G$16-$H4)^(2))),SQRT(SUM(($D$16-$D4)^(2),($H$16-$H4)^(2))),SQRT(SUM(($E$16-$D4)^(2),($I$16-$H4)^(2))),SQRT(SUM(($B$16-$E4)^(2),($F$16-$I4)^(2))),SQRT(SUM(($C$16-$E4)^(2),($G$16-$I4)^(2))),SQRT(SUM(($D$16-$E4)^(2),($H$16-$I4)^(2))),SQRT(SUM(($E$16-$E4)^(2),($I$16-$I4)^(2)))),0)</calculatedColumnFormula>
    </tableColumn>
    <tableColumn id="24" xr3:uid="{1DF45390-7761-4845-A3E8-CD8C8B904A94}" name="Bt 14" dataDxfId="135">
      <calculatedColumnFormula>ROUNDUP(MIN(SQRT(SUM(($B$17-$B4)^(2),($F$17-$F4)^(2))),SQRT(SUM(($C$17-$B4)^(2),($G$17-$F4)^(2))),SQRT(SUM(($D$17-$B4)^(2),($H$17-$F4)^(2))),SQRT(SUM(($E$17-$B4)^(2),($I$17-$F4)^(2))),SQRT(SUM(($B$17-$C4)^(2),($F$17-$G4)^(2))),SQRT(SUM(($C$17-$C4)^(2),($G$17-$G4)^(2))),SQRT(SUM(($D$17-$C4)^(2),($H$17-$G4)^(2))),SQRT(SUM(($E$17-$C4)^(2),($I$17-$G4)^(2))),SQRT(SUM(($B$17-$D4)^(2),($F$17-$H4)^(2))),SQRT(SUM(($C$17-$D4)^(2),($G$17-$H4)^(2))),SQRT(SUM(($D$17-$D4)^(2),($H$17-$H4)^(2))),SQRT(SUM(($E$17-$D4)^(2),($I$17-$H4)^(2))),SQRT(SUM(($B$17-$E4)^(2),($F$17-$I4)^(2))),SQRT(SUM(($C$17-$E4)^(2),($G$17-$I4)^(2))),SQRT(SUM(($D$17-$E4)^(2),($H$17-$I4)^(2))),SQRT(SUM(($E$17-$E4)^(2),($I$17-$I4)^(2)))),0)</calculatedColumnFormula>
    </tableColumn>
    <tableColumn id="25" xr3:uid="{E080A88E-FC6B-4FB5-9980-ABE4EBEA29EE}" name="Bt 15" dataDxfId="134">
      <calculatedColumnFormula>ROUNDUP(MIN(SQRT(SUM(($B$18-$B4)^(2),($F$18-$F4)^(2))),SQRT(SUM(($C$18-$B4)^(2),($G$18-$F4)^(2))),SQRT(SUM(($D$18-$B4)^(2),($H$18-$F4)^(2))),SQRT(SUM(($E$18-$B4)^(2),($I$18-$F4)^(2))),SQRT(SUM(($B$18-$C4)^(2),($F$18-$G4)^(2))),SQRT(SUM(($C$18-$C4)^(2),($G$18-$G4)^(2))),SQRT(SUM(($D$18-$C4)^(2),($H$18-$G4)^(2))),SQRT(SUM(($E$18-$C4)^(2),($I$18-$G4)^(2))),SQRT(SUM(($B$18-$D4)^(2),($F$18-$H4)^(2))),SQRT(SUM(($C$18-$D4)^(2),($G$18-$H4)^(2))),SQRT(SUM(($D$18-$D4)^(2),($H$18-$H4)^(2))),SQRT(SUM(($E$18-$D4)^(2),($I$18-$H4)^(2))),SQRT(SUM(($B$18-$E4)^(2),($F$18-$I4)^(2))),SQRT(SUM(($C$18-$E4)^(2),($G$18-$I4)^(2))),SQRT(SUM(($D$18-$E4)^(2),($H$18-$I4)^(2))),SQRT(SUM(($E$18-$E4)^(2),($I$18-$I4)^(2)))),0)</calculatedColumnFormula>
    </tableColumn>
    <tableColumn id="26" xr3:uid="{644D34B3-DDA8-4C79-8DE0-FB0D227A0ED1}" name="Bt 16" dataDxfId="133">
      <calculatedColumnFormula>ROUNDUP(MIN(SQRT(SUM(($B$19-$B4)^(2),($F$19-$F4)^(2))),SQRT(SUM(($C$19-$B4)^(2),($G$19-$F4)^(2))),SQRT(SUM(($D$19-$B4)^(2),($H$19-$F4)^(2))),SQRT(SUM(($E$19-$B4)^(2),($I$19-$F4)^(2))),SQRT(SUM(($B$19-$C4)^(2),($F$19-$G4)^(2))),SQRT(SUM(($C$19-$C4)^(2),($G$19-$G4)^(2))),SQRT(SUM(($D$19-$C4)^(2),($H$19-$G4)^(2))),SQRT(SUM(($E$19-$C4)^(2),($I$19-$G4)^(2))),SQRT(SUM(($B$19-$D4)^(2),($F$19-$H4)^(2))),SQRT(SUM(($C$19-$D4)^(2),($G$19-$H4)^(2))),SQRT(SUM(($D$19-$D4)^(2),($H$19-$H4)^(2))),SQRT(SUM(($E$19-$D4)^(2),($I$19-$H4)^(2))),SQRT(SUM(($B$19-$E4)^(2),($F$19-$I4)^(2))),SQRT(SUM(($C$19-$E4)^(2),($G$19-$I4)^(2))),SQRT(SUM(($D$19-$E4)^(2),($H$19-$I4)^(2))),SQRT(SUM(($E$19-$E4)^(2),($I$19-$I4)^(2)))),0)</calculatedColumnFormula>
    </tableColumn>
    <tableColumn id="27" xr3:uid="{F7809329-2BC2-4F60-B74F-3044E3797974}" name="Bt 17" dataDxfId="132">
      <calculatedColumnFormula>ROUNDUP(MIN(SQRT(SUM(($B$20-$B4)^(2),($F$20-$F4)^(2))),SQRT(SUM(($C$20-$B4)^(2),($G$20-$F4)^(2))),SQRT(SUM(($D$20-$B4)^(2),($H$20-$F4)^(2))),SQRT(SUM(($E$20-$B4)^(2),($I$20-$F4)^(2))),SQRT(SUM(($B$20-$C4)^(2),($F$20-$G4)^(2))),SQRT(SUM(($C$20-$C4)^(2),($G$20-$G4)^(2))),SQRT(SUM(($D$20-$C4)^(2),($H$20-$G4)^(2))),SQRT(SUM(($E$20-$C4)^(2),($I$20-$G4)^(2))),SQRT(SUM(($B$20-$D4)^(2),($F$20-$H4)^(2))),SQRT(SUM(($C$20-$D4)^(2),($G$20-$H4)^(2))),SQRT(SUM(($D$20-$D4)^(2),($H$20-$H4)^(2))),SQRT(SUM(($E$20-$D4)^(2),($I$20-$H4)^(2))),SQRT(SUM(($B$20-$E4)^(2),($F$20-$I4)^(2))),SQRT(SUM(($C$20-$E4)^(2),($G$20-$I4)^(2))),SQRT(SUM(($D$20-$E4)^(2),($H$20-$I4)^(2))),SQRT(SUM(($E$20-$E4)^(2),($I$20-$I4)^(2)))),0)</calculatedColumnFormula>
    </tableColumn>
    <tableColumn id="28" xr3:uid="{E6E6AB93-85AB-4A67-8C76-EDE12172CBBC}" name="Bt 18" dataDxfId="131">
      <calculatedColumnFormula>ROUNDUP(MIN(SQRT(SUM(($B$21-$B4)^(2),($F$21-$F4)^(2))),SQRT(SUM(($C$21-$B4)^(2),($G$21-$F4)^(2))),SQRT(SUM(($D$21-$B4)^(2),($H$21-$F4)^(2))),SQRT(SUM(($E$21-$B4)^(2),($I$21-$F4)^(2))),SQRT(SUM(($B$21-$C4)^(2),($F$21-$G4)^(2))),SQRT(SUM(($C$21-$C4)^(2),($G$21-$G4)^(2))),SQRT(SUM(($D$21-$C4)^(2),($H$21-$G4)^(2))),SQRT(SUM(($E$21-$C4)^(2),($I$21-$G4)^(2))),SQRT(SUM(($B$21-$D4)^(2),($F$21-$H4)^(2))),SQRT(SUM(($C$21-$D4)^(2),($G$21-$H4)^(2))),SQRT(SUM(($D$21-$D4)^(2),($H$21-$H4)^(2))),SQRT(SUM(($E$21-$D4)^(2),($I$21-$H4)^(2))),SQRT(SUM(($B$21-$E4)^(2),($F$21-$I4)^(2))),SQRT(SUM(($C$21-$E4)^(2),($G$21-$I4)^(2))),SQRT(SUM(($D$21-$E4)^(2),($H$21-$I4)^(2))),SQRT(SUM(($E$21-$E4)^(2),($I$21-$I4)^(2)))),0)</calculatedColumnFormula>
    </tableColumn>
    <tableColumn id="29" xr3:uid="{A16B88FD-9909-4352-9C8E-D8948AEC5D27}" name="Bt 19" dataDxfId="130">
      <calculatedColumnFormula>ROUNDUP(MIN(SQRT(SUM(($B$22-$B4)^(2),($F$22-$F4)^(2))),SQRT(SUM(($C$22-$B4)^(2),($G$22-$F4)^(2))),SQRT(SUM(($D$22-$B4)^(2),($H$22-$F4)^(2))),SQRT(SUM(($E$22-$B4)^(2),($I$22-$F4)^(2))),SQRT(SUM(($B$22-$C4)^(2),($F$22-$G4)^(2))),SQRT(SUM(($C$22-$C4)^(2),($G$22-$G4)^(2))),SQRT(SUM(($D$22-$C4)^(2),($H$22-$G4)^(2))),SQRT(SUM(($E$22-$C4)^(2),($I$22-$G4)^(2))),SQRT(SUM(($B$22-$D4)^(2),($F$22-$H4)^(2))),SQRT(SUM(($C$22-$D4)^(2),($G$22-$H4)^(2))),SQRT(SUM(($D$22-$D4)^(2),($H$22-$H4)^(2))),SQRT(SUM(($E$22-$D4)^(2),($I$22-$H4)^(2))),SQRT(SUM(($B$22-$E4)^(2),($F$22-$I4)^(2))),SQRT(SUM(($C$22-$E4)^(2),($G$22-$I4)^(2))),SQRT(SUM(($D$22-$E4)^(2),($H$22-$I4)^(2))),SQRT(SUM(($E$22-$E4)^(2),($I$22-$I4)^(2)))),0)</calculatedColumnFormula>
    </tableColumn>
    <tableColumn id="30" xr3:uid="{CD487419-88BF-4594-B88B-19D9FAE67932}" name="Bt 20" dataDxfId="129">
      <calculatedColumnFormula>ROUNDUP(MIN(SQRT(SUM(($B$23-$B4)^(2),($F$23-$F4)^(2))),SQRT(SUM(($C$23-$B4)^(2),($G$23-$F4)^(2))),SQRT(SUM(($D$23-$B4)^(2),($H$23-$F4)^(2))),SQRT(SUM(($E$23-$B4)^(2),($I$23-$F4)^(2))),SQRT(SUM(($B$23-$C4)^(2),($F$23-$G4)^(2))),SQRT(SUM(($C$23-$C4)^(2),($G$23-$G4)^(2))),SQRT(SUM(($D$23-$C4)^(2),($H$23-$G4)^(2))),SQRT(SUM(($E$23-$C4)^(2),($I$23-$G4)^(2))),SQRT(SUM(($B$23-$D4)^(2),($F$23-$H4)^(2))),SQRT(SUM(($C$23-$D4)^(2),($G$23-$H4)^(2))),SQRT(SUM(($D$23-$D4)^(2),($H$23-$H4)^(2))),SQRT(SUM(($E$23-$D4)^(2),($I$23-$H4)^(2))),SQRT(SUM(($B$23-$E4)^(2),($F$23-$I4)^(2))),SQRT(SUM(($C$23-$E4)^(2),($G$23-$I4)^(2))),SQRT(SUM(($D$23-$E4)^(2),($H$23-$I4)^(2))),SQRT(SUM(($E$23-$E4)^(2),($I$23-$I4)^(2)))),0)</calculatedColumnFormula>
    </tableColumn>
    <tableColumn id="31" xr3:uid="{1165CE28-3DCC-4CC9-8D91-6742D79BBFE6}" name="Bt 21" dataDxfId="128">
      <calculatedColumnFormula>ROUNDUP(MIN(SQRT(SUM(($B$24-$B4)^(2),($F$24-$F4)^(2))),SQRT(SUM(($C$24-$B4)^(2),($G$24-$F4)^(2))),SQRT(SUM(($D$24-$B4)^(2),($H$24-$F4)^(2))),SQRT(SUM(($E$24-$B4)^(2),($I$24-$F4)^(2))),SQRT(SUM(($B$24-$C4)^(2),($F$24-$G4)^(2))),SQRT(SUM(($C$24-$C4)^(2),($G$24-$G4)^(2))),SQRT(SUM(($D$24-$C4)^(2),($H$24-$G4)^(2))),SQRT(SUM(($E$24-$C4)^(2),($I$24-$G4)^(2))),SQRT(SUM(($B$24-$D4)^(2),($F$24-$H4)^(2))),SQRT(SUM(($C$24-$D4)^(2),($G$24-$H4)^(2))),SQRT(SUM(($D$24-$D4)^(2),($H$24-$H4)^(2))),SQRT(SUM(($E$24-$D4)^(2),($I$24-$H4)^(2))),SQRT(SUM(($B$24-$E4)^(2),($F$24-$I4)^(2))),SQRT(SUM(($C$24-$E4)^(2),($G$24-$I4)^(2))),SQRT(SUM(($D$24-$E4)^(2),($H$24-$I4)^(2))),SQRT(SUM(($E$24-$E4)^(2),($I$24-$I4)^(2)))),0)</calculatedColumnFormula>
    </tableColumn>
    <tableColumn id="32" xr3:uid="{68EC77AC-C47A-406A-99EB-E638FF264089}" name="Bt 22" dataDxfId="127">
      <calculatedColumnFormula>ROUNDUP(MIN(SQRT(SUM(($B$25-$B4)^(2),($F$25-$F4)^(2))),SQRT(SUM(($C$25-$B4)^(2),($G$25-$F4)^(2))),SQRT(SUM(($D$25-$B4)^(2),($H$25-$F4)^(2))),SQRT(SUM(($E$25-$B4)^(2),($I$25-$F4)^(2))),SQRT(SUM(($B$25-$C4)^(2),($F$25-$G4)^(2))),SQRT(SUM(($C$25-$C4)^(2),($G$25-$G4)^(2))),SQRT(SUM(($D$25-$C4)^(2),($H$25-$G4)^(2))),SQRT(SUM(($E$25-$C4)^(2),($I$25-$G4)^(2))),SQRT(SUM(($B$25-$D4)^(2),($F$25-$H4)^(2))),SQRT(SUM(($C$25-$D4)^(2),($G$25-$H4)^(2))),SQRT(SUM(($D$25-$D4)^(2),($H$25-$H4)^(2))),SQRT(SUM(($E$25-$D4)^(2),($I$25-$H4)^(2))),SQRT(SUM(($B$25-$E4)^(2),($F$25-$I4)^(2))),SQRT(SUM(($C$25-$E4)^(2),($G$25-$I4)^(2))),SQRT(SUM(($D$25-$E4)^(2),($H$25-$I4)^(2))),SQRT(SUM(($E$25-$E4)^(2),($I$25-$I4)^(2)))),0)</calculatedColumnFormula>
    </tableColumn>
    <tableColumn id="33" xr3:uid="{738EDF52-8601-4614-BCA6-4BA3F2BECA3C}" name="Bt 23" dataDxfId="126">
      <calculatedColumnFormula>ROUNDUP(MIN(SQRT(SUM(($B$26-$B4)^(2),($F$26-$F4)^(2))),SQRT(SUM(($C$26-$B4)^(2),($G$26-$F4)^(2))),SQRT(SUM(($D$26-$B4)^(2),($H$26-$F4)^(2))),SQRT(SUM(($E$26-$B4)^(2),($I$26-$F4)^(2))),SQRT(SUM(($B$26-$C4)^(2),($F$26-$G4)^(2))),SQRT(SUM(($C$26-$C4)^(2),($G$26-$G4)^(2))),SQRT(SUM(($D$26-$C4)^(2),($H$26-$G4)^(2))),SQRT(SUM(($E$26-$C4)^(2),($I$26-$G4)^(2))),SQRT(SUM(($B$26-$D4)^(2),($F$26-$H4)^(2))),SQRT(SUM(($C$26-$D4)^(2),($G$26-$H4)^(2))),SQRT(SUM(($D$26-$D4)^(2),($H$26-$H4)^(2))),SQRT(SUM(($E$26-$D4)^(2),($I$26-$H4)^(2))),SQRT(SUM(($B$26-$E4)^(2),($F$26-$I4)^(2))),SQRT(SUM(($C$26-$E4)^(2),($G$26-$I4)^(2))),SQRT(SUM(($D$26-$E4)^(2),($H$26-$I4)^(2))),SQRT(SUM(($E$26-$E4)^(2),($I$26-$I4)^(2)))),0)</calculatedColumnFormula>
    </tableColumn>
    <tableColumn id="34" xr3:uid="{E54FACD5-FA33-4B9B-AC8F-1CDB22516343}" name="Bt 24" dataDxfId="125">
      <calculatedColumnFormula>ROUNDUP(MIN(SQRT(SUM(($B$27-$B4)^(2),($F$27-$F4)^(2))),SQRT(SUM(($C$27-$B4)^(2),($G$27-$F4)^(2))),SQRT(SUM(($D$27-$B4)^(2),($H$27-$F4)^(2))),SQRT(SUM(($E$27-$B4)^(2),($I$27-$F4)^(2))),SQRT(SUM(($B$27-$C4)^(2),($F$27-$G4)^(2))),SQRT(SUM(($C$27-$C4)^(2),($G$27-$G4)^(2))),SQRT(SUM(($D$27-$C4)^(2),($H$27-$G4)^(2))),SQRT(SUM(($E$27-$C4)^(2),($I$27-$G4)^(2))),SQRT(SUM(($B$27-$D4)^(2),($F$27-$H4)^(2))),SQRT(SUM(($C$27-$D4)^(2),($G$27-$H4)^(2))),SQRT(SUM(($D$27-$D4)^(2),($H$27-$H4)^(2))),SQRT(SUM(($E$27-$D4)^(2),($I$27-$H4)^(2))),SQRT(SUM(($B$27-$E4)^(2),($F$27-$I4)^(2))),SQRT(SUM(($C$27-$E4)^(2),($G$27-$I4)^(2))),SQRT(SUM(($D$27-$E4)^(2),($H$27-$I4)^(2))),SQRT(SUM(($E$27-$E4)^(2),($I$27-$I4)^(2)))),0)</calculatedColumnFormula>
    </tableColumn>
    <tableColumn id="35" xr3:uid="{5B460653-6E66-481F-AEF1-7C9DD2669FC4}" name="Bt 25" dataDxfId="124">
      <calculatedColumnFormula>ROUNDUP(MIN(SQRT(SUM(($B$28-$B4)^(2),($F$28-$F4)^(2))),SQRT(SUM(($C$28-$B4)^(2),($G$28-$F4)^(2))),SQRT(SUM(($D$28-$B4)^(2),($H$28-$F4)^(2))),SQRT(SUM(($E$28-$B4)^(2),($I$28-$F4)^(2))),SQRT(SUM(($B$28-$C4)^(2),($F$28-$G4)^(2))),SQRT(SUM(($C$28-$C4)^(2),($G$28-$G4)^(2))),SQRT(SUM(($D$28-$C4)^(2),($H$28-$G4)^(2))),SQRT(SUM(($E$28-$C4)^(2),($I$28-$G4)^(2))),SQRT(SUM(($B$28-$D4)^(2),($F$28-$H4)^(2))),SQRT(SUM(($C$28-$D4)^(2),($G$28-$H4)^(2))),SQRT(SUM(($D$28-$D4)^(2),($H$28-$H4)^(2))),SQRT(SUM(($E$28-$D4)^(2),($I$28-$H4)^(2))),SQRT(SUM(($B$28-$E4)^(2),($F$28-$I4)^(2))),SQRT(SUM(($C$28-$E4)^(2),($G$28-$I4)^(2))),SQRT(SUM(($D$28-$E4)^(2),($H$28-$I4)^(2))),SQRT(SUM(($E$28-$E4)^(2),($I$28-$I4)^(2)))),0)</calculatedColumnFormula>
    </tableColumn>
    <tableColumn id="163" xr3:uid="{1AC5CE09-79EA-4C40-A5E6-2B0033FAA4AF}" name="Bt 26" dataDxfId="123">
      <calculatedColumnFormula>ROUNDUP(MIN(SQRT(SUM(($B$29-$B4)^(2),($F$29-$F4)^(2))),SQRT(SUM(($C$29-$B4)^(2),($G$29-$F4)^(2))),SQRT(SUM(($D$29-$B4)^(2),($H$29-$F4)^(2))),SQRT(SUM(($E$29-$B4)^(2),($I$29-$F4)^(2))),SQRT(SUM(($B$29-$C4)^(2),($F$29-$G4)^(2))),SQRT(SUM(($C$29-$C4)^(2),($G$29-$G4)^(2))),SQRT(SUM(($D$29-$C4)^(2),($H$29-$G4)^(2))),SQRT(SUM(($E$29-$C4)^(2),($I$29-$G4)^(2))),SQRT(SUM(($B$29-$D4)^(2),($F$29-$H4)^(2))),SQRT(SUM(($C$29-$D4)^(2),($G$29-$H4)^(2))),SQRT(SUM(($D$29-$D4)^(2),($H$29-$H4)^(2))),SQRT(SUM(($E$29-$D4)^(2),($I$29-$H4)^(2))),SQRT(SUM(($B$29-$E4)^(2),($F$29-$I4)^(2))),SQRT(SUM(($C$29-$E4)^(2),($G$29-$I4)^(2))),SQRT(SUM(($D$29-$E4)^(2),($H$29-$I4)^(2))),SQRT(SUM(($E$29-$E4)^(2),($I$29-$I4)^(2)))),0)</calculatedColumnFormula>
    </tableColumn>
    <tableColumn id="36" xr3:uid="{0B5FFC4C-497C-4424-8EA5-76031415DCFF}" name="Bt 27" dataDxfId="122">
      <calculatedColumnFormula>ROUNDUP(MIN(SQRT(SUM(($B$30-$B4)^(2),($F$30-$F4)^(2))),SQRT(SUM(($C$30-$B4)^(2),($G$30-$F4)^(2))),SQRT(SUM(($D$30-$B4)^(2),($H$30-$F4)^(2))),SQRT(SUM(($E$30-$B4)^(2),($I$30-$F4)^(2))),SQRT(SUM(($B$30-$C4)^(2),($F$30-$G4)^(2))),SQRT(SUM(($C$30-$C4)^(2),($G$30-$G4)^(2))),SQRT(SUM(($D$30-$C4)^(2),($H$30-$G4)^(2))),SQRT(SUM(($E$30-$C4)^(2),($I$30-$G4)^(2))),SQRT(SUM(($B$30-$D4)^(2),($F$30-$H4)^(2))),SQRT(SUM(($C$30-$D4)^(2),($G$30-$H4)^(2))),SQRT(SUM(($D$30-$D4)^(2),($H$30-$H4)^(2))),SQRT(SUM(($E$30-$D4)^(2),($I$30-$H4)^(2))),SQRT(SUM(($B$30-$E4)^(2),($F$30-$I4)^(2))),SQRT(SUM(($C$30-$E4)^(2),($G$30-$I4)^(2))),SQRT(SUM(($D$30-$E4)^(2),($H$30-$I4)^(2))),SQRT(SUM(($E$30-$E4)^(2),($I$30-$I4)^(2)))),0)</calculatedColumnFormula>
    </tableColumn>
    <tableColumn id="37" xr3:uid="{FEE33BCE-15BA-4550-A8E9-72EB7A9806BA}" name="Bt 28" dataDxfId="121">
      <calculatedColumnFormula>ROUNDUP(MIN(SQRT(SUM(($B$31-$B4)^(2),($F$31-$F4)^(2))),SQRT(SUM(($C$31-$B4)^(2),($G$31-$F4)^(2))),SQRT(SUM(($D$31-$B4)^(2),($H$31-$F4)^(2))),SQRT(SUM(($E$31-$B4)^(2),($I$31-$F4)^(2))),SQRT(SUM(($B$31-$C4)^(2),($F$31-$G4)^(2))),SQRT(SUM(($C$31-$C4)^(2),($G$31-$G4)^(2))),SQRT(SUM(($D$31-$C4)^(2),($H$31-$G4)^(2))),SQRT(SUM(($E$31-$C4)^(2),($I$31-$G4)^(2))),SQRT(SUM(($B$31-$D4)^(2),($F$31-$H4)^(2))),SQRT(SUM(($C$31-$D4)^(2),($G$31-$H4)^(2))),SQRT(SUM(($D$31-$D4)^(2),($H$31-$H4)^(2))),SQRT(SUM(($E$31-$D4)^(2),($I$31-$H4)^(2))),SQRT(SUM(($B$31-$E4)^(2),($F$31-$I4)^(2))),SQRT(SUM(($C$31-$E4)^(2),($G$31-$I4)^(2))),SQRT(SUM(($D$31-$E4)^(2),($H$31-$I4)^(2))),SQRT(SUM(($E$31-$E4)^(2),($I$31-$I4)^(2)))),0)</calculatedColumnFormula>
    </tableColumn>
    <tableColumn id="38" xr3:uid="{C0E199FB-3FAA-46FA-908F-50DA8B917AA6}" name="Bt 29" dataDxfId="120">
      <calculatedColumnFormula>ROUNDUP(MIN(SQRT(SUM(($B$32-$B4)^(2),($F$32-$F4)^(2))),SQRT(SUM(($C$32-$B4)^(2),($G$32-$F4)^(2))),SQRT(SUM(($D$32-$B4)^(2),($H$32-$F4)^(2))),SQRT(SUM(($E$32-$B4)^(2),($I$32-$F4)^(2))),SQRT(SUM(($B$32-$C4)^(2),($F$32-$G4)^(2))),SQRT(SUM(($C$32-$C4)^(2),($G$32-$G4)^(2))),SQRT(SUM(($D$32-$C4)^(2),($H$32-$G4)^(2))),SQRT(SUM(($E$32-$C4)^(2),($I$32-$G4)^(2))),SQRT(SUM(($B$32-$D4)^(2),($F$32-$H4)^(2))),SQRT(SUM(($C$32-$D4)^(2),($G$32-$H4)^(2))),SQRT(SUM(($D$32-$D4)^(2),($H$32-$H4)^(2))),SQRT(SUM(($E$32-$D4)^(2),($I$32-$H4)^(2))),SQRT(SUM(($B$32-$E4)^(2),($F$32-$I4)^(2))),SQRT(SUM(($C$32-$E4)^(2),($G$32-$I4)^(2))),SQRT(SUM(($D$32-$E4)^(2),($H$32-$I4)^(2))),SQRT(SUM(($E$32-$E4)^(2),($I$32-$I4)^(2)))),0)</calculatedColumnFormula>
    </tableColumn>
    <tableColumn id="39" xr3:uid="{7E7D2960-1FC4-41FA-A098-1412B5A7115E}" name="Bt 30" dataDxfId="119">
      <calculatedColumnFormula>ROUNDUP(MIN(SQRT(SUM(($B$33-$B4)^(2),($F$33-$F4)^(2))),SQRT(SUM(($C$33-$B4)^(2),($G$33-$F4)^(2))),SQRT(SUM(($D$33-$B4)^(2),($H$33-$F4)^(2))),SQRT(SUM(($E$33-$B4)^(2),($I$33-$F4)^(2))),SQRT(SUM(($B$33-$C4)^(2),($F$33-$G4)^(2))),SQRT(SUM(($C$33-$C4)^(2),($G$33-$G4)^(2))),SQRT(SUM(($D$33-$C4)^(2),($H$33-$G4)^(2))),SQRT(SUM(($E$33-$C4)^(2),($I$33-$G4)^(2))),SQRT(SUM(($B$33-$D4)^(2),($F$33-$H4)^(2))),SQRT(SUM(($C$33-$D4)^(2),($G$33-$H4)^(2))),SQRT(SUM(($D$33-$D4)^(2),($H$33-$H4)^(2))),SQRT(SUM(($E$33-$D4)^(2),($I$33-$H4)^(2))),SQRT(SUM(($B$33-$E4)^(2),($F$33-$I4)^(2))),SQRT(SUM(($C$33-$E4)^(2),($G$33-$I4)^(2))),SQRT(SUM(($D$33-$E4)^(2),($H$33-$I4)^(2))),SQRT(SUM(($E$33-$E4)^(2),($I$33-$I4)^(2)))),0)</calculatedColumnFormula>
    </tableColumn>
    <tableColumn id="40" xr3:uid="{D4177F61-8FDD-4F21-8484-49A5E081288F}" name="Bt 31" dataDxfId="118">
      <calculatedColumnFormula>ROUNDUP(MIN(SQRT(SUM(($B$34-$B4)^(2),($F$34-$F4)^(2))),SQRT(SUM(($C$34-$B4)^(2),($G$34-$F4)^(2))),SQRT(SUM(($D$34-$B4)^(2),($H$34-$F4)^(2))),SQRT(SUM(($E$34-$B4)^(2),($I$34-$F4)^(2))),SQRT(SUM(($B$34-$C4)^(2),($F$34-$G4)^(2))),SQRT(SUM(($C$34-$C4)^(2),($G$34-$G4)^(2))),SQRT(SUM(($D$34-$C4)^(2),($H$34-$G4)^(2))),SQRT(SUM(($E$34-$C4)^(2),($I$34-$G4)^(2))),SQRT(SUM(($B$34-$D4)^(2),($F$34-$H4)^(2))),SQRT(SUM(($C$34-$D4)^(2),($G$34-$H4)^(2))),SQRT(SUM(($D$34-$D4)^(2),($H$34-$H4)^(2))),SQRT(SUM(($E$34-$D4)^(2),($I$34-$H4)^(2))),SQRT(SUM(($B$34-$E4)^(2),($F$34-$I4)^(2))),SQRT(SUM(($C$34-$E4)^(2),($G$34-$I4)^(2))),SQRT(SUM(($D$34-$E4)^(2),($H$34-$I4)^(2))),SQRT(SUM(($E$34-$E4)^(2),($I$34-$I4)^(2)))),0)</calculatedColumnFormula>
    </tableColumn>
    <tableColumn id="41" xr3:uid="{80390C55-5653-4E48-BCF6-B95CCD05B637}" name="Bt 32" dataDxfId="117">
      <calculatedColumnFormula>ROUNDUP(MIN(SQRT(SUM(($B$35-$B4)^(2),($F$35-$F4)^(2))),SQRT(SUM(($C$35-$B4)^(2),($G$35-$F4)^(2))),SQRT(SUM(($D$35-$B4)^(2),($H$35-$F4)^(2))),SQRT(SUM(($E$35-$B4)^(2),($I$35-$F4)^(2))),SQRT(SUM(($B$35-$C4)^(2),($F$35-$G4)^(2))),SQRT(SUM(($C$35-$C4)^(2),($G$35-$G4)^(2))),SQRT(SUM(($D$35-$C4)^(2),($H$35-$G4)^(2))),SQRT(SUM(($E$35-$C4)^(2),($I$35-$G4)^(2))),SQRT(SUM(($B$35-$D4)^(2),($F$35-$H4)^(2))),SQRT(SUM(($C$35-$D4)^(2),($G$35-$H4)^(2))),SQRT(SUM(($D$35-$D4)^(2),($H$35-$H4)^(2))),SQRT(SUM(($E$35-$D4)^(2),($I$35-$H4)^(2))),SQRT(SUM(($B$35-$E4)^(2),($F$35-$I4)^(2))),SQRT(SUM(($C$35-$E4)^(2),($G$35-$I4)^(2))),SQRT(SUM(($D$35-$E4)^(2),($H$35-$I4)^(2))),SQRT(SUM(($E$35-$E4)^(2),($I$35-$I4)^(2)))),0)</calculatedColumnFormula>
    </tableColumn>
    <tableColumn id="42" xr3:uid="{A278F4BC-ACFD-42C5-92EB-1FFB03905B46}" name="Bt 33" dataDxfId="116">
      <calculatedColumnFormula>ROUNDUP(MIN(SQRT(SUM(($B$36-$B4)^(2),($F$36-$F4)^(2))),SQRT(SUM(($C$36-$B4)^(2),($G$36-$F4)^(2))),SQRT(SUM(($D$36-$B4)^(2),($H$36-$F4)^(2))),SQRT(SUM(($E$36-$B4)^(2),($I$36-$F4)^(2))),SQRT(SUM(($B$36-$C4)^(2),($F$36-$G4)^(2))),SQRT(SUM(($C$36-$C4)^(2),($G$36-$G4)^(2))),SQRT(SUM(($D$36-$C4)^(2),($H$36-$G4)^(2))),SQRT(SUM(($E$36-$C4)^(2),($I$36-$G4)^(2))),SQRT(SUM(($B$36-$D4)^(2),($F$36-$H4)^(2))),SQRT(SUM(($C$36-$D4)^(2),($G$36-$H4)^(2))),SQRT(SUM(($D$36-$D4)^(2),($H$36-$H4)^(2))),SQRT(SUM(($E$36-$D4)^(2),($I$36-$H4)^(2))),SQRT(SUM(($B$36-$E4)^(2),($F$36-$I4)^(2))),SQRT(SUM(($C$36-$E4)^(2),($G$36-$I4)^(2))),SQRT(SUM(($D$36-$E4)^(2),($H$36-$I4)^(2))),SQRT(SUM(($E$36-$E4)^(2),($I$36-$I4)^(2)))),0)</calculatedColumnFormula>
    </tableColumn>
    <tableColumn id="43" xr3:uid="{A6354080-10EF-4F55-B52F-D8FD749A841F}" name="Bt 34" dataDxfId="115">
      <calculatedColumnFormula>ROUNDUP(MIN(SQRT(SUM(($B$37-$B4)^(2),($F$37-$F4)^(2))),SQRT(SUM(($C$37-$B4)^(2),($G$37-$F4)^(2))),SQRT(SUM(($D$37-$B4)^(2),($H$37-$F4)^(2))),SQRT(SUM(($E$37-$B4)^(2),($I$37-$F4)^(2))),SQRT(SUM(($B$37-$C4)^(2),($F$37-$G4)^(2))),SQRT(SUM(($C$37-$C4)^(2),($G$37-$G4)^(2))),SQRT(SUM(($D$37-$C4)^(2),($H$37-$G4)^(2))),SQRT(SUM(($E$37-$C4)^(2),($I$37-$G4)^(2))),SQRT(SUM(($B$37-$D4)^(2),($F$37-$H4)^(2))),SQRT(SUM(($C$37-$D4)^(2),($G$37-$H4)^(2))),SQRT(SUM(($D$37-$D4)^(2),($H$37-$H4)^(2))),SQRT(SUM(($E$37-$D4)^(2),($I$37-$H4)^(2))),SQRT(SUM(($B$37-$E4)^(2),($F$37-$I4)^(2))),SQRT(SUM(($C$37-$E4)^(2),($G$37-$I4)^(2))),SQRT(SUM(($D$37-$E4)^(2),($H$37-$I4)^(2))),SQRT(SUM(($E$37-$E4)^(2),($I$37-$I4)^(2)))),0)</calculatedColumnFormula>
    </tableColumn>
    <tableColumn id="44" xr3:uid="{4607F379-60EC-4B25-8AA3-DF29E8104A7D}" name="Bt 35" dataDxfId="114">
      <calculatedColumnFormula>ROUNDUP(MIN(SQRT(SUM(($B$38-$B4)^(2),($F$38-$F4)^(2))),SQRT(SUM(($C$38-$B4)^(2),($G$38-$F4)^(2))),SQRT(SUM(($D$38-$B4)^(2),($H$38-$F4)^(2))),SQRT(SUM(($E$38-$B4)^(2),($I$38-$F4)^(2))),SQRT(SUM(($B$38-$C4)^(2),($F$38-$G4)^(2))),SQRT(SUM(($C$38-$C4)^(2),($G$38-$G4)^(2))),SQRT(SUM(($D$38-$C4)^(2),($H$38-$G4)^(2))),SQRT(SUM(($E$38-$C4)^(2),($I$38-$G4)^(2))),SQRT(SUM(($B$38-$D4)^(2),($F$38-$H4)^(2))),SQRT(SUM(($C$38-$D4)^(2),($G$38-$H4)^(2))),SQRT(SUM(($D$38-$D4)^(2),($H$38-$H4)^(2))),SQRT(SUM(($E$38-$D4)^(2),($I$38-$H4)^(2))),SQRT(SUM(($B$38-$E4)^(2),($F$38-$I4)^(2))),SQRT(SUM(($C$38-$E4)^(2),($G$38-$I4)^(2))),SQRT(SUM(($D$38-$E4)^(2),($H$38-$I4)^(2))),SQRT(SUM(($E$38-$E4)^(2),($I$38-$I4)^(2)))),0)</calculatedColumnFormula>
    </tableColumn>
    <tableColumn id="45" xr3:uid="{6C8DF0CB-B71D-4D9C-82D5-38FC3AF74CE6}" name="Bt 36" dataDxfId="113">
      <calculatedColumnFormula>ROUNDUP(MIN(SQRT(SUM(($B$39-$B4)^(2),($F$39-$F4)^(2))),SQRT(SUM(($C$39-$B4)^(2),($G$39-$F4)^(2))),SQRT(SUM(($D$39-$B4)^(2),($H$39-$F4)^(2))),SQRT(SUM(($E$39-$B4)^(2),($I$39-$F4)^(2))),SQRT(SUM(($B$39-$C4)^(2),($F$39-$G4)^(2))),SQRT(SUM(($C$39-$C4)^(2),($G$39-$G4)^(2))),SQRT(SUM(($D$39-$C4)^(2),($H$39-$G4)^(2))),SQRT(SUM(($E$39-$C4)^(2),($I$39-$G4)^(2))),SQRT(SUM(($B$39-$D4)^(2),($F$39-$H4)^(2))),SQRT(SUM(($C$39-$D4)^(2),($G$39-$H4)^(2))),SQRT(SUM(($D$39-$D4)^(2),($H$39-$H4)^(2))),SQRT(SUM(($E$39-$D4)^(2),($I$39-$H4)^(2))),SQRT(SUM(($B$39-$E4)^(2),($F$39-$I4)^(2))),SQRT(SUM(($C$39-$E4)^(2),($G$39-$I4)^(2))),SQRT(SUM(($D$39-$E4)^(2),($H$39-$I4)^(2))),SQRT(SUM(($E$39-$E4)^(2),($I$39-$I4)^(2)))),0)</calculatedColumnFormula>
    </tableColumn>
    <tableColumn id="168" xr3:uid="{5A2167FE-7CF7-45FD-BAA3-0C71D6D0328C}" name="Bt 37" dataDxfId="112">
      <calculatedColumnFormula>ROUNDUP(MIN(SQRT(SUM(($B$40-$B4)^(2),($F$40-$F4)^(2))),SQRT(SUM(($C$40-$B4)^(2),($G$40-$F4)^(2))),SQRT(SUM(($D$40-$B4)^(2),($H$40-$F4)^(2))),SQRT(SUM(($E$40-$B4)^(2),($I$40-$F4)^(2))),SQRT(SUM(($B$40-$C4)^(2),($F$40-$G4)^(2))),SQRT(SUM(($C$40-$C4)^(2),($G$40-$G4)^(2))),SQRT(SUM(($D$40-$C4)^(2),($H$40-$G4)^(2))),SQRT(SUM(($E$40-$C4)^(2),($I$40-$G4)^(2))),SQRT(SUM(($B$40-$D4)^(2),($F$40-$H4)^(2))),SQRT(SUM(($C$40-$D4)^(2),($G$40-$H4)^(2))),SQRT(SUM(($D$40-$D4)^(2),($H$40-$H4)^(2))),SQRT(SUM(($E$40-$D4)^(2),($I$40-$H4)^(2))),SQRT(SUM(($B$40-$E4)^(2),($F$40-$I4)^(2))),SQRT(SUM(($C$40-$E4)^(2),($G$40-$I4)^(2))),SQRT(SUM(($D$40-$E4)^(2),($H$40-$I4)^(2))),SQRT(SUM(($E$40-$E4)^(2),($I$40-$I4)^(2)))),0)</calculatedColumnFormula>
    </tableColumn>
    <tableColumn id="169" xr3:uid="{AD58575B-3E8E-4B27-AF29-75537F66F818}" name="Bt 38" dataDxfId="111">
      <calculatedColumnFormula>ROUNDUP(MIN(SQRT(SUM(($B$41-$B4)^(2),($F$41-$F4)^(2))),SQRT(SUM(($C$41-$B4)^(2),($G$41-$F4)^(2))),SQRT(SUM(($D$41-$B4)^(2),($H$41-$F4)^(2))),SQRT(SUM(($E$41-$B4)^(2),($I$41-$F4)^(2))),SQRT(SUM(($B$41-$C4)^(2),($F$41-$G4)^(2))),SQRT(SUM(($C$41-$C4)^(2),($G$41-$G4)^(2))),SQRT(SUM(($D$41-$C4)^(2),($H$41-$G4)^(2))),SQRT(SUM(($E$41-$C4)^(2),($I$41-$G4)^(2))),SQRT(SUM(($B$41-$D4)^(2),($F$41-$H4)^(2))),SQRT(SUM(($C$41-$D4)^(2),($G$41-$H4)^(2))),SQRT(SUM(($D$41-$D4)^(2),($H$41-$H4)^(2))),SQRT(SUM(($E$41-$D4)^(2),($I$41-$H4)^(2))),SQRT(SUM(($B$41-$E4)^(2),($F$41-$I4)^(2))),SQRT(SUM(($C$41-$E4)^(2),($G$41-$I4)^(2))),SQRT(SUM(($D$41-$E4)^(2),($H$41-$I4)^(2))),SQRT(SUM(($E$41-$E4)^(2),($I$41-$I4)^(2)))),0)</calculatedColumnFormula>
    </tableColumn>
    <tableColumn id="46" xr3:uid="{3F1BDC91-E170-4E0A-8FB0-EE1D5DE3B098}" name="Bt 39" dataDxfId="110">
      <calculatedColumnFormula>ROUNDUP(MIN(SQRT(SUM(($B$42-$B4)^(2),($F$42-$F4)^(2))),SQRT(SUM(($C$42-$B4)^(2),($G$42-$F4)^(2))),SQRT(SUM(($D$42-$B4)^(2),($H$42-$F4)^(2))),SQRT(SUM(($E$42-$B4)^(2),($I$42-$F4)^(2))),SQRT(SUM(($B$42-$C4)^(2),($F$42-$G4)^(2))),SQRT(SUM(($C$42-$C4)^(2),($G$42-$G4)^(2))),SQRT(SUM(($D$42-$C4)^(2),($H$42-$G4)^(2))),SQRT(SUM(($E$42-$C4)^(2),($I$42-$G4)^(2))),SQRT(SUM(($B$42-$D4)^(2),($F$42-$H4)^(2))),SQRT(SUM(($C$42-$D4)^(2),($G$42-$H4)^(2))),SQRT(SUM(($D$42-$D4)^(2),($H$42-$H4)^(2))),SQRT(SUM(($E$42-$D4)^(2),($I$42-$H4)^(2))),SQRT(SUM(($B$42-$E4)^(2),($F$42-$I4)^(2))),SQRT(SUM(($C$42-$E4)^(2),($G$42-$I4)^(2))),SQRT(SUM(($D$42-$E4)^(2),($H$42-$I4)^(2))),SQRT(SUM(($E$42-$E4)^(2),($I$42-$I4)^(2)))),0)</calculatedColumnFormula>
    </tableColumn>
    <tableColumn id="47" xr3:uid="{AAF13CCD-FB60-492C-928A-0746E173B671}" name="Bt 40" dataDxfId="109">
      <calculatedColumnFormula>ROUNDUP(MIN(SQRT(SUM(($B$43-$B4)^(2),($F$43-$F4)^(2))),SQRT(SUM(($C$43-$B4)^(2),($G$43-$F4)^(2))),SQRT(SUM(($D$43-$B4)^(2),($H$43-$F4)^(2))),SQRT(SUM(($E$43-$B4)^(2),($I$43-$F4)^(2))),SQRT(SUM(($B$43-$C4)^(2),($F$43-$G4)^(2))),SQRT(SUM(($C$43-$C4)^(2),($G$43-$G4)^(2))),SQRT(SUM(($D$43-$C4)^(2),($H$43-$G4)^(2))),SQRT(SUM(($E$43-$C4)^(2),($I$43-$G4)^(2))),SQRT(SUM(($B$43-$D4)^(2),($F$43-$H4)^(2))),SQRT(SUM(($C$43-$D4)^(2),($G$43-$H4)^(2))),SQRT(SUM(($D$43-$D4)^(2),($H$43-$H4)^(2))),SQRT(SUM(($E$43-$D4)^(2),($I$43-$H4)^(2))),SQRT(SUM(($B$43-$E4)^(2),($F$43-$I4)^(2))),SQRT(SUM(($C$43-$E4)^(2),($G$43-$I4)^(2))),SQRT(SUM(($D$43-$E4)^(2),($H$43-$I4)^(2))),SQRT(SUM(($E$43-$E4)^(2),($I$43-$I4)^(2)))),0)</calculatedColumnFormula>
    </tableColumn>
    <tableColumn id="48" xr3:uid="{23129B17-F639-45D5-916D-3C78B17887D2}" name="Bt 41" dataDxfId="108">
      <calculatedColumnFormula>ROUNDUP(MIN(SQRT(SUM(($B$44-$B4)^(2),($F$44-$F4)^(2))),SQRT(SUM(($C$44-$B4)^(2),($G$44-$F4)^(2))),SQRT(SUM(($D$44-$B4)^(2),($H$44-$F4)^(2))),SQRT(SUM(($E$44-$B4)^(2),($I$44-$F4)^(2))),SQRT(SUM(($B$44-$C4)^(2),($F$44-$G4)^(2))),SQRT(SUM(($C$44-$C4)^(2),($G$44-$G4)^(2))),SQRT(SUM(($D$44-$C4)^(2),($H$44-$G4)^(2))),SQRT(SUM(($E$44-$C4)^(2),($I$44-$G4)^(2))),SQRT(SUM(($B$44-$D4)^(2),($F$44-$H4)^(2))),SQRT(SUM(($C$44-$D4)^(2),($G$44-$H4)^(2))),SQRT(SUM(($D$44-$D4)^(2),($H$44-$H4)^(2))),SQRT(SUM(($E$44-$D4)^(2),($I$44-$H4)^(2))),SQRT(SUM(($B$44-$E4)^(2),($F$44-$I4)^(2))),SQRT(SUM(($C$44-$E4)^(2),($G$44-$I4)^(2))),SQRT(SUM(($D$44-$E4)^(2),($H$44-$I4)^(2))),SQRT(SUM(($E$44-$E4)^(2),($I$44-$I4)^(2)))),0)</calculatedColumnFormula>
    </tableColumn>
    <tableColumn id="49" xr3:uid="{C1BCDE6D-D623-426D-9EF3-7C0D353AE44E}" name="Bt 42" dataDxfId="107">
      <calculatedColumnFormula>ROUNDUP(MIN(SQRT(SUM(($B$45-$B4)^(2),($F$45-$F4)^(2))),SQRT(SUM(($C$45-$B4)^(2),($G$45-$F4)^(2))),SQRT(SUM(($D$45-$B4)^(2),($H$45-$F4)^(2))),SQRT(SUM(($E$45-$B4)^(2),($I$45-$F4)^(2))),SQRT(SUM(($B$45-$C4)^(2),($F$45-$G4)^(2))),SQRT(SUM(($C$45-$C4)^(2),($G$45-$G4)^(2))),SQRT(SUM(($D$45-$C4)^(2),($H$45-$G4)^(2))),SQRT(SUM(($E$45-$C4)^(2),($I$45-$G4)^(2))),SQRT(SUM(($B$45-$D4)^(2),($F$45-$H4)^(2))),SQRT(SUM(($C$45-$D4)^(2),($G$45-$H4)^(2))),SQRT(SUM(($D$45-$D4)^(2),($H$45-$H4)^(2))),SQRT(SUM(($E$45-$D4)^(2),($I$45-$H4)^(2))),SQRT(SUM(($B$45-$E4)^(2),($F$45-$I4)^(2))),SQRT(SUM(($C$45-$E4)^(2),($G$45-$I4)^(2))),SQRT(SUM(($D$45-$E4)^(2),($H$45-$I4)^(2))),SQRT(SUM(($E$45-$E4)^(2),($I$45-$I4)^(2)))),0)</calculatedColumnFormula>
    </tableColumn>
    <tableColumn id="50" xr3:uid="{E01C2811-2242-40C9-B0BB-AF05757F3055}" name="Bt 43" dataDxfId="106">
      <calculatedColumnFormula>ROUNDUP(MIN(SQRT(SUM(($B$46-$B4)^(2),($F$46-$F4)^(2))),SQRT(SUM(($C$46-$B4)^(2),($G$46-$F4)^(2))),SQRT(SUM(($D$46-$B4)^(2),($H$46-$F4)^(2))),SQRT(SUM(($E$46-$B4)^(2),($I$46-$F4)^(2))),SQRT(SUM(($B$46-$C4)^(2),($F$46-$G4)^(2))),SQRT(SUM(($C$46-$C4)^(2),($G$46-$G4)^(2))),SQRT(SUM(($D$46-$C4)^(2),($H$46-$G4)^(2))),SQRT(SUM(($E$46-$C4)^(2),($I$46-$G4)^(2))),SQRT(SUM(($B$46-$D4)^(2),($F$46-$H4)^(2))),SQRT(SUM(($C$46-$D4)^(2),($G$46-$H4)^(2))),SQRT(SUM(($D$46-$D4)^(2),($H$46-$H4)^(2))),SQRT(SUM(($E$46-$D4)^(2),($I$46-$H4)^(2))),SQRT(SUM(($B$46-$E4)^(2),($F$46-$I4)^(2))),SQRT(SUM(($C$46-$E4)^(2),($G$46-$I4)^(2))),SQRT(SUM(($D$46-$E4)^(2),($H$46-$I4)^(2))),SQRT(SUM(($E$46-$E4)^(2),($I$46-$I4)^(2)))),0)</calculatedColumnFormula>
    </tableColumn>
    <tableColumn id="51" xr3:uid="{541BED0C-71C1-49D9-B691-ACC9A6E991B5}" name="Bt 44" dataDxfId="105">
      <calculatedColumnFormula>ROUNDUP(MIN(SQRT(SUM(($B$47-$B4)^(2),($F$47-$F4)^(2))),SQRT(SUM(($C$47-$B4)^(2),($G$47-$F4)^(2))),SQRT(SUM(($D$47-$B4)^(2),($H$47-$F4)^(2))),SQRT(SUM(($E$47-$B4)^(2),($I$47-$F4)^(2))),SQRT(SUM(($B$47-$C4)^(2),($F$47-$G4)^(2))),SQRT(SUM(($C$47-$C4)^(2),($G$47-$G4)^(2))),SQRT(SUM(($D$47-$C4)^(2),($H$47-$G4)^(2))),SQRT(SUM(($E$47-$C4)^(2),($I$47-$G4)^(2))),SQRT(SUM(($B$47-$D4)^(2),($F$47-$H4)^(2))),SQRT(SUM(($C$47-$D4)^(2),($G$47-$H4)^(2))),SQRT(SUM(($D$47-$D4)^(2),($H$47-$H4)^(2))),SQRT(SUM(($E$47-$D4)^(2),($I$47-$H4)^(2))),SQRT(SUM(($B$47-$E4)^(2),($F$47-$I4)^(2))),SQRT(SUM(($C$47-$E4)^(2),($G$47-$I4)^(2))),SQRT(SUM(($D$47-$E4)^(2),($H$47-$I4)^(2))),SQRT(SUM(($E$47-$E4)^(2),($I$47-$I4)^(2)))),0)</calculatedColumnFormula>
    </tableColumn>
    <tableColumn id="52" xr3:uid="{939D0F26-DC70-4772-BA02-082EA58BFC90}" name="Bt 45" dataDxfId="104">
      <calculatedColumnFormula>ROUNDUP(MIN(SQRT(SUM(($B$48-$B4)^(2),($F$48-$F4)^(2))),SQRT(SUM(($C$48-$B4)^(2),($G$48-$F4)^(2))),SQRT(SUM(($D$48-$B4)^(2),($H$48-$F4)^(2))),SQRT(SUM(($E$48-$B4)^(2),($I$48-$F4)^(2))),SQRT(SUM(($B$48-$C4)^(2),($F$48-$G4)^(2))),SQRT(SUM(($C$48-$C4)^(2),($G$48-$G4)^(2))),SQRT(SUM(($D$48-$C4)^(2),($H$48-$G4)^(2))),SQRT(SUM(($E$48-$C4)^(2),($I$48-$G4)^(2))),SQRT(SUM(($B$48-$D4)^(2),($F$48-$H4)^(2))),SQRT(SUM(($C$48-$D4)^(2),($G$48-$H4)^(2))),SQRT(SUM(($D$48-$D4)^(2),($H$48-$H4)^(2))),SQRT(SUM(($E$48-$D4)^(2),($I$48-$H4)^(2))),SQRT(SUM(($B$48-$E4)^(2),($F$48-$I4)^(2))),SQRT(SUM(($C$48-$E4)^(2),($G$48-$I4)^(2))),SQRT(SUM(($D$48-$E4)^(2),($H$48-$I4)^(2))),SQRT(SUM(($E$48-$E4)^(2),($I$48-$I4)^(2)))),0)</calculatedColumnFormula>
    </tableColumn>
    <tableColumn id="53" xr3:uid="{D6584E21-184E-4545-91BB-265D4419180A}" name="Bt 46" dataDxfId="103">
      <calculatedColumnFormula>ROUNDUP(MIN(SQRT(SUM(($B$49-$B4)^(2),($F$49-$F4)^(2))),SQRT(SUM(($C$49-$B4)^(2),($G$49-$F4)^(2))),SQRT(SUM(($D$49-$B4)^(2),($H$49-$F4)^(2))),SQRT(SUM(($E$49-$B4)^(2),($I$49-$F4)^(2))),SQRT(SUM(($B$49-$C4)^(2),($F$49-$G4)^(2))),SQRT(SUM(($C$49-$C4)^(2),($G$49-$G4)^(2))),SQRT(SUM(($D$49-$C4)^(2),($H$49-$G4)^(2))),SQRT(SUM(($E$49-$C4)^(2),($I$49-$G4)^(2))),SQRT(SUM(($B$49-$D4)^(2),($F$49-$H4)^(2))),SQRT(SUM(($C$49-$D4)^(2),($G$49-$H4)^(2))),SQRT(SUM(($D$49-$D4)^(2),($H$49-$H4)^(2))),SQRT(SUM(($E$49-$D4)^(2),($I$49-$H4)^(2))),SQRT(SUM(($B$49-$E4)^(2),($F$49-$I4)^(2))),SQRT(SUM(($C$49-$E4)^(2),($G$49-$I4)^(2))),SQRT(SUM(($D$49-$E4)^(2),($H$49-$I4)^(2))),SQRT(SUM(($E$49-$E4)^(2),($I$49-$I4)^(2)))),0)</calculatedColumnFormula>
    </tableColumn>
    <tableColumn id="54" xr3:uid="{9973D624-2883-43EC-9094-7D7021A14A59}" name="Bt 47" dataDxfId="102">
      <calculatedColumnFormula>ROUNDUP(MIN(SQRT(SUM(($B$50-$B4)^(2),($F$50-$F4)^(2))),SQRT(SUM(($C$50-$B4)^(2),($G$50-$F4)^(2))),SQRT(SUM(($D$50-$B4)^(2),($H$50-$F4)^(2))),SQRT(SUM(($E$50-$B4)^(2),($I$50-$F4)^(2))),SQRT(SUM(($B$50-$C4)^(2),($F$50-$G4)^(2))),SQRT(SUM(($C$50-$C4)^(2),($G$50-$G4)^(2))),SQRT(SUM(($D$50-$C4)^(2),($H$50-$G4)^(2))),SQRT(SUM(($E$50-$C4)^(2),($I$50-$G4)^(2))),SQRT(SUM(($B$50-$D4)^(2),($F$50-$H4)^(2))),SQRT(SUM(($C$50-$D4)^(2),($G$50-$H4)^(2))),SQRT(SUM(($D$50-$D4)^(2),($H$50-$H4)^(2))),SQRT(SUM(($E$50-$D4)^(2),($I$50-$H4)^(2))),SQRT(SUM(($B$50-$E4)^(2),($F$50-$I4)^(2))),SQRT(SUM(($C$50-$E4)^(2),($G$50-$I4)^(2))),SQRT(SUM(($D$50-$E4)^(2),($H$50-$I4)^(2))),SQRT(SUM(($E$50-$E4)^(2),($I$50-$I4)^(2)))),0)</calculatedColumnFormula>
    </tableColumn>
    <tableColumn id="55" xr3:uid="{4503949D-BBDA-41B7-9F28-D05027DB0D3B}" name="Bt 48" dataDxfId="101">
      <calculatedColumnFormula>ROUNDUP(MIN(SQRT(SUM(($B$51-$B4)^(2),($F$51-$F4)^(2))),SQRT(SUM(($C$51-$B4)^(2),($G$51-$F4)^(2))),SQRT(SUM(($D$51-$B4)^(2),($H$51-$F4)^(2))),SQRT(SUM(($E$51-$B4)^(2),($I$51-$F4)^(2))),SQRT(SUM(($B$51-$C4)^(2),($F$51-$G4)^(2))),SQRT(SUM(($C$51-$C4)^(2),($G$51-$G4)^(2))),SQRT(SUM(($D$51-$C4)^(2),($H$51-$G4)^(2))),SQRT(SUM(($E$51-$C4)^(2),($I$51-$G4)^(2))),SQRT(SUM(($B$51-$D4)^(2),($F$51-$H4)^(2))),SQRT(SUM(($C$51-$D4)^(2),($G$51-$H4)^(2))),SQRT(SUM(($D$51-$D4)^(2),($H$51-$H4)^(2))),SQRT(SUM(($E$51-$D4)^(2),($I$51-$H4)^(2))),SQRT(SUM(($B$51-$E4)^(2),($F$51-$I4)^(2))),SQRT(SUM(($C$51-$E4)^(2),($G$51-$I4)^(2))),SQRT(SUM(($D$51-$E4)^(2),($H$51-$I4)^(2))),SQRT(SUM(($E$51-$E4)^(2),($I$51-$I4)^(2)))),0)</calculatedColumnFormula>
    </tableColumn>
    <tableColumn id="56" xr3:uid="{9D1F50C1-DDD7-45F1-9826-BCBB9431513F}" name="Bt 49" dataDxfId="100">
      <calculatedColumnFormula>ROUNDUP(MIN(SQRT(SUM(($B$52-$B4)^(2),($F$52-$F4)^(2))),SQRT(SUM(($C$52-$B4)^(2),($G$52-$F4)^(2))),SQRT(SUM(($D$52-$B4)^(2),($H$52-$F4)^(2))),SQRT(SUM(($E$52-$B4)^(2),($I$52-$F4)^(2))),SQRT(SUM(($B$52-$C4)^(2),($F$52-$G4)^(2))),SQRT(SUM(($C$52-$C4)^(2),($G$52-$G4)^(2))),SQRT(SUM(($D$52-$C4)^(2),($H$52-$G4)^(2))),SQRT(SUM(($E$52-$C4)^(2),($I$52-$G4)^(2))),SQRT(SUM(($B$52-$D4)^(2),($F$52-$H4)^(2))),SQRT(SUM(($C$52-$D4)^(2),($G$52-$H4)^(2))),SQRT(SUM(($D$52-$D4)^(2),($H$52-$H4)^(2))),SQRT(SUM(($E$52-$D4)^(2),($I$52-$H4)^(2))),SQRT(SUM(($B$52-$E4)^(2),($F$52-$I4)^(2))),SQRT(SUM(($C$52-$E4)^(2),($G$52-$I4)^(2))),SQRT(SUM(($D$52-$E4)^(2),($H$52-$I4)^(2))),SQRT(SUM(($E$52-$E4)^(2),($I$52-$I4)^(2)))),0)</calculatedColumnFormula>
    </tableColumn>
    <tableColumn id="57" xr3:uid="{C9820C51-BA97-46B4-97C2-9F67B8C10B23}" name="Bt 50" dataDxfId="99">
      <calculatedColumnFormula>ROUNDUP(MIN(SQRT(SUM(($B$53-$B4)^(2),($F$53-$F4)^(2))),SQRT(SUM(($C$53-$B4)^(2),($G$53-$F4)^(2))),SQRT(SUM(($D$53-$B4)^(2),($H$53-$F4)^(2))),SQRT(SUM(($E$53-$B4)^(2),($I$53-$F4)^(2))),SQRT(SUM(($B$53-$C4)^(2),($F$53-$G4)^(2))),SQRT(SUM(($C$53-$C4)^(2),($G$53-$G4)^(2))),SQRT(SUM(($D$53-$C4)^(2),($H$53-$G4)^(2))),SQRT(SUM(($E$53-$C4)^(2),($I$53-$G4)^(2))),SQRT(SUM(($B$53-$D4)^(2),($F$53-$H4)^(2))),SQRT(SUM(($C$53-$D4)^(2),($G$53-$H4)^(2))),SQRT(SUM(($D$53-$D4)^(2),($H$53-$H4)^(2))),SQRT(SUM(($E$53-$D4)^(2),($I$53-$H4)^(2))),SQRT(SUM(($B$53-$E4)^(2),($F$53-$I4)^(2))),SQRT(SUM(($C$53-$E4)^(2),($G$53-$I4)^(2))),SQRT(SUM(($D$53-$E4)^(2),($H$53-$I4)^(2))),SQRT(SUM(($E$53-$E4)^(2),($I$53-$I4)^(2)))),0)</calculatedColumnFormula>
    </tableColumn>
    <tableColumn id="58" xr3:uid="{F1862C0B-A6BC-4CC2-889E-CC6E18687C8B}" name="Bt 51" dataDxfId="98">
      <calculatedColumnFormula>ROUNDUP(MIN(SQRT(SUM(($B$54-$B4)^(2),($F$54-$F4)^(2))),SQRT(SUM(($C$54-$B4)^(2),($G$54-$F4)^(2))),SQRT(SUM(($D$54-$B4)^(2),($H$54-$F4)^(2))),SQRT(SUM(($E$54-$B4)^(2),($I$54-$F4)^(2))),SQRT(SUM(($B$54-$C4)^(2),($F$54-$G4)^(2))),SQRT(SUM(($C$54-$C4)^(2),($G$54-$G4)^(2))),SQRT(SUM(($D$54-$C4)^(2),($H$54-$G4)^(2))),SQRT(SUM(($E$54-$C4)^(2),($I$54-$G4)^(2))),SQRT(SUM(($B$54-$D4)^(2),($F$54-$H4)^(2))),SQRT(SUM(($C$54-$D4)^(2),($G$54-$H4)^(2))),SQRT(SUM(($D$54-$D4)^(2),($H$54-$H4)^(2))),SQRT(SUM(($E$54-$D4)^(2),($I$54-$H4)^(2))),SQRT(SUM(($B$54-$E4)^(2),($F$54-$I4)^(2))),SQRT(SUM(($C$54-$E4)^(2),($G$54-$I4)^(2))),SQRT(SUM(($D$54-$E4)^(2),($H$54-$I4)^(2))),SQRT(SUM(($E$54-$E4)^(2),($I$54-$I4)^(2)))),0)</calculatedColumnFormula>
    </tableColumn>
    <tableColumn id="59" xr3:uid="{2465D05D-C961-44E6-AB0E-E04CEA373BF7}" name="Bt 52" dataDxfId="97">
      <calculatedColumnFormula>ROUNDUP(MIN(SQRT(SUM(($B$55-$B4)^(2),($F$55-$F4)^(2))),SQRT(SUM(($C$55-$B4)^(2),($G$55-$F4)^(2))),SQRT(SUM(($D$55-$B4)^(2),($H$55-$F4)^(2))),SQRT(SUM(($E$55-$B4)^(2),($I$55-$F4)^(2))),SQRT(SUM(($B$55-$C4)^(2),($F$55-$G4)^(2))),SQRT(SUM(($C$55-$C4)^(2),($G$55-$G4)^(2))),SQRT(SUM(($D$55-$C4)^(2),($H$55-$G4)^(2))),SQRT(SUM(($E$55-$C4)^(2),($I$55-$G4)^(2))),SQRT(SUM(($B$55-$D4)^(2),($F$55-$H4)^(2))),SQRT(SUM(($C$55-$D4)^(2),($G$55-$H4)^(2))),SQRT(SUM(($D$55-$D4)^(2),($H$55-$H4)^(2))),SQRT(SUM(($E$55-$D4)^(2),($I$55-$H4)^(2))),SQRT(SUM(($B$55-$E4)^(2),($F$55-$I4)^(2))),SQRT(SUM(($C$55-$E4)^(2),($G$55-$I4)^(2))),SQRT(SUM(($D$55-$E4)^(2),($H$55-$I4)^(2))),SQRT(SUM(($E$55-$E4)^(2),($I$55-$I4)^(2)))),0)</calculatedColumnFormula>
    </tableColumn>
    <tableColumn id="60" xr3:uid="{39CCE678-5FB7-4DA3-A828-AE9CB62695F0}" name="Bt 53" dataDxfId="96">
      <calculatedColumnFormula>ROUNDUP(MIN(SQRT(SUM(($B$56-$B4)^(2),($F$56-$F4)^(2))),SQRT(SUM(($C$56-$B4)^(2),($G$56-$F4)^(2))),SQRT(SUM(($D$56-$B4)^(2),($H$56-$F4)^(2))),SQRT(SUM(($E$56-$B4)^(2),($I$56-$F4)^(2))),SQRT(SUM(($B$56-$C4)^(2),($F$56-$G4)^(2))),SQRT(SUM(($C$56-$C4)^(2),($G$56-$G4)^(2))),SQRT(SUM(($D$56-$C4)^(2),($H$56-$G4)^(2))),SQRT(SUM(($E$56-$C4)^(2),($I$56-$G4)^(2))),SQRT(SUM(($B$56-$D4)^(2),($F$56-$H4)^(2))),SQRT(SUM(($C$56-$D4)^(2),($G$56-$H4)^(2))),SQRT(SUM(($D$56-$D4)^(2),($H$56-$H4)^(2))),SQRT(SUM(($E$56-$D4)^(2),($I$56-$H4)^(2))),SQRT(SUM(($B$56-$E4)^(2),($F$56-$I4)^(2))),SQRT(SUM(($C$56-$E4)^(2),($G$56-$I4)^(2))),SQRT(SUM(($D$56-$E4)^(2),($H$56-$I4)^(2))),SQRT(SUM(($E$56-$E4)^(2),($I$56-$I4)^(2)))),0)</calculatedColumnFormula>
    </tableColumn>
    <tableColumn id="61" xr3:uid="{D66076A6-2EB2-4411-911A-0C61F40391E3}" name="Bt 54" dataDxfId="95">
      <calculatedColumnFormula>ROUNDUP(MIN(SQRT(SUM(($B$57-$B4)^(2),($F$57-$F4)^(2))),SQRT(SUM(($C$57-$B4)^(2),($G$57-$F4)^(2))),SQRT(SUM(($D$57-$B4)^(2),($H$57-$F4)^(2))),SQRT(SUM(($E$57-$B4)^(2),($I$57-$F4)^(2))),SQRT(SUM(($B$57-$C4)^(2),($F$57-$G4)^(2))),SQRT(SUM(($C$57-$C4)^(2),($G$57-$G4)^(2))),SQRT(SUM(($D$57-$C4)^(2),($H$57-$G4)^(2))),SQRT(SUM(($E$57-$C4)^(2),($I$57-$G4)^(2))),SQRT(SUM(($B$57-$D4)^(2),($F$57-$H4)^(2))),SQRT(SUM(($C$57-$D4)^(2),($G$57-$H4)^(2))),SQRT(SUM(($D$57-$D4)^(2),($H$57-$H4)^(2))),SQRT(SUM(($E$57-$D4)^(2),($I$57-$H4)^(2))),SQRT(SUM(($B$57-$E4)^(2),($F$57-$I4)^(2))),SQRT(SUM(($C$57-$E4)^(2),($G$57-$I4)^(2))),SQRT(SUM(($D$57-$E4)^(2),($H$57-$I4)^(2))),SQRT(SUM(($E$57-$E4)^(2),($I$57-$I4)^(2)))),0)</calculatedColumnFormula>
    </tableColumn>
    <tableColumn id="62" xr3:uid="{97DBBB28-F0D5-43C7-BF0F-17A21AD57BD3}" name="Bt 55" dataDxfId="94">
      <calculatedColumnFormula>ROUNDUP(MIN(SQRT(SUM(($B$58-$B4)^(2),($F$58-$F4)^(2))),SQRT(SUM(($C$58-$B4)^(2),($G$58-$F4)^(2))),SQRT(SUM(($D$58-$B4)^(2),($H$58-$F4)^(2))),SQRT(SUM(($E$58-$B4)^(2),($I$58-$F4)^(2))),SQRT(SUM(($B$58-$C4)^(2),($F$58-$G4)^(2))),SQRT(SUM(($C$58-$C4)^(2),($G$58-$G4)^(2))),SQRT(SUM(($D$58-$C4)^(2),($H$58-$G4)^(2))),SQRT(SUM(($E$58-$C4)^(2),($I$58-$G4)^(2))),SQRT(SUM(($B$58-$D4)^(2),($F$58-$H4)^(2))),SQRT(SUM(($C$58-$D4)^(2),($G$58-$H4)^(2))),SQRT(SUM(($D$58-$D4)^(2),($H$58-$H4)^(2))),SQRT(SUM(($E$58-$D4)^(2),($I$58-$H4)^(2))),SQRT(SUM(($B$58-$E4)^(2),($F$58-$I4)^(2))),SQRT(SUM(($C$58-$E4)^(2),($G$58-$I4)^(2))),SQRT(SUM(($D$58-$E4)^(2),($H$58-$I4)^(2))),SQRT(SUM(($E$58-$E4)^(2),($I$58-$I4)^(2)))),0)</calculatedColumnFormula>
    </tableColumn>
    <tableColumn id="63" xr3:uid="{05C8E7A9-78CE-4786-B331-242779AD93D5}" name="Bt 56" dataDxfId="93">
      <calculatedColumnFormula>ROUNDUP(MIN(SQRT(SUM(($B$59-$B4)^(2),($F$59-$F4)^(2))),SQRT(SUM(($C$59-$B4)^(2),($G$59-$F4)^(2))),SQRT(SUM(($D$59-$B4)^(2),($H$59-$F4)^(2))),SQRT(SUM(($E$59-$B4)^(2),($I$59-$F4)^(2))),SQRT(SUM(($B$59-$C4)^(2),($F$59-$G4)^(2))),SQRT(SUM(($C$59-$C4)^(2),($G$59-$G4)^(2))),SQRT(SUM(($D$59-$C4)^(2),($H$59-$G4)^(2))),SQRT(SUM(($E$59-$C4)^(2),($I$59-$G4)^(2))),SQRT(SUM(($B$59-$D4)^(2),($F$59-$H4)^(2))),SQRT(SUM(($C$59-$D4)^(2),($G$59-$H4)^(2))),SQRT(SUM(($D$59-$D4)^(2),($H$59-$H4)^(2))),SQRT(SUM(($E$59-$D4)^(2),($I$59-$H4)^(2))),SQRT(SUM(($B$59-$E4)^(2),($F$59-$I4)^(2))),SQRT(SUM(($C$59-$E4)^(2),($G$59-$I4)^(2))),SQRT(SUM(($D$59-$E4)^(2),($H$59-$I4)^(2))),SQRT(SUM(($E$59-$E4)^(2),($I$59-$I4)^(2)))),0)</calculatedColumnFormula>
    </tableColumn>
    <tableColumn id="219" xr3:uid="{95D6E6F0-5A76-4925-AD91-4E8BE842FCA7}" name="Bt 57" dataDxfId="92">
      <calculatedColumnFormula>ROUNDUP(MIN(SQRT(SUM(($B$60-$B4)^(2),($F$60-$F4)^(2))),SQRT(SUM(($C$60-$B4)^(2),($G$60-$F4)^(2))),SQRT(SUM(($D$60-$B4)^(2),($H$60-$F4)^(2))),SQRT(SUM(($E$60-$B4)^(2),($I$60-$F4)^(2))),SQRT(SUM(($B$60-$C4)^(2),($F$60-$G4)^(2))),SQRT(SUM(($C$60-$C4)^(2),($G$60-$G4)^(2))),SQRT(SUM(($D$60-$C4)^(2),($H$60-$G4)^(2))),SQRT(SUM(($E$60-$C4)^(2),($I$60-$G4)^(2))),SQRT(SUM(($B$60-$D4)^(2),($F$60-$H4)^(2))),SQRT(SUM(($C$60-$D4)^(2),($G$60-$H4)^(2))),SQRT(SUM(($D$60-$D4)^(2),($H$60-$H4)^(2))),SQRT(SUM(($E$60-$D4)^(2),($I$60-$H4)^(2))),SQRT(SUM(($B$60-$E4)^(2),($F$60-$I4)^(2))),SQRT(SUM(($C$60-$E4)^(2),($G$60-$I4)^(2))),SQRT(SUM(($D$60-$E4)^(2),($H$60-$I4)^(2))),SQRT(SUM(($E$60-$E4)^(2),($I$60-$I4)^(2)))),0)</calculatedColumnFormula>
    </tableColumn>
    <tableColumn id="64" xr3:uid="{F28CF0E3-9522-4538-8C30-469776645991}" name="Bt 58" dataDxfId="91">
      <calculatedColumnFormula>ROUNDUP(MIN(SQRT(SUM(($B$61-$B4)^(2),($F$61-$F4)^(2))),SQRT(SUM(($C$61-$B4)^(2),($G$61-$F4)^(2))),SQRT(SUM(($D$61-$B4)^(2),($H$61-$F4)^(2))),SQRT(SUM(($E$61-$B4)^(2),($I$61-$F4)^(2))),SQRT(SUM(($B$61-$C4)^(2),($F$61-$G4)^(2))),SQRT(SUM(($C$61-$C4)^(2),($G$61-$G4)^(2))),SQRT(SUM(($D$61-$C4)^(2),($H$61-$G4)^(2))),SQRT(SUM(($E$61-$C4)^(2),($I$61-$G4)^(2))),SQRT(SUM(($B$61-$D4)^(2),($F$61-$H4)^(2))),SQRT(SUM(($C$61-$D4)^(2),($G$61-$H4)^(2))),SQRT(SUM(($D$61-$D4)^(2),($H$61-$H4)^(2))),SQRT(SUM(($E$61-$D4)^(2),($I$61-$H4)^(2))),SQRT(SUM(($B$61-$E4)^(2),($F$61-$I4)^(2))),SQRT(SUM(($C$61-$E4)^(2),($G$61-$I4)^(2))),SQRT(SUM(($D$61-$E4)^(2),($H$61-$I4)^(2))),SQRT(SUM(($E$61-$E4)^(2),($I$61-$I4)^(2)))),0)</calculatedColumnFormula>
    </tableColumn>
    <tableColumn id="65" xr3:uid="{7EA2CBF7-0D90-4218-B0F4-353D35DC3E11}" name="Bt 59" dataDxfId="90">
      <calculatedColumnFormula>ROUNDUP(MIN(SQRT(SUM(($B$62-$B4)^(2),($F$62-$F4)^(2))),SQRT(SUM(($C$62-$B4)^(2),($G$62-$F4)^(2))),SQRT(SUM(($D$62-$B4)^(2),($H$62-$F4)^(2))),SQRT(SUM(($E$62-$B4)^(2),($I$62-$F4)^(2))),SQRT(SUM(($B$62-$C4)^(2),($F$62-$G4)^(2))),SQRT(SUM(($C$62-$C4)^(2),($G$62-$G4)^(2))),SQRT(SUM(($D$62-$C4)^(2),($H$62-$G4)^(2))),SQRT(SUM(($E$62-$C4)^(2),($I$62-$G4)^(2))),SQRT(SUM(($B$62-$D4)^(2),($F$62-$H4)^(2))),SQRT(SUM(($C$62-$D4)^(2),($G$62-$H4)^(2))),SQRT(SUM(($D$62-$D4)^(2),($H$62-$H4)^(2))),SQRT(SUM(($E$62-$D4)^(2),($I$62-$H4)^(2))),SQRT(SUM(($B$62-$E4)^(2),($F$62-$I4)^(2))),SQRT(SUM(($C$62-$E4)^(2),($G$62-$I4)^(2))),SQRT(SUM(($D$62-$E4)^(2),($H$62-$I4)^(2))),SQRT(SUM(($E$62-$E4)^(2),($I$62-$I4)^(2)))),0)</calculatedColumnFormula>
    </tableColumn>
    <tableColumn id="66" xr3:uid="{333EC46E-BA2C-4993-9A69-2CE661EBBCE0}" name="Bt 60" dataDxfId="89">
      <calculatedColumnFormula>ROUNDUP(MIN(SQRT(SUM(($B$63-$B4)^(2),($F$63-$F4)^(2))),SQRT(SUM(($C$63-$B4)^(2),($G$63-$F4)^(2))),SQRT(SUM(($D$63-$B4)^(2),($H$63-$F4)^(2))),SQRT(SUM(($E$63-$B4)^(2),($I$63-$F4)^(2))),SQRT(SUM(($B$63-$C4)^(2),($F$63-$G4)^(2))),SQRT(SUM(($C$63-$C4)^(2),($G$63-$G4)^(2))),SQRT(SUM(($D$63-$C4)^(2),($H$63-$G4)^(2))),SQRT(SUM(($E$63-$C4)^(2),($I$63-$G4)^(2))),SQRT(SUM(($B$63-$D4)^(2),($F$63-$H4)^(2))),SQRT(SUM(($C$63-$D4)^(2),($G$63-$H4)^(2))),SQRT(SUM(($D$63-$D4)^(2),($H$63-$H4)^(2))),SQRT(SUM(($E$63-$D4)^(2),($I$63-$H4)^(2))),SQRT(SUM(($B$63-$E4)^(2),($F$63-$I4)^(2))),SQRT(SUM(($C$63-$E4)^(2),($G$63-$I4)^(2))),SQRT(SUM(($D$63-$E4)^(2),($H$63-$I4)^(2))),SQRT(SUM(($E$63-$E4)^(2),($I$63-$I4)^(2)))),0)</calculatedColumnFormula>
    </tableColumn>
    <tableColumn id="67" xr3:uid="{D0512189-8F38-40B7-AE1D-1D7479F551E1}" name="Bt 61" dataDxfId="88">
      <calculatedColumnFormula>ROUNDUP(MIN(SQRT(SUM(($B$64-$B4)^(2),($F$64-$F4)^(2))),SQRT(SUM(($C$64-$B4)^(2),($G$64-$F4)^(2))),SQRT(SUM(($D$64-$B4)^(2),($H$64-$F4)^(2))),SQRT(SUM(($E$64-$B4)^(2),($I$64-$F4)^(2))),SQRT(SUM(($B$64-$C4)^(2),($F$64-$G4)^(2))),SQRT(SUM(($C$64-$C4)^(2),($G$64-$G4)^(2))),SQRT(SUM(($D$64-$C4)^(2),($H$64-$G4)^(2))),SQRT(SUM(($E$64-$C4)^(2),($I$64-$G4)^(2))),SQRT(SUM(($B$64-$D4)^(2),($F$64-$H4)^(2))),SQRT(SUM(($C$64-$D4)^(2),($G$64-$H4)^(2))),SQRT(SUM(($D$64-$D4)^(2),($H$64-$H4)^(2))),SQRT(SUM(($E$64-$D4)^(2),($I$64-$H4)^(2))),SQRT(SUM(($B$64-$E4)^(2),($F$64-$I4)^(2))),SQRT(SUM(($C$64-$E4)^(2),($G$64-$I4)^(2))),SQRT(SUM(($D$64-$E4)^(2),($H$64-$I4)^(2))),SQRT(SUM(($E$64-$E4)^(2),($I$64-$I4)^(2)))),0)</calculatedColumnFormula>
    </tableColumn>
    <tableColumn id="68" xr3:uid="{165A9D9E-559E-4D99-80D9-23775A5B7F01}" name="Bt 62" dataDxfId="87">
      <calculatedColumnFormula>ROUNDUP(MIN(SQRT(SUM(($B$65-$B4)^(2),($F$65-$F4)^(2))),SQRT(SUM(($C$65-$B4)^(2),($G$65-$F4)^(2))),SQRT(SUM(($D$65-$B4)^(2),($H$65-$F4)^(2))),SQRT(SUM(($E$65-$B4)^(2),($I$65-$F4)^(2))),SQRT(SUM(($B$65-$C4)^(2),($F$65-$G4)^(2))),SQRT(SUM(($C$65-$C4)^(2),($G$65-$G4)^(2))),SQRT(SUM(($D$65-$C4)^(2),($H$65-$G4)^(2))),SQRT(SUM(($E$65-$C4)^(2),($I$65-$G4)^(2))),SQRT(SUM(($B$65-$D4)^(2),($F$65-$H4)^(2))),SQRT(SUM(($C$65-$D4)^(2),($G$65-$H4)^(2))),SQRT(SUM(($D$65-$D4)^(2),($H$65-$H4)^(2))),SQRT(SUM(($E$65-$D4)^(2),($I$65-$H4)^(2))),SQRT(SUM(($B$65-$E4)^(2),($F$65-$I4)^(2))),SQRT(SUM(($C$65-$E4)^(2),($G$65-$I4)^(2))),SQRT(SUM(($D$65-$E4)^(2),($H$65-$I4)^(2))),SQRT(SUM(($E$65-$E4)^(2),($I$65-$I4)^(2)))),0)</calculatedColumnFormula>
    </tableColumn>
    <tableColumn id="69" xr3:uid="{7424F304-AC3B-4508-B7CB-F7293A0BE9A5}" name="Bt 63" dataDxfId="86">
      <calculatedColumnFormula>ROUNDUP(MIN(SQRT(SUM(($B$66-$B4)^(2),($F$66-$F4)^(2))),SQRT(SUM(($C$66-$B4)^(2),($G$66-$F4)^(2))),SQRT(SUM(($D$66-$B4)^(2),($H$66-$F4)^(2))),SQRT(SUM(($E$66-$B4)^(2),($I$66-$F4)^(2))),SQRT(SUM(($B$66-$C4)^(2),($F$66-$G4)^(2))),SQRT(SUM(($C$66-$C4)^(2),($G$66-$G4)^(2))),SQRT(SUM(($D$66-$C4)^(2),($H$66-$G4)^(2))),SQRT(SUM(($E$66-$C4)^(2),($I$66-$G4)^(2))),SQRT(SUM(($B$66-$D4)^(2),($F$66-$H4)^(2))),SQRT(SUM(($C$66-$D4)^(2),($G$66-$H4)^(2))),SQRT(SUM(($D$66-$D4)^(2),($H$66-$H4)^(2))),SQRT(SUM(($E$66-$D4)^(2),($I$66-$H4)^(2))),SQRT(SUM(($B$66-$E4)^(2),($F$66-$I4)^(2))),SQRT(SUM(($C$66-$E4)^(2),($G$66-$I4)^(2))),SQRT(SUM(($D$66-$E4)^(2),($H$66-$I4)^(2))),SQRT(SUM(($E$66-$E4)^(2),($I$66-$I4)^(2)))),0)</calculatedColumnFormula>
    </tableColumn>
    <tableColumn id="70" xr3:uid="{228B8CBE-BEE3-4FEE-9AE2-E70FEFA61879}" name="Bt 64" dataDxfId="85">
      <calculatedColumnFormula>ROUNDUP(MIN(SQRT(SUM(($B$67-$B4)^(2),($F$67-$F4)^(2))),SQRT(SUM(($C$67-$B4)^(2),($G$67-$F4)^(2))),SQRT(SUM(($D$67-$B4)^(2),($H$67-$F4)^(2))),SQRT(SUM(($E$67-$B4)^(2),($I$67-$F4)^(2))),SQRT(SUM(($B$67-$C4)^(2),($F$67-$G4)^(2))),SQRT(SUM(($C$67-$C4)^(2),($G$67-$G4)^(2))),SQRT(SUM(($D$67-$C4)^(2),($H$67-$G4)^(2))),SQRT(SUM(($E$67-$C4)^(2),($I$67-$G4)^(2))),SQRT(SUM(($B$67-$D4)^(2),($F$67-$H4)^(2))),SQRT(SUM(($C$67-$D4)^(2),($G$67-$H4)^(2))),SQRT(SUM(($D$67-$D4)^(2),($H$67-$H4)^(2))),SQRT(SUM(($E$67-$D4)^(2),($I$67-$H4)^(2))),SQRT(SUM(($B$67-$E4)^(2),($F$67-$I4)^(2))),SQRT(SUM(($C$67-$E4)^(2),($G$67-$I4)^(2))),SQRT(SUM(($D$67-$E4)^(2),($H$67-$I4)^(2))),SQRT(SUM(($E$67-$E4)^(2),($I$67-$I4)^(2)))),0)</calculatedColumnFormula>
    </tableColumn>
    <tableColumn id="74" xr3:uid="{8C2BC2A9-0C5B-4514-802A-4A53336625A2}" name="Bt 65" dataDxfId="84">
      <calculatedColumnFormula>ROUNDUP(MIN(SQRT(SUM(($B$68-$B4)^(2),($F$68-$F4)^(2))),SQRT(SUM(($C$68-$B4)^(2),($G$68-$F4)^(2))),SQRT(SUM(($D$68-$B4)^(2),($H$68-$F4)^(2))),SQRT(SUM(($E$68-$B4)^(2),($I$68-$F4)^(2))),SQRT(SUM(($B$68-$C4)^(2),($F$68-$G4)^(2))),SQRT(SUM(($C$68-$C4)^(2),($G$68-$G4)^(2))),SQRT(SUM(($D$68-$C4)^(2),($H$68-$G4)^(2))),SQRT(SUM(($E$68-$C4)^(2),($I$68-$G4)^(2))),SQRT(SUM(($B$68-$D4)^(2),($F$68-$H4)^(2))),SQRT(SUM(($C$68-$D4)^(2),($G$68-$H4)^(2))),SQRT(SUM(($D$68-$D4)^(2),($H$68-$H4)^(2))),SQRT(SUM(($E$68-$D4)^(2),($I$68-$H4)^(2))),SQRT(SUM(($B$68-$E4)^(2),($F$68-$I4)^(2))),SQRT(SUM(($C$68-$E4)^(2),($G$68-$I4)^(2))),SQRT(SUM(($D$68-$E4)^(2),($H$68-$I4)^(2))),SQRT(SUM(($E$68-$E4)^(2),($I$68-$I4)^(2)))),0)</calculatedColumnFormula>
    </tableColumn>
    <tableColumn id="98" xr3:uid="{3049D5A0-EE58-4FF4-A4FA-A34162A80515}" name="Bt 66" dataDxfId="83">
      <calculatedColumnFormula>ROUNDUP(MIN(SQRT(SUM(($B$69-$B4)^(2),($F$69-$F4)^(2))),SQRT(SUM(($C$69-$B4)^(2),($G$69-$F4)^(2))),SQRT(SUM(($D$69-$B4)^(2),($H$69-$F4)^(2))),SQRT(SUM(($E$69-$B4)^(2),($I$69-$F4)^(2))),SQRT(SUM(($B$69-$C4)^(2),($F$69-$G4)^(2))),SQRT(SUM(($C$69-$C4)^(2),($G$69-$G4)^(2))),SQRT(SUM(($D$69-$C4)^(2),($H$69-$G4)^(2))),SQRT(SUM(($E$69-$C4)^(2),($I$69-$G4)^(2))),SQRT(SUM(($B$69-$D4)^(2),($F$69-$H4)^(2))),SQRT(SUM(($C$69-$D4)^(2),($G$69-$H4)^(2))),SQRT(SUM(($D$69-$D4)^(2),($H$69-$H4)^(2))),SQRT(SUM(($E$69-$D4)^(2),($I$69-$H4)^(2))),SQRT(SUM(($B$69-$E4)^(2),($F$69-$I4)^(2))),SQRT(SUM(($C$69-$E4)^(2),($G$69-$I4)^(2))),SQRT(SUM(($D$69-$E4)^(2),($H$69-$I4)^(2))),SQRT(SUM(($E$69-$E4)^(2),($I$69-$I4)^(2)))),0)</calculatedColumnFormula>
    </tableColumn>
    <tableColumn id="220" xr3:uid="{8E91B5B5-7D84-4008-8EB9-FB58E6680662}" name="Bt 67" dataDxfId="82">
      <calculatedColumnFormula>ROUNDUP(MIN(SQRT(SUM(($B$70-$B4)^(2),($F$70-$F4)^(2))),SQRT(SUM(($C$70-$B4)^(2),($G$70-$F4)^(2))),SQRT(SUM(($D$70-$B4)^(2),($H$70-$F4)^(2))),SQRT(SUM(($E$70-$B4)^(2),($I$70-$F4)^(2))),SQRT(SUM(($B$70-$C4)^(2),($F$70-$G4)^(2))),SQRT(SUM(($C$70-$C4)^(2),($G$70-$G4)^(2))),SQRT(SUM(($D$70-$C4)^(2),($H$70-$G4)^(2))),SQRT(SUM(($E$70-$C4)^(2),($I$70-$G4)^(2))),SQRT(SUM(($B$70-$D4)^(2),($F$70-$H4)^(2))),SQRT(SUM(($C$70-$D4)^(2),($G$70-$H4)^(2))),SQRT(SUM(($D$70-$D4)^(2),($H$70-$H4)^(2))),SQRT(SUM(($E$70-$D4)^(2),($I$70-$H4)^(2))),SQRT(SUM(($B$70-$E4)^(2),($F$70-$I4)^(2))),SQRT(SUM(($C$70-$E4)^(2),($G$70-$I4)^(2))),SQRT(SUM(($D$70-$E4)^(2),($H$70-$I4)^(2))),SQRT(SUM(($E$70-$E4)^(2),($I$70-$I4)^(2)))),0)</calculatedColumnFormula>
    </tableColumn>
    <tableColumn id="75" xr3:uid="{FE06D5F0-0A91-4569-A914-6219142333F8}" name="Bt 68" dataDxfId="81">
      <calculatedColumnFormula>ROUNDUP(MIN(SQRT(SUM(($B$71-$B4)^(2),($F$71-$F4)^(2))),SQRT(SUM(($C$71-$B4)^(2),($G$71-$F4)^(2))),SQRT(SUM(($D$71-$B4)^(2),($H$71-$F4)^(2))),SQRT(SUM(($E$71-$B4)^(2),($I$71-$F4)^(2))),SQRT(SUM(($B$71-$C4)^(2),($F$71-$G4)^(2))),SQRT(SUM(($C$71-$C4)^(2),($G$71-$G4)^(2))),SQRT(SUM(($D$71-$C4)^(2),($H$71-$G4)^(2))),SQRT(SUM(($E$71-$C4)^(2),($I$71-$G4)^(2))),SQRT(SUM(($B$71-$D4)^(2),($F$71-$H4)^(2))),SQRT(SUM(($C$71-$D4)^(2),($G$71-$H4)^(2))),SQRT(SUM(($D$71-$D4)^(2),($H$71-$H4)^(2))),SQRT(SUM(($E$71-$D4)^(2),($I$71-$H4)^(2))),SQRT(SUM(($B$71-$E4)^(2),($F$71-$I4)^(2))),SQRT(SUM(($C$71-$E4)^(2),($G$71-$I4)^(2))),SQRT(SUM(($D$71-$E4)^(2),($H$71-$I4)^(2))),SQRT(SUM(($E$71-$E4)^(2),($I$71-$I4)^(2)))),0)</calculatedColumnFormula>
    </tableColumn>
    <tableColumn id="76" xr3:uid="{1FAF99AE-85E7-4F12-B9F8-8938752CED0C}" name="Bt 69" dataDxfId="80">
      <calculatedColumnFormula>ROUNDUP(MIN(SQRT(SUM(($B$72-$B4)^(2),($F$72-$F4)^(2))),SQRT(SUM(($C$72-$B4)^(2),($G$72-$F4)^(2))),SQRT(SUM(($D$72-$B4)^(2),($H$72-$F4)^(2))),SQRT(SUM(($E$72-$B4)^(2),($I$72-$F4)^(2))),SQRT(SUM(($B$72-$C4)^(2),($F$72-$G4)^(2))),SQRT(SUM(($C$72-$C4)^(2),($G$72-$G4)^(2))),SQRT(SUM(($D$72-$C4)^(2),($H$72-$G4)^(2))),SQRT(SUM(($E$72-$C4)^(2),($I$72-$G4)^(2))),SQRT(SUM(($B$72-$D4)^(2),($F$72-$H4)^(2))),SQRT(SUM(($C$72-$D4)^(2),($G$72-$H4)^(2))),SQRT(SUM(($D$72-$D4)^(2),($H$72-$H4)^(2))),SQRT(SUM(($E$72-$D4)^(2),($I$72-$H4)^(2))),SQRT(SUM(($B$72-$E4)^(2),($F$72-$I4)^(2))),SQRT(SUM(($C$72-$E4)^(2),($G$72-$I4)^(2))),SQRT(SUM(($D$72-$E4)^(2),($H$72-$I4)^(2))),SQRT(SUM(($E$72-$E4)^(2),($I$72-$I4)^(2)))),0)</calculatedColumnFormula>
    </tableColumn>
    <tableColumn id="77" xr3:uid="{D640251C-B7D6-45F4-9F2B-09A2EA8A0B12}" name="Bt 70" dataDxfId="79">
      <calculatedColumnFormula>ROUNDUP(MIN(SQRT(SUM(($B$73-$B4)^(2),($F$73-$F4)^(2))),SQRT(SUM(($C$73-$B4)^(2),($G$73-$F4)^(2))),SQRT(SUM(($D$73-$B4)^(2),($H$73-$F4)^(2))),SQRT(SUM(($E$73-$B4)^(2),($I$73-$F4)^(2))),SQRT(SUM(($B$73-$C4)^(2),($F$73-$G4)^(2))),SQRT(SUM(($C$73-$C4)^(2),($G$73-$G4)^(2))),SQRT(SUM(($D$73-$C4)^(2),($H$73-$G4)^(2))),SQRT(SUM(($E$73-$C4)^(2),($I$73-$G4)^(2))),SQRT(SUM(($B$73-$D4)^(2),($F$73-$H4)^(2))),SQRT(SUM(($C$73-$D4)^(2),($G$73-$H4)^(2))),SQRT(SUM(($D$73-$D4)^(2),($H$73-$H4)^(2))),SQRT(SUM(($E$73-$D4)^(2),($I$73-$H4)^(2))),SQRT(SUM(($B$73-$E4)^(2),($F$73-$I4)^(2))),SQRT(SUM(($C$73-$E4)^(2),($G$73-$I4)^(2))),SQRT(SUM(($D$73-$E4)^(2),($H$73-$I4)^(2))),SQRT(SUM(($E$73-$E4)^(2),($I$73-$I4)^(2)))),0)</calculatedColumnFormula>
    </tableColumn>
    <tableColumn id="78" xr3:uid="{664E0B4C-0AA6-4CC9-9A12-48B27C40CA59}" name="Bt 71" dataDxfId="78">
      <calculatedColumnFormula>ROUNDUP(MIN(SQRT(SUM(($B$74-$B4)^(2),($F$74-$F4)^(2))),SQRT(SUM(($C$74-$B4)^(2),($G$74-$F4)^(2))),SQRT(SUM(($D$74-$B4)^(2),($H$74-$F4)^(2))),SQRT(SUM(($E$74-$B4)^(2),($I$74-$F4)^(2))),SQRT(SUM(($B$74-$C4)^(2),($F$74-$G4)^(2))),SQRT(SUM(($C$74-$C4)^(2),($G$74-$G4)^(2))),SQRT(SUM(($D$74-$C4)^(2),($H$74-$G4)^(2))),SQRT(SUM(($E$74-$C4)^(2),($I$74-$G4)^(2))),SQRT(SUM(($B$74-$D4)^(2),($F$74-$H4)^(2))),SQRT(SUM(($C$74-$D4)^(2),($G$74-$H4)^(2))),SQRT(SUM(($D$74-$D4)^(2),($H$74-$H4)^(2))),SQRT(SUM(($E$74-$D4)^(2),($I$74-$H4)^(2))),SQRT(SUM(($B$74-$E4)^(2),($F$74-$I4)^(2))),SQRT(SUM(($C$74-$E4)^(2),($G$74-$I4)^(2))),SQRT(SUM(($D$74-$E4)^(2),($H$74-$I4)^(2))),SQRT(SUM(($E$74-$E4)^(2),($I$74-$I4)^(2)))),0)</calculatedColumnFormula>
    </tableColumn>
    <tableColumn id="79" xr3:uid="{EEEF39A3-7753-46A4-87CD-7EAEE0B316CE}" name="Bt 72" dataDxfId="77">
      <calculatedColumnFormula>ROUNDUP(MIN(SQRT(SUM(($B$75-$B4)^(2),($F$75-$F4)^(2))),SQRT(SUM(($C$75-$B4)^(2),($G$75-$F4)^(2))),SQRT(SUM(($D$75-$B4)^(2),($H$75-$F4)^(2))),SQRT(SUM(($E$75-$B4)^(2),($I$75-$F4)^(2))),SQRT(SUM(($B$75-$C4)^(2),($F$75-$G4)^(2))),SQRT(SUM(($C$75-$C4)^(2),($G$75-$G4)^(2))),SQRT(SUM(($D$75-$C4)^(2),($H$75-$G4)^(2))),SQRT(SUM(($E$75-$C4)^(2),($I$75-$G4)^(2))),SQRT(SUM(($B$75-$D4)^(2),($F$75-$H4)^(2))),SQRT(SUM(($C$75-$D4)^(2),($G$75-$H4)^(2))),SQRT(SUM(($D$75-$D4)^(2),($H$75-$H4)^(2))),SQRT(SUM(($E$75-$D4)^(2),($I$75-$H4)^(2))),SQRT(SUM(($B$75-$E4)^(2),($F$75-$I4)^(2))),SQRT(SUM(($C$75-$E4)^(2),($G$75-$I4)^(2))),SQRT(SUM(($D$75-$E4)^(2),($H$75-$I4)^(2))),SQRT(SUM(($E$75-$E4)^(2),($I$75-$I4)^(2)))),0)</calculatedColumnFormula>
    </tableColumn>
    <tableColumn id="80" xr3:uid="{F1FE1222-ED31-400F-B49D-F38E51176333}" name="Bt 73" dataDxfId="76">
      <calculatedColumnFormula>ROUNDUP(MIN(SQRT(SUM(($B$76-$B4)^(2),($F$76-$F4)^(2))),SQRT(SUM(($C$76-$B4)^(2),($G$76-$F4)^(2))),SQRT(SUM(($D$76-$B4)^(2),($H$76-$F4)^(2))),SQRT(SUM(($E$76-$B4)^(2),($I$76-$F4)^(2))),SQRT(SUM(($B$76-$C4)^(2),($F$76-$G4)^(2))),SQRT(SUM(($C$76-$C4)^(2),($G$76-$G4)^(2))),SQRT(SUM(($D$76-$C4)^(2),($H$76-$G4)^(2))),SQRT(SUM(($E$76-$C4)^(2),($I$76-$G4)^(2))),SQRT(SUM(($B$76-$D4)^(2),($F$76-$H4)^(2))),SQRT(SUM(($C$76-$D4)^(2),($G$76-$H4)^(2))),SQRT(SUM(($D$76-$D4)^(2),($H$76-$H4)^(2))),SQRT(SUM(($E$76-$D4)^(2),($I$76-$H4)^(2))),SQRT(SUM(($B$76-$E4)^(2),($F$76-$I4)^(2))),SQRT(SUM(($C$76-$E4)^(2),($G$76-$I4)^(2))),SQRT(SUM(($D$76-$E4)^(2),($H$76-$I4)^(2))),SQRT(SUM(($E$76-$E4)^(2),($I$76-$I4)^(2)))),0)</calculatedColumnFormula>
    </tableColumn>
    <tableColumn id="81" xr3:uid="{2B3D70AA-437D-4056-923B-A7C0B3D6065D}" name="Bt 74" dataDxfId="75">
      <calculatedColumnFormula>ROUNDUP(MIN(SQRT(SUM(($B$77-$B4)^(2),($F$77-$F4)^(2))),SQRT(SUM(($C$77-$B4)^(2),($G$77-$F4)^(2))),SQRT(SUM(($D$77-$B4)^(2),($H$77-$F4)^(2))),SQRT(SUM(($E$77-$B4)^(2),($I$77-$F4)^(2))),SQRT(SUM(($B$77-$C4)^(2),($F$77-$G4)^(2))),SQRT(SUM(($C$77-$C4)^(2),($G$77-$G4)^(2))),SQRT(SUM(($D$77-$C4)^(2),($H$77-$G4)^(2))),SQRT(SUM(($E$77-$C4)^(2),($I$77-$G4)^(2))),SQRT(SUM(($B$77-$D4)^(2),($F$77-$H4)^(2))),SQRT(SUM(($C$77-$D4)^(2),($G$77-$H4)^(2))),SQRT(SUM(($D$77-$D4)^(2),($H$77-$H4)^(2))),SQRT(SUM(($E$77-$D4)^(2),($I$77-$H4)^(2))),SQRT(SUM(($B$77-$E4)^(2),($F$77-$I4)^(2))),SQRT(SUM(($C$77-$E4)^(2),($G$77-$I4)^(2))),SQRT(SUM(($D$77-$E4)^(2),($H$77-$I4)^(2))),SQRT(SUM(($E$77-$E4)^(2),($I$77-$I4)^(2)))),0)</calculatedColumnFormula>
    </tableColumn>
    <tableColumn id="82" xr3:uid="{0041BEEA-CDFC-421B-B65C-6F39270424EE}" name="Bt 75" dataDxfId="74">
      <calculatedColumnFormula>ROUNDUP(MIN(SQRT(SUM(($B$78-$B4)^(2),($F$78-$F4)^(2))),SQRT(SUM(($C$78-$B4)^(2),($G$78-$F4)^(2))),SQRT(SUM(($D$78-$B4)^(2),($H$78-$F4)^(2))),SQRT(SUM(($E$78-$B4)^(2),($I$78-$F4)^(2))),SQRT(SUM(($B$78-$C4)^(2),($F$78-$G4)^(2))),SQRT(SUM(($C$78-$C4)^(2),($G$78-$G4)^(2))),SQRT(SUM(($D$78-$C4)^(2),($H$78-$G4)^(2))),SQRT(SUM(($E$78-$C4)^(2),($I$78-$G4)^(2))),SQRT(SUM(($B$78-$D4)^(2),($F$78-$H4)^(2))),SQRT(SUM(($C$78-$D4)^(2),($G$78-$H4)^(2))),SQRT(SUM(($D$78-$D4)^(2),($H$78-$H4)^(2))),SQRT(SUM(($E$78-$D4)^(2),($I$78-$H4)^(2))),SQRT(SUM(($B$78-$E4)^(2),($F$78-$I4)^(2))),SQRT(SUM(($C$78-$E4)^(2),($G$78-$I4)^(2))),SQRT(SUM(($D$78-$E4)^(2),($H$78-$I4)^(2))),SQRT(SUM(($E$78-$E4)^(2),($I$78-$I4)^(2)))),0)</calculatedColumnFormula>
    </tableColumn>
    <tableColumn id="83" xr3:uid="{01DCCE08-5199-4A14-BC8C-66DC95AC030A}" name="Bt 76" dataDxfId="73">
      <calculatedColumnFormula>ROUNDUP(MIN(SQRT(SUM(($B$79-$B4)^(2),($F$79-$F4)^(2))),SQRT(SUM(($C$79-$B4)^(2),($G$79-$F4)^(2))),SQRT(SUM(($D$79-$B4)^(2),($H$79-$F4)^(2))),SQRT(SUM(($E$79-$B4)^(2),($I$79-$F4)^(2))),SQRT(SUM(($B$79-$C4)^(2),($F$79-$G4)^(2))),SQRT(SUM(($C$79-$C4)^(2),($G$79-$G4)^(2))),SQRT(SUM(($D$79-$C4)^(2),($H$79-$G4)^(2))),SQRT(SUM(($E$79-$C4)^(2),($I$79-$G4)^(2))),SQRT(SUM(($B$79-$D4)^(2),($F$79-$H4)^(2))),SQRT(SUM(($C$79-$D4)^(2),($G$79-$H4)^(2))),SQRT(SUM(($D$79-$D4)^(2),($H$79-$H4)^(2))),SQRT(SUM(($E$79-$D4)^(2),($I$79-$H4)^(2))),SQRT(SUM(($B$79-$E4)^(2),($F$79-$I4)^(2))),SQRT(SUM(($C$79-$E4)^(2),($G$79-$I4)^(2))),SQRT(SUM(($D$79-$E4)^(2),($H$79-$I4)^(2))),SQRT(SUM(($E$79-$E4)^(2),($I$79-$I4)^(2)))),0)</calculatedColumnFormula>
    </tableColumn>
    <tableColumn id="84" xr3:uid="{9F3AC6C7-8E87-4654-9A8D-620A6D155D1F}" name="Bt 77" dataDxfId="72">
      <calculatedColumnFormula>ROUNDUP(MIN(SQRT(SUM(($B$80-$B4)^(2),($F$80-$F4)^(2))),SQRT(SUM(($C$80-$B4)^(2),($G$80-$F4)^(2))),SQRT(SUM(($D$80-$B4)^(2),($H$80-$F4)^(2))),SQRT(SUM(($E$80-$B4)^(2),($I$80-$F4)^(2))),SQRT(SUM(($B$80-$C4)^(2),($F$80-$G4)^(2))),SQRT(SUM(($C$80-$C4)^(2),($G$80-$G4)^(2))),SQRT(SUM(($D$80-$C4)^(2),($H$80-$G4)^(2))),SQRT(SUM(($E$80-$C4)^(2),($I$80-$G4)^(2))),SQRT(SUM(($B$80-$D4)^(2),($F$80-$H4)^(2))),SQRT(SUM(($C$80-$D4)^(2),($G$80-$H4)^(2))),SQRT(SUM(($D$80-$D4)^(2),($H$80-$H4)^(2))),SQRT(SUM(($E$80-$D4)^(2),($I$80-$H4)^(2))),SQRT(SUM(($B$80-$E4)^(2),($F$80-$I4)^(2))),SQRT(SUM(($C$80-$E4)^(2),($G$80-$I4)^(2))),SQRT(SUM(($D$80-$E4)^(2),($H$80-$I4)^(2))),SQRT(SUM(($E$80-$E4)^(2),($I$80-$I4)^(2)))),0)</calculatedColumnFormula>
    </tableColumn>
    <tableColumn id="85" xr3:uid="{18EDFCE2-988D-436D-A96F-FD9BDA182174}" name="Bt 78" dataDxfId="71">
      <calculatedColumnFormula>ROUNDUP(MIN(SQRT(SUM(($B$81-$B4)^(2),($F$81-$F4)^(2))),SQRT(SUM(($C$81-$B4)^(2),($G$81-$F4)^(2))),SQRT(SUM(($D$81-$B4)^(2),($H$81-$F4)^(2))),SQRT(SUM(($E$81-$B4)^(2),($I$81-$F4)^(2))),SQRT(SUM(($B$81-$C4)^(2),($F$81-$G4)^(2))),SQRT(SUM(($C$81-$C4)^(2),($G$81-$G4)^(2))),SQRT(SUM(($D$81-$C4)^(2),($H$81-$G4)^(2))),SQRT(SUM(($E$81-$C4)^(2),($I$81-$G4)^(2))),SQRT(SUM(($B$81-$D4)^(2),($F$81-$H4)^(2))),SQRT(SUM(($C$81-$D4)^(2),($G$81-$H4)^(2))),SQRT(SUM(($D$81-$D4)^(2),($H$81-$H4)^(2))),SQRT(SUM(($E$81-$D4)^(2),($I$81-$H4)^(2))),SQRT(SUM(($B$81-$E4)^(2),($F$81-$I4)^(2))),SQRT(SUM(($C$81-$E4)^(2),($G$81-$I4)^(2))),SQRT(SUM(($D$81-$E4)^(2),($H$81-$I4)^(2))),SQRT(SUM(($E$81-$E4)^(2),($I$81-$I4)^(2)))),0)</calculatedColumnFormula>
    </tableColumn>
    <tableColumn id="86" xr3:uid="{CBB04799-3BF6-4BC3-A189-FEBBEBFD52E8}" name="Bt 79" dataDxfId="70">
      <calculatedColumnFormula>ROUNDUP(MIN(SQRT(SUM(($B$82-$B4)^(2),($F$82-$F4)^(2))),SQRT(SUM(($C$82-$B4)^(2),($G$82-$F4)^(2))),SQRT(SUM(($D$82-$B4)^(2),($H$82-$F4)^(2))),SQRT(SUM(($E$82-$B4)^(2),($I$82-$F4)^(2))),SQRT(SUM(($B$82-$C4)^(2),($F$82-$G4)^(2))),SQRT(SUM(($C$82-$C4)^(2),($G$82-$G4)^(2))),SQRT(SUM(($D$82-$C4)^(2),($H$82-$G4)^(2))),SQRT(SUM(($E$82-$C4)^(2),($I$82-$G4)^(2))),SQRT(SUM(($B$82-$D4)^(2),($F$82-$H4)^(2))),SQRT(SUM(($C$82-$D4)^(2),($G$82-$H4)^(2))),SQRT(SUM(($D$82-$D4)^(2),($H$82-$H4)^(2))),SQRT(SUM(($E$82-$D4)^(2),($I$82-$H4)^(2))),SQRT(SUM(($B$82-$E4)^(2),($F$82-$I4)^(2))),SQRT(SUM(($C$82-$E4)^(2),($G$82-$I4)^(2))),SQRT(SUM(($D$82-$E4)^(2),($H$82-$I4)^(2))),SQRT(SUM(($E$82-$E4)^(2),($I$82-$I4)^(2)))),0)</calculatedColumnFormula>
    </tableColumn>
    <tableColumn id="87" xr3:uid="{B59A9A94-6E16-411F-BEFD-A93B3CAF660C}" name="Bt 80" dataDxfId="69">
      <calculatedColumnFormula>ROUNDUP(MIN(SQRT(SUM(($B$83-$B4)^(2),($F$83-$F4)^(2))),SQRT(SUM(($C$83-$B4)^(2),($G$83-$F4)^(2))),SQRT(SUM(($D$83-$B4)^(2),($H$83-$F4)^(2))),SQRT(SUM(($E$83-$B4)^(2),($I$83-$F4)^(2))),SQRT(SUM(($B$83-$C4)^(2),($F$83-$G4)^(2))),SQRT(SUM(($C$83-$C4)^(2),($G$83-$G4)^(2))),SQRT(SUM(($D$83-$C4)^(2),($H$83-$G4)^(2))),SQRT(SUM(($E$83-$C4)^(2),($I$83-$G4)^(2))),SQRT(SUM(($B$83-$D4)^(2),($F$83-$H4)^(2))),SQRT(SUM(($C$83-$D4)^(2),($G$83-$H4)^(2))),SQRT(SUM(($D$83-$D4)^(2),($H$83-$H4)^(2))),SQRT(SUM(($E$83-$D4)^(2),($I$83-$H4)^(2))),SQRT(SUM(($B$83-$E4)^(2),($F$83-$I4)^(2))),SQRT(SUM(($C$83-$E4)^(2),($G$83-$I4)^(2))),SQRT(SUM(($D$83-$E4)^(2),($H$83-$I4)^(2))),SQRT(SUM(($E$83-$E4)^(2),($I$83-$I4)^(2)))),0)</calculatedColumnFormula>
    </tableColumn>
    <tableColumn id="88" xr3:uid="{AA0E59A0-BB06-4021-88AE-1737610C9EF3}" name="Bt 81" dataDxfId="68">
      <calculatedColumnFormula>ROUNDUP(MIN(SQRT(SUM(($B$84-$B4)^(2),($F$84-$F4)^(2))),SQRT(SUM(($C$84-$B4)^(2),($G$84-$F4)^(2))),SQRT(SUM(($D$84-$B4)^(2),($H$84-$F4)^(2))),SQRT(SUM(($E$84-$B4)^(2),($I$84-$F4)^(2))),SQRT(SUM(($B$84-$C4)^(2),($F$84-$G4)^(2))),SQRT(SUM(($C$84-$C4)^(2),($G$84-$G4)^(2))),SQRT(SUM(($D$84-$C4)^(2),($H$84-$G4)^(2))),SQRT(SUM(($E$84-$C4)^(2),($I$84-$G4)^(2))),SQRT(SUM(($B$84-$D4)^(2),($F$84-$H4)^(2))),SQRT(SUM(($C$84-$D4)^(2),($G$84-$H4)^(2))),SQRT(SUM(($D$84-$D4)^(2),($H$84-$H4)^(2))),SQRT(SUM(($E$84-$D4)^(2),($I$84-$H4)^(2))),SQRT(SUM(($B$84-$E4)^(2),($F$84-$I4)^(2))),SQRT(SUM(($C$84-$E4)^(2),($G$84-$I4)^(2))),SQRT(SUM(($D$84-$E4)^(2),($H$84-$I4)^(2))),SQRT(SUM(($E$84-$E4)^(2),($I$84-$I4)^(2)))),0)</calculatedColumnFormula>
    </tableColumn>
    <tableColumn id="89" xr3:uid="{9D0D084B-9017-481D-8817-F1A9BD3EC572}" name="Bt 82" dataDxfId="67">
      <calculatedColumnFormula>ROUNDUP(MIN(SQRT(SUM(($B$85-$B4)^(2),($F$85-$F4)^(2))),SQRT(SUM(($C$85-$B4)^(2),($G$85-$F4)^(2))),SQRT(SUM(($D$85-$B4)^(2),($H$85-$F4)^(2))),SQRT(SUM(($E$85-$B4)^(2),($I$85-$F4)^(2))),SQRT(SUM(($B$85-$C4)^(2),($F$85-$G4)^(2))),SQRT(SUM(($C$85-$C4)^(2),($G$85-$G4)^(2))),SQRT(SUM(($D$85-$C4)^(2),($H$85-$G4)^(2))),SQRT(SUM(($E$85-$C4)^(2),($I$85-$G4)^(2))),SQRT(SUM(($B$85-$D4)^(2),($F$85-$H4)^(2))),SQRT(SUM(($C$85-$D4)^(2),($G$85-$H4)^(2))),SQRT(SUM(($D$85-$D4)^(2),($H$85-$H4)^(2))),SQRT(SUM(($E$85-$D4)^(2),($I$85-$H4)^(2))),SQRT(SUM(($B$85-$E4)^(2),($F$85-$I4)^(2))),SQRT(SUM(($C$85-$E4)^(2),($G$85-$I4)^(2))),SQRT(SUM(($D$85-$E4)^(2),($H$85-$I4)^(2))),SQRT(SUM(($E$85-$E4)^(2),($I$85-$I4)^(2)))),0)</calculatedColumnFormula>
    </tableColumn>
    <tableColumn id="90" xr3:uid="{DC8EAA9B-AA06-4395-B8D0-45A57A46DF68}" name="Bt 83" dataDxfId="66">
      <calculatedColumnFormula>ROUNDUP(MIN(SQRT(SUM(($B$86-$B4)^(2),($F$86-$F4)^(2))),SQRT(SUM(($C$86-$B4)^(2),($G$86-$F4)^(2))),SQRT(SUM(($D$86-$B4)^(2),($H$86-$F4)^(2))),SQRT(SUM(($E$86-$B4)^(2),($I$86-$F4)^(2))),SQRT(SUM(($B$86-$C4)^(2),($F$86-$G4)^(2))),SQRT(SUM(($C$86-$C4)^(2),($G$86-$G4)^(2))),SQRT(SUM(($D$86-$C4)^(2),($H$86-$G4)^(2))),SQRT(SUM(($E$86-$C4)^(2),($I$86-$G4)^(2))),SQRT(SUM(($B$86-$D4)^(2),($F$86-$H4)^(2))),SQRT(SUM(($C$86-$D4)^(2),($G$86-$H4)^(2))),SQRT(SUM(($D$86-$D4)^(2),($H$86-$H4)^(2))),SQRT(SUM(($E$86-$D4)^(2),($I$86-$H4)^(2))),SQRT(SUM(($B$86-$E4)^(2),($F$86-$I4)^(2))),SQRT(SUM(($C$86-$E4)^(2),($G$86-$I4)^(2))),SQRT(SUM(($D$86-$E4)^(2),($H$86-$I4)^(2))),SQRT(SUM(($E$86-$E4)^(2),($I$86-$I4)^(2)))),0)</calculatedColumnFormula>
    </tableColumn>
    <tableColumn id="91" xr3:uid="{09EB94D3-DB58-46B3-A846-F06B05BE0C0F}" name="Bt 84" dataDxfId="65">
      <calculatedColumnFormula>ROUNDUP(MIN(SQRT(SUM(($B$87-$B4)^(2),($F$87-$F4)^(2))),SQRT(SUM(($C$87-$B4)^(2),($G$87-$F4)^(2))),SQRT(SUM(($D$87-$B4)^(2),($H$87-$F4)^(2))),SQRT(SUM(($E$87-$B4)^(2),($I$87-$F4)^(2))),SQRT(SUM(($B$87-$C4)^(2),($F$87-$G4)^(2))),SQRT(SUM(($C$87-$C4)^(2),($G$87-$G4)^(2))),SQRT(SUM(($D$87-$C4)^(2),($H$87-$G4)^(2))),SQRT(SUM(($E$87-$C4)^(2),($I$87-$G4)^(2))),SQRT(SUM(($B$87-$D4)^(2),($F$87-$H4)^(2))),SQRT(SUM(($C$87-$D4)^(2),($G$87-$H4)^(2))),SQRT(SUM(($D$87-$D4)^(2),($H$87-$H4)^(2))),SQRT(SUM(($E$87-$D4)^(2),($I$87-$H4)^(2))),SQRT(SUM(($B$87-$E4)^(2),($F$87-$I4)^(2))),SQRT(SUM(($C$87-$E4)^(2),($G$87-$I4)^(2))),SQRT(SUM(($D$87-$E4)^(2),($H$87-$I4)^(2))),SQRT(SUM(($E$87-$E4)^(2),($I$87-$I4)^(2)))),0)</calculatedColumnFormula>
    </tableColumn>
    <tableColumn id="92" xr3:uid="{46BF8E93-0281-45D5-B187-67FF8C296EBC}" name="Bt 85" dataDxfId="64">
      <calculatedColumnFormula>ROUNDUP(MIN(SQRT(SUM(($B$88-$B4)^(2),($F$88-$F4)^(2))),SQRT(SUM(($C$88-$B4)^(2),($G$88-$F4)^(2))),SQRT(SUM(($D$88-$B4)^(2),($H$88-$F4)^(2))),SQRT(SUM(($E$88-$B4)^(2),($I$88-$F4)^(2))),SQRT(SUM(($B$88-$C4)^(2),($F$88-$G4)^(2))),SQRT(SUM(($C$88-$C4)^(2),($G$88-$G4)^(2))),SQRT(SUM(($D$88-$C4)^(2),($H$88-$G4)^(2))),SQRT(SUM(($E$88-$C4)^(2),($I$88-$G4)^(2))),SQRT(SUM(($B$88-$D4)^(2),($F$88-$H4)^(2))),SQRT(SUM(($C$88-$D4)^(2),($G$88-$H4)^(2))),SQRT(SUM(($D$88-$D4)^(2),($H$88-$H4)^(2))),SQRT(SUM(($E$88-$D4)^(2),($I$88-$H4)^(2))),SQRT(SUM(($B$88-$E4)^(2),($F$88-$I4)^(2))),SQRT(SUM(($C$88-$E4)^(2),($G$88-$I4)^(2))),SQRT(SUM(($D$88-$E4)^(2),($H$88-$I4)^(2))),SQRT(SUM(($E$88-$E4)^(2),($I$88-$I4)^(2)))),0)</calculatedColumnFormula>
    </tableColumn>
    <tableColumn id="93" xr3:uid="{9511422A-0E29-4C9E-BD96-CF424727F5E5}" name="Bt 86" dataDxfId="63">
      <calculatedColumnFormula>ROUNDUP(MIN(SQRT(SUM(($B$89-$B4)^(2),($F$89-$F4)^(2))),SQRT(SUM(($C$89-$B4)^(2),($G$89-$F4)^(2))),SQRT(SUM(($D$89-$B4)^(2),($H$89-$F4)^(2))),SQRT(SUM(($E$89-$B4)^(2),($I$89-$F4)^(2))),SQRT(SUM(($B$89-$C4)^(2),($F$89-$G4)^(2))),SQRT(SUM(($C$89-$C4)^(2),($G$89-$G4)^(2))),SQRT(SUM(($D$89-$C4)^(2),($H$89-$G4)^(2))),SQRT(SUM(($E$89-$C4)^(2),($I$89-$G4)^(2))),SQRT(SUM(($B$89-$D4)^(2),($F$89-$H4)^(2))),SQRT(SUM(($C$89-$D4)^(2),($G$89-$H4)^(2))),SQRT(SUM(($D$89-$D4)^(2),($H$89-$H4)^(2))),SQRT(SUM(($E$89-$D4)^(2),($I$89-$H4)^(2))),SQRT(SUM(($B$89-$E4)^(2),($F$89-$I4)^(2))),SQRT(SUM(($C$89-$E4)^(2),($G$89-$I4)^(2))),SQRT(SUM(($D$89-$E4)^(2),($H$89-$I4)^(2))),SQRT(SUM(($E$89-$E4)^(2),($I$89-$I4)^(2)))),0)</calculatedColumnFormula>
    </tableColumn>
    <tableColumn id="94" xr3:uid="{FB9D93B1-E359-4900-AB50-FEBCA9DF3229}" name="Bt 87" dataDxfId="62">
      <calculatedColumnFormula>ROUNDUP(MIN(SQRT(SUM(($B$90-$B4)^(2),($F$90-$F4)^(2))),SQRT(SUM(($C$90-$B4)^(2),($G$90-$F4)^(2))),SQRT(SUM(($D$90-$B4)^(2),($H$90-$F4)^(2))),SQRT(SUM(($E$90-$B4)^(2),($I$90-$F4)^(2))),SQRT(SUM(($B$90-$C4)^(2),($F$90-$G4)^(2))),SQRT(SUM(($C$90-$C4)^(2),($G$90-$G4)^(2))),SQRT(SUM(($D$90-$C4)^(2),($H$90-$G4)^(2))),SQRT(SUM(($E$90-$C4)^(2),($I$90-$G4)^(2))),SQRT(SUM(($B$90-$D4)^(2),($F$90-$H4)^(2))),SQRT(SUM(($C$90-$D4)^(2),($G$90-$H4)^(2))),SQRT(SUM(($D$90-$D4)^(2),($H$90-$H4)^(2))),SQRT(SUM(($E$90-$D4)^(2),($I$90-$H4)^(2))),SQRT(SUM(($B$90-$E4)^(2),($F$90-$I4)^(2))),SQRT(SUM(($C$90-$E4)^(2),($G$90-$I4)^(2))),SQRT(SUM(($D$90-$E4)^(2),($H$90-$I4)^(2))),SQRT(SUM(($E$90-$E4)^(2),($I$90-$I4)^(2)))),0)</calculatedColumnFormula>
    </tableColumn>
    <tableColumn id="95" xr3:uid="{2375FBFF-A733-49A0-B6E2-1ED7C5870B44}" name="Bt 88" dataDxfId="61">
      <calculatedColumnFormula>ROUNDUP(MIN(SQRT(SUM(($B$91-$B4)^(2),($F$91-$F4)^(2))),SQRT(SUM(($C$91-$B4)^(2),($G$91-$F4)^(2))),SQRT(SUM(($D$91-$B4)^(2),($H$91-$F4)^(2))),SQRT(SUM(($E$91-$B4)^(2),($I$91-$F4)^(2))),SQRT(SUM(($B$91-$C4)^(2),($F$91-$G4)^(2))),SQRT(SUM(($C$91-$C4)^(2),($G$91-$G4)^(2))),SQRT(SUM(($D$91-$C4)^(2),($H$91-$G4)^(2))),SQRT(SUM(($E$91-$C4)^(2),($I$91-$G4)^(2))),SQRT(SUM(($B$91-$D4)^(2),($F$91-$H4)^(2))),SQRT(SUM(($C$91-$D4)^(2),($G$91-$H4)^(2))),SQRT(SUM(($D$91-$D4)^(2),($H$91-$H4)^(2))),SQRT(SUM(($E$91-$D4)^(2),($I$91-$H4)^(2))),SQRT(SUM(($B$91-$E4)^(2),($F$91-$I4)^(2))),SQRT(SUM(($C$91-$E4)^(2),($G$91-$I4)^(2))),SQRT(SUM(($D$91-$E4)^(2),($H$91-$I4)^(2))),SQRT(SUM(($E$91-$E4)^(2),($I$91-$I4)^(2)))),0)</calculatedColumnFormula>
    </tableColumn>
    <tableColumn id="96" xr3:uid="{9F163BB9-D416-434B-B910-56B0242250D4}" name="Bt 89" dataDxfId="60">
      <calculatedColumnFormula>ROUNDUP(MIN(SQRT(SUM(($B$92-$B4)^(2),($F$92-$F4)^(2))),SQRT(SUM(($C$92-$B4)^(2),($G$92-$F4)^(2))),SQRT(SUM(($D$92-$B4)^(2),($H$92-$F4)^(2))),SQRT(SUM(($E$92-$B4)^(2),($I$92-$F4)^(2))),SQRT(SUM(($B$92-$C4)^(2),($F$92-$G4)^(2))),SQRT(SUM(($C$92-$C4)^(2),($G$92-$G4)^(2))),SQRT(SUM(($D$92-$C4)^(2),($H$92-$G4)^(2))),SQRT(SUM(($E$92-$C4)^(2),($I$92-$G4)^(2))),SQRT(SUM(($B$92-$D4)^(2),($F$92-$H4)^(2))),SQRT(SUM(($C$92-$D4)^(2),($G$92-$H4)^(2))),SQRT(SUM(($D$92-$D4)^(2),($H$92-$H4)^(2))),SQRT(SUM(($E$92-$D4)^(2),($I$92-$H4)^(2))),SQRT(SUM(($B$92-$E4)^(2),($F$92-$I4)^(2))),SQRT(SUM(($C$92-$E4)^(2),($G$92-$I4)^(2))),SQRT(SUM(($D$92-$E4)^(2),($H$92-$I4)^(2))),SQRT(SUM(($E$92-$E4)^(2),($I$92-$I4)^(2)))),0)</calculatedColumnFormula>
    </tableColumn>
    <tableColumn id="97" xr3:uid="{5AA6F53C-E65A-4C65-B416-8AA7AF74F10B}" name="Bt 90" dataDxfId="59">
      <calculatedColumnFormula>ROUNDUP(MIN(SQRT(SUM(($B$93-$B4)^(2),($F$93-$F4)^(2))),SQRT(SUM(($C$93-$B4)^(2),($G$93-$F4)^(2))),SQRT(SUM(($D$93-$B4)^(2),($H$93-$F4)^(2))),SQRT(SUM(($E$93-$B4)^(2),($I$93-$F4)^(2))),SQRT(SUM(($B$93-$C4)^(2),($F$93-$G4)^(2))),SQRT(SUM(($C$93-$C4)^(2),($G$93-$G4)^(2))),SQRT(SUM(($D$93-$C4)^(2),($H$93-$G4)^(2))),SQRT(SUM(($E$93-$C4)^(2),($I$93-$G4)^(2))),SQRT(SUM(($B$93-$D4)^(2),($F$93-$H4)^(2))),SQRT(SUM(($C$93-$D4)^(2),($G$93-$H4)^(2))),SQRT(SUM(($D$93-$D4)^(2),($H$93-$H4)^(2))),SQRT(SUM(($E$93-$D4)^(2),($I$93-$H4)^(2))),SQRT(SUM(($B$93-$E4)^(2),($F$93-$I4)^(2))),SQRT(SUM(($C$93-$E4)^(2),($G$93-$I4)^(2))),SQRT(SUM(($D$93-$E4)^(2),($H$93-$I4)^(2))),SQRT(SUM(($E$93-$E4)^(2),($I$93-$I4)^(2)))),0)</calculatedColumnFormula>
    </tableColumn>
    <tableColumn id="99" xr3:uid="{AD784EAF-1D6A-4D95-AE53-38D9B23D3A49}" name="Bt 91" dataDxfId="58">
      <calculatedColumnFormula>ROUNDUP(MIN(SQRT(SUM(($B$94-$B4)^(2),($F$94-$F4)^(2))),SQRT(SUM(($C$94-$B4)^(2),($G$94-$F4)^(2))),SQRT(SUM(($D$94-$B4)^(2),($H$94-$F4)^(2))),SQRT(SUM(($E$94-$B4)^(2),($I$94-$F4)^(2))),SQRT(SUM(($B$94-$C4)^(2),($F$94-$G4)^(2))),SQRT(SUM(($C$94-$C4)^(2),($G$94-$G4)^(2))),SQRT(SUM(($D$94-$C4)^(2),($H$94-$G4)^(2))),SQRT(SUM(($E$94-$C4)^(2),($I$94-$G4)^(2))),SQRT(SUM(($B$94-$D4)^(2),($F$94-$H4)^(2))),SQRT(SUM(($C$94-$D4)^(2),($G$94-$H4)^(2))),SQRT(SUM(($D$94-$D4)^(2),($H$94-$H4)^(2))),SQRT(SUM(($E$94-$D4)^(2),($I$94-$H4)^(2))),SQRT(SUM(($B$94-$E4)^(2),($F$94-$I4)^(2))),SQRT(SUM(($C$94-$E4)^(2),($G$94-$I4)^(2))),SQRT(SUM(($D$94-$E4)^(2),($H$94-$I4)^(2))),SQRT(SUM(($E$94-$E4)^(2),($I$94-$I4)^(2)))),0)</calculatedColumnFormula>
    </tableColumn>
    <tableColumn id="100" xr3:uid="{6CF511EE-E879-42B4-913B-6155E2BFA709}" name="Bt 92" dataDxfId="57">
      <calculatedColumnFormula>ROUNDUP(MIN(SQRT(SUM(($B$95-$B4)^(2),($F$95-$F4)^(2))),SQRT(SUM(($C$95-$B4)^(2),($G$95-$F4)^(2))),SQRT(SUM(($D$95-$B4)^(2),($H$95-$F4)^(2))),SQRT(SUM(($E$95-$B4)^(2),($I$95-$F4)^(2))),SQRT(SUM(($B$95-$C4)^(2),($F$95-$G4)^(2))),SQRT(SUM(($C$95-$C4)^(2),($G$95-$G4)^(2))),SQRT(SUM(($D$95-$C4)^(2),($H$95-$G4)^(2))),SQRT(SUM(($E$95-$C4)^(2),($I$95-$G4)^(2))),SQRT(SUM(($B$95-$D4)^(2),($F$95-$H4)^(2))),SQRT(SUM(($C$95-$D4)^(2),($G$95-$H4)^(2))),SQRT(SUM(($D$95-$D4)^(2),($H$95-$H4)^(2))),SQRT(SUM(($E$95-$D4)^(2),($I$95-$H4)^(2))),SQRT(SUM(($B$95-$E4)^(2),($F$95-$I4)^(2))),SQRT(SUM(($C$95-$E4)^(2),($G$95-$I4)^(2))),SQRT(SUM(($D$95-$E4)^(2),($H$95-$I4)^(2))),SQRT(SUM(($E$95-$E4)^(2),($I$95-$I4)^(2)))),0)</calculatedColumnFormula>
    </tableColumn>
    <tableColumn id="101" xr3:uid="{B08603DF-4D9D-43C2-9238-25487E5105B7}" name="Bt 93" dataDxfId="56">
      <calculatedColumnFormula>ROUNDUP(MIN(SQRT(SUM(($B$96-$B4)^(2),($F$96-$F4)^(2))),SQRT(SUM(($C$96-$B4)^(2),($G$96-$F4)^(2))),SQRT(SUM(($D$96-$B4)^(2),($H$96-$F4)^(2))),SQRT(SUM(($E$96-$B4)^(2),($I$96-$F4)^(2))),SQRT(SUM(($B$96-$C4)^(2),($F$96-$G4)^(2))),SQRT(SUM(($C$96-$C4)^(2),($G$96-$G4)^(2))),SQRT(SUM(($D$96-$C4)^(2),($H$96-$G4)^(2))),SQRT(SUM(($E$96-$C4)^(2),($I$96-$G4)^(2))),SQRT(SUM(($B$96-$D4)^(2),($F$96-$H4)^(2))),SQRT(SUM(($C$96-$D4)^(2),($G$96-$H4)^(2))),SQRT(SUM(($D$96-$D4)^(2),($H$96-$H4)^(2))),SQRT(SUM(($E$96-$D4)^(2),($I$96-$H4)^(2))),SQRT(SUM(($B$96-$E4)^(2),($F$96-$I4)^(2))),SQRT(SUM(($C$96-$E4)^(2),($G$96-$I4)^(2))),SQRT(SUM(($D$96-$E4)^(2),($H$96-$I4)^(2))),SQRT(SUM(($E$96-$E4)^(2),($I$96-$I4)^(2)))),0)</calculatedColumnFormula>
    </tableColumn>
    <tableColumn id="102" xr3:uid="{B5F9ABAE-030B-4FFF-A88F-6C9C51F45E90}" name="Bt 94" dataDxfId="55">
      <calculatedColumnFormula>ROUNDUP(MIN(SQRT(SUM(($B$97-$B4)^(2),($F$97-$F4)^(2))),SQRT(SUM(($C$97-$B4)^(2),($G$97-$F4)^(2))),SQRT(SUM(($D$97-$B4)^(2),($H$97-$F4)^(2))),SQRT(SUM(($E$97-$B4)^(2),($I$97-$F4)^(2))),SQRT(SUM(($B$97-$C4)^(2),($F$97-$G4)^(2))),SQRT(SUM(($C$97-$C4)^(2),($G$97-$G4)^(2))),SQRT(SUM(($D$97-$C4)^(2),($H$97-$G4)^(2))),SQRT(SUM(($E$97-$C4)^(2),($I$97-$G4)^(2))),SQRT(SUM(($B$97-$D4)^(2),($F$97-$H4)^(2))),SQRT(SUM(($C$97-$D4)^(2),($G$97-$H4)^(2))),SQRT(SUM(($D$97-$D4)^(2),($H$97-$H4)^(2))),SQRT(SUM(($E$97-$D4)^(2),($I$97-$H4)^(2))),SQRT(SUM(($B$97-$E4)^(2),($F$97-$I4)^(2))),SQRT(SUM(($C$97-$E4)^(2),($G$97-$I4)^(2))),SQRT(SUM(($D$97-$E4)^(2),($H$97-$I4)^(2))),SQRT(SUM(($E$97-$E4)^(2),($I$97-$I4)^(2)))),0)</calculatedColumnFormula>
    </tableColumn>
    <tableColumn id="103" xr3:uid="{89054F90-94CC-4635-A23C-4D8C4263A320}" name="Bt 95" dataDxfId="54">
      <calculatedColumnFormula>ROUNDUP(MIN(SQRT(SUM(($B$98-$B4)^(2),($F$98-$F4)^(2))),SQRT(SUM(($C$98-$B4)^(2),($G$98-$F4)^(2))),SQRT(SUM(($D$98-$B4)^(2),($H$98-$F4)^(2))),SQRT(SUM(($E$98-$B4)^(2),($I$98-$F4)^(2))),SQRT(SUM(($B$98-$C4)^(2),($F$98-$G4)^(2))),SQRT(SUM(($C$98-$C4)^(2),($G$98-$G4)^(2))),SQRT(SUM(($D$98-$C4)^(2),($H$98-$G4)^(2))),SQRT(SUM(($E$98-$C4)^(2),($I$98-$G4)^(2))),SQRT(SUM(($B$98-$D4)^(2),($F$98-$H4)^(2))),SQRT(SUM(($C$98-$D4)^(2),($G$98-$H4)^(2))),SQRT(SUM(($D$98-$D4)^(2),($H$98-$H4)^(2))),SQRT(SUM(($E$98-$D4)^(2),($I$98-$H4)^(2))),SQRT(SUM(($B$98-$E4)^(2),($F$98-$I4)^(2))),SQRT(SUM(($C$98-$E4)^(2),($G$98-$I4)^(2))),SQRT(SUM(($D$98-$E4)^(2),($H$98-$I4)^(2))),SQRT(SUM(($E$98-$E4)^(2),($I$98-$I4)^(2)))),0)</calculatedColumnFormula>
    </tableColumn>
    <tableColumn id="104" xr3:uid="{16B6ABA3-75D5-494D-842C-95464B922BFE}" name="Bt 96" dataDxfId="53">
      <calculatedColumnFormula>ROUNDUP(MIN(SQRT(SUM(($B$99-$B4)^(2),($F$99-$F4)^(2))),SQRT(SUM(($C$99-$B4)^(2),($G$99-$F4)^(2))),SQRT(SUM(($D$99-$B4)^(2),($H$99-$F4)^(2))),SQRT(SUM(($E$99-$B4)^(2),($I$99-$F4)^(2))),SQRT(SUM(($B$99-$C4)^(2),($F$99-$G4)^(2))),SQRT(SUM(($C$99-$C4)^(2),($G$99-$G4)^(2))),SQRT(SUM(($D$99-$C4)^(2),($H$99-$G4)^(2))),SQRT(SUM(($E$99-$C4)^(2),($I$99-$G4)^(2))),SQRT(SUM(($B$99-$D4)^(2),($F$99-$H4)^(2))),SQRT(SUM(($C$99-$D4)^(2),($G$99-$H4)^(2))),SQRT(SUM(($D$99-$D4)^(2),($H$99-$H4)^(2))),SQRT(SUM(($E$99-$D4)^(2),($I$99-$H4)^(2))),SQRT(SUM(($B$99-$E4)^(2),($F$99-$I4)^(2))),SQRT(SUM(($C$99-$E4)^(2),($G$99-$I4)^(2))),SQRT(SUM(($D$99-$E4)^(2),($H$99-$I4)^(2))),SQRT(SUM(($E$99-$E4)^(2),($I$99-$I4)^(2)))),0)</calculatedColumnFormula>
    </tableColumn>
    <tableColumn id="105" xr3:uid="{702133BF-2ABB-4E3E-95E6-D43BF0AACF72}" name="Bt 97" dataDxfId="52">
      <calculatedColumnFormula>ROUNDUP(MIN(SQRT(SUM(($B$100-$B4)^(2),($F$100-$F4)^(2))),SQRT(SUM(($C$100-$B4)^(2),($G$100-$F4)^(2))),SQRT(SUM(($D$100-$B4)^(2),($H$100-$F4)^(2))),SQRT(SUM(($E$100-$B4)^(2),($I$100-$F4)^(2))),SQRT(SUM(($B$100-$C4)^(2),($F$100-$G4)^(2))),SQRT(SUM(($C$100-$C4)^(2),($G$100-$G4)^(2))),SQRT(SUM(($D$100-$C4)^(2),($H$100-$G4)^(2))),SQRT(SUM(($E$100-$C4)^(2),($I$100-$G4)^(2))),SQRT(SUM(($B$100-$D4)^(2),($F$100-$H4)^(2))),SQRT(SUM(($C$100-$D4)^(2),($G$100-$H4)^(2))),SQRT(SUM(($D$100-$D4)^(2),($H$100-$H4)^(2))),SQRT(SUM(($E$100-$D4)^(2),($I$100-$H4)^(2))),SQRT(SUM(($B$100-$E4)^(2),($F$100-$I4)^(2))),SQRT(SUM(($C$100-$E4)^(2),($G$100-$I4)^(2))),SQRT(SUM(($D$100-$E4)^(2),($H$100-$I4)^(2))),SQRT(SUM(($E$100-$E4)^(2),($I$100-$I4)^(2)))),0)</calculatedColumnFormula>
    </tableColumn>
    <tableColumn id="106" xr3:uid="{AFD3BA79-4B35-4B07-92C9-7238EB40CB4E}" name="Bt 98" dataDxfId="51">
      <calculatedColumnFormula>ROUNDUP(MIN(SQRT(SUM(($B$101-$B4)^(2),($F$101-$F4)^(2))),SQRT(SUM(($C$101-$B4)^(2),($G$101-$F4)^(2))),SQRT(SUM(($D$101-$B4)^(2),($H$101-$F4)^(2))),SQRT(SUM(($E$101-$B4)^(2),($I$101-$F4)^(2))),SQRT(SUM(($B$101-$C4)^(2),($F$101-$G4)^(2))),SQRT(SUM(($C$101-$C4)^(2),($G$101-$G4)^(2))),SQRT(SUM(($D$101-$C4)^(2),($H$101-$G4)^(2))),SQRT(SUM(($E$101-$C4)^(2),($I$101-$G4)^(2))),SQRT(SUM(($B$101-$D4)^(2),($F$101-$H4)^(2))),SQRT(SUM(($C$101-$D4)^(2),($G$101-$H4)^(2))),SQRT(SUM(($D$101-$D4)^(2),($H$101-$H4)^(2))),SQRT(SUM(($E$101-$D4)^(2),($I$101-$H4)^(2))),SQRT(SUM(($B$101-$E4)^(2),($F$101-$I4)^(2))),SQRT(SUM(($C$101-$E4)^(2),($G$101-$I4)^(2))),SQRT(SUM(($D$101-$E4)^(2),($H$101-$I4)^(2))),SQRT(SUM(($E$101-$E4)^(2),($I$101-$I4)^(2)))),0)</calculatedColumnFormula>
    </tableColumn>
    <tableColumn id="107" xr3:uid="{084BC2AB-1153-4FE3-B83D-641350C2F904}" name="Bt 99" dataDxfId="50">
      <calculatedColumnFormula>ROUNDUP(MIN(SQRT(SUM(($B$102-$B4)^(2),($F$102-$F4)^(2))),SQRT(SUM(($C$102-$B4)^(2),($G$102-$F4)^(2))),SQRT(SUM(($D$102-$B4)^(2),($H$102-$F4)^(2))),SQRT(SUM(($E$102-$B4)^(2),($I$102-$F4)^(2))),SQRT(SUM(($B$102-$C4)^(2),($F$102-$G4)^(2))),SQRT(SUM(($C$102-$C4)^(2),($G$102-$G4)^(2))),SQRT(SUM(($D$102-$C4)^(2),($H$102-$G4)^(2))),SQRT(SUM(($E$102-$C4)^(2),($I$102-$G4)^(2))),SQRT(SUM(($B$102-$D4)^(2),($F$102-$H4)^(2))),SQRT(SUM(($C$102-$D4)^(2),($G$102-$H4)^(2))),SQRT(SUM(($D$102-$D4)^(2),($H$102-$H4)^(2))),SQRT(SUM(($E$102-$D4)^(2),($I$102-$H4)^(2))),SQRT(SUM(($B$102-$E4)^(2),($F$102-$I4)^(2))),SQRT(SUM(($C$102-$E4)^(2),($G$102-$I4)^(2))),SQRT(SUM(($D$102-$E4)^(2),($H$102-$I4)^(2))),SQRT(SUM(($E$102-$E4)^(2),($I$102-$I4)^(2)))),0)</calculatedColumnFormula>
    </tableColumn>
    <tableColumn id="108" xr3:uid="{B6BE344E-277A-40C6-8FC4-222CC95DE56B}" name="Bt 100" dataDxfId="49">
      <calculatedColumnFormula>ROUNDUP(MIN(SQRT(SUM(($B$103-$B4)^(2),($F$103-$F4)^(2))),SQRT(SUM(($C$103-$B4)^(2),($G$103-$F4)^(2))),SQRT(SUM(($D$103-$B4)^(2),($H$103-$F4)^(2))),SQRT(SUM(($E$103-$B4)^(2),($I$103-$F4)^(2))),SQRT(SUM(($B$103-$C4)^(2),($F$103-$G4)^(2))),SQRT(SUM(($C$103-$C4)^(2),($G$103-$G4)^(2))),SQRT(SUM(($D$103-$C4)^(2),($H$103-$G4)^(2))),SQRT(SUM(($E$103-$C4)^(2),($I$103-$G4)^(2))),SQRT(SUM(($B$103-$D4)^(2),($F$103-$H4)^(2))),SQRT(SUM(($C$103-$D4)^(2),($G$103-$H4)^(2))),SQRT(SUM(($D$103-$D4)^(2),($H$103-$H4)^(2))),SQRT(SUM(($E$103-$D4)^(2),($I$103-$H4)^(2))),SQRT(SUM(($B$103-$E4)^(2),($F$103-$I4)^(2))),SQRT(SUM(($C$103-$E4)^(2),($G$103-$I4)^(2))),SQRT(SUM(($D$103-$E4)^(2),($H$103-$I4)^(2))),SQRT(SUM(($E$103-$E4)^(2),($I$103-$I4)^(2)))),0)</calculatedColumnFormula>
    </tableColumn>
    <tableColumn id="109" xr3:uid="{F2F4EF12-F1C8-468A-B871-3F1A95761D5B}" name="Bt 101" dataDxfId="48">
      <calculatedColumnFormula>ROUNDUP(MIN(SQRT(SUM(($B$104-$B4)^(2),($F$104-$F4)^(2))),SQRT(SUM(($C$104-$B4)^(2),($G$104-$F4)^(2))),SQRT(SUM(($D$104-$B4)^(2),($H$104-$F4)^(2))),SQRT(SUM(($E$104-$B4)^(2),($I$104-$F4)^(2))),SQRT(SUM(($B$104-$C4)^(2),($F$104-$G4)^(2))),SQRT(SUM(($C$104-$C4)^(2),($G$104-$G4)^(2))),SQRT(SUM(($D$104-$C4)^(2),($H$104-$G4)^(2))),SQRT(SUM(($E$104-$C4)^(2),($I$104-$G4)^(2))),SQRT(SUM(($B$104-$D4)^(2),($F$104-$H4)^(2))),SQRT(SUM(($C$104-$D4)^(2),($G$104-$H4)^(2))),SQRT(SUM(($D$104-$D4)^(2),($H$104-$H4)^(2))),SQRT(SUM(($E$104-$D4)^(2),($I$104-$H4)^(2))),SQRT(SUM(($B$104-$E4)^(2),($F$104-$I4)^(2))),SQRT(SUM(($C$104-$E4)^(2),($G$104-$I4)^(2))),SQRT(SUM(($D$104-$E4)^(2),($H$104-$I4)^(2))),SQRT(SUM(($E$104-$E4)^(2),($I$104-$I4)^(2)))),0)</calculatedColumnFormula>
    </tableColumn>
    <tableColumn id="110" xr3:uid="{2BEB9E5C-D431-44FC-BAB3-C90336375EFA}" name="Bt 102" dataDxfId="47">
      <calculatedColumnFormula>ROUNDUP(MIN(SQRT(SUM(($B$105-$B4)^(2),($F$105-$F4)^(2))),SQRT(SUM(($C$105-$B4)^(2),($G$105-$F4)^(2))),SQRT(SUM(($D$105-$B4)^(2),($H$105-$F4)^(2))),SQRT(SUM(($E$105-$B4)^(2),($I$105-$F4)^(2))),SQRT(SUM(($B$105-$C4)^(2),($F$105-$G4)^(2))),SQRT(SUM(($C$105-$C4)^(2),($G$105-$G4)^(2))),SQRT(SUM(($D$105-$C4)^(2),($H$105-$G4)^(2))),SQRT(SUM(($E$105-$C4)^(2),($I$105-$G4)^(2))),SQRT(SUM(($B$105-$D4)^(2),($F$105-$H4)^(2))),SQRT(SUM(($C$105-$D4)^(2),($G$105-$H4)^(2))),SQRT(SUM(($D$105-$D4)^(2),($H$105-$H4)^(2))),SQRT(SUM(($E$105-$D4)^(2),($I$105-$H4)^(2))),SQRT(SUM(($B$105-$E4)^(2),($F$105-$I4)^(2))),SQRT(SUM(($C$105-$E4)^(2),($G$105-$I4)^(2))),SQRT(SUM(($D$105-$E4)^(2),($H$105-$I4)^(2))),SQRT(SUM(($E$105-$E4)^(2),($I$105-$I4)^(2)))),0)</calculatedColumnFormula>
    </tableColumn>
    <tableColumn id="111" xr3:uid="{924528B6-0FB3-4A97-9144-0F25F35D4881}" name="Bt 103" dataDxfId="46">
      <calculatedColumnFormula>ROUNDUP(MIN(SQRT(SUM(($B$106-$B4)^(2),($F$106-$F4)^(2))),SQRT(SUM(($C$106-$B4)^(2),($G$106-$F4)^(2))),SQRT(SUM(($D$106-$B4)^(2),($H$106-$F4)^(2))),SQRT(SUM(($E$106-$B4)^(2),($I$106-$F4)^(2))),SQRT(SUM(($B$106-$C4)^(2),($F$106-$G4)^(2))),SQRT(SUM(($C$106-$C4)^(2),($G$106-$G4)^(2))),SQRT(SUM(($D$106-$C4)^(2),($H$106-$G4)^(2))),SQRT(SUM(($E$106-$C4)^(2),($I$106-$G4)^(2))),SQRT(SUM(($B$106-$D4)^(2),($F$106-$H4)^(2))),SQRT(SUM(($C$106-$D4)^(2),($G$106-$H4)^(2))),SQRT(SUM(($D$106-$D4)^(2),($H$106-$H4)^(2))),SQRT(SUM(($E$106-$D4)^(2),($I$106-$H4)^(2))),SQRT(SUM(($B$106-$E4)^(2),($F$106-$I4)^(2))),SQRT(SUM(($C$106-$E4)^(2),($G$106-$I4)^(2))),SQRT(SUM(($D$106-$E4)^(2),($H$106-$I4)^(2))),SQRT(SUM(($E$106-$E4)^(2),($I$106-$I4)^(2)))),0)</calculatedColumnFormula>
    </tableColumn>
    <tableColumn id="112" xr3:uid="{9963D746-08ED-468C-B262-AB45BCB90F9F}" name="Bt 104" dataDxfId="45">
      <calculatedColumnFormula>ROUNDUP(MIN(SQRT(SUM(($B$107-$B4)^(2),($F$107-$F4)^(2))),SQRT(SUM(($C$107-$B4)^(2),($G$107-$F4)^(2))),SQRT(SUM(($D$107-$B4)^(2),($H$107-$F4)^(2))),SQRT(SUM(($E$107-$B4)^(2),($I$107-$F4)^(2))),SQRT(SUM(($B$107-$C4)^(2),($F$107-$G4)^(2))),SQRT(SUM(($C$107-$C4)^(2),($G$107-$G4)^(2))),SQRT(SUM(($D$107-$C4)^(2),($H$107-$G4)^(2))),SQRT(SUM(($E$107-$C4)^(2),($I$107-$G4)^(2))),SQRT(SUM(($B$107-$D4)^(2),($F$107-$H4)^(2))),SQRT(SUM(($C$107-$D4)^(2),($G$107-$H4)^(2))),SQRT(SUM(($D$107-$D4)^(2),($H$107-$H4)^(2))),SQRT(SUM(($E$107-$D4)^(2),($I$107-$H4)^(2))),SQRT(SUM(($B$107-$E4)^(2),($F$107-$I4)^(2))),SQRT(SUM(($C$107-$E4)^(2),($G$107-$I4)^(2))),SQRT(SUM(($D$107-$E4)^(2),($H$107-$I4)^(2))),SQRT(SUM(($E$107-$E4)^(2),($I$107-$I4)^(2)))),0)</calculatedColumnFormula>
    </tableColumn>
    <tableColumn id="113" xr3:uid="{BFF8C7E1-B9FE-4188-8BD6-B00C0BB1FC09}" name="Bt 105" dataDxfId="44">
      <calculatedColumnFormula>ROUNDUP(MIN(SQRT(SUM(($B$108-$B4)^(2),($F$108-$F4)^(2))),SQRT(SUM(($C$108-$B4)^(2),($G$108-$F4)^(2))),SQRT(SUM(($D$108-$B4)^(2),($H$108-$F4)^(2))),SQRT(SUM(($E$108-$B4)^(2),($I$108-$F4)^(2))),SQRT(SUM(($B$108-$C4)^(2),($F$108-$G4)^(2))),SQRT(SUM(($C$108-$C4)^(2),($G$108-$G4)^(2))),SQRT(SUM(($D$108-$C4)^(2),($H$108-$G4)^(2))),SQRT(SUM(($E$108-$C4)^(2),($I$108-$G4)^(2))),SQRT(SUM(($B$108-$D4)^(2),($F$108-$H4)^(2))),SQRT(SUM(($C$108-$D4)^(2),($G$108-$H4)^(2))),SQRT(SUM(($D$108-$D4)^(2),($H$108-$H4)^(2))),SQRT(SUM(($E$108-$D4)^(2),($I$108-$H4)^(2))),SQRT(SUM(($B$108-$E4)^(2),($F$108-$I4)^(2))),SQRT(SUM(($C$108-$E4)^(2),($G$108-$I4)^(2))),SQRT(SUM(($D$108-$E4)^(2),($H$108-$I4)^(2))),SQRT(SUM(($E$108-$E4)^(2),($I$108-$I4)^(2)))),0)</calculatedColumnFormula>
    </tableColumn>
    <tableColumn id="114" xr3:uid="{827E8B4B-0921-4CF3-B123-26DFB2F03D08}" name="Bt 106" dataDxfId="43">
      <calculatedColumnFormula>ROUNDUP(MIN(SQRT(SUM(($B$109-$B4)^(2),($F$109-$F4)^(2))),SQRT(SUM(($C$109-$B4)^(2),($G$109-$F4)^(2))),SQRT(SUM(($D$109-$B4)^(2),($H$109-$F4)^(2))),SQRT(SUM(($E$109-$B4)^(2),($I$109-$F4)^(2))),SQRT(SUM(($B$109-$C4)^(2),($F$109-$G4)^(2))),SQRT(SUM(($C$109-$C4)^(2),($G$109-$G4)^(2))),SQRT(SUM(($D$109-$C4)^(2),($H$109-$G4)^(2))),SQRT(SUM(($E$109-$C4)^(2),($I$109-$G4)^(2))),SQRT(SUM(($B$109-$D4)^(2),($F$109-$H4)^(2))),SQRT(SUM(($C$109-$D4)^(2),($G$109-$H4)^(2))),SQRT(SUM(($D$109-$D4)^(2),($H$109-$H4)^(2))),SQRT(SUM(($E$109-$D4)^(2),($I$109-$H4)^(2))),SQRT(SUM(($B$109-$E4)^(2),($F$109-$I4)^(2))),SQRT(SUM(($C$109-$E4)^(2),($G$109-$I4)^(2))),SQRT(SUM(($D$109-$E4)^(2),($H$109-$I4)^(2))),SQRT(SUM(($E$109-$E4)^(2),($I$109-$I4)^(2)))),0)</calculatedColumnFormula>
    </tableColumn>
    <tableColumn id="115" xr3:uid="{EC4EFA1C-5B11-4795-84BA-2C58921B8571}" name="Bt 107" dataDxfId="42">
      <calculatedColumnFormula>ROUNDUP(MIN(SQRT(SUM(($B$110-$B4)^(2),($F$110-$F4)^(2))),SQRT(SUM(($C$110-$B4)^(2),($G$110-$F4)^(2))),SQRT(SUM(($D$110-$B4)^(2),($H$110-$F4)^(2))),SQRT(SUM(($E$110-$B4)^(2),($I$110-$F4)^(2))),SQRT(SUM(($B$110-$C4)^(2),($F$110-$G4)^(2))),SQRT(SUM(($C$110-$C4)^(2),($G$110-$G4)^(2))),SQRT(SUM(($D$110-$C4)^(2),($H$110-$G4)^(2))),SQRT(SUM(($E$110-$C4)^(2),($I$110-$G4)^(2))),SQRT(SUM(($B$110-$D4)^(2),($F$110-$H4)^(2))),SQRT(SUM(($C$110-$D4)^(2),($G$110-$H4)^(2))),SQRT(SUM(($D$110-$D4)^(2),($H$110-$H4)^(2))),SQRT(SUM(($E$110-$D4)^(2),($I$110-$H4)^(2))),SQRT(SUM(($B$110-$E4)^(2),($F$110-$I4)^(2))),SQRT(SUM(($C$110-$E4)^(2),($G$110-$I4)^(2))),SQRT(SUM(($D$110-$E4)^(2),($H$110-$I4)^(2))),SQRT(SUM(($E$110-$E4)^(2),($I$110-$I4)^(2)))),0)</calculatedColumnFormula>
    </tableColumn>
    <tableColumn id="116" xr3:uid="{5BF4FDAA-A1EB-4E8D-BB93-4C16F94A8177}" name="Bt 108" dataDxfId="41">
      <calculatedColumnFormula>ROUNDUP(MIN(SQRT(SUM(($B$111-$B4)^(2),($F$111-$F4)^(2))),SQRT(SUM(($C$111-$B4)^(2),($G$111-$F4)^(2))),SQRT(SUM(($D$111-$B4)^(2),($H$111-$F4)^(2))),SQRT(SUM(($E$111-$B4)^(2),($I$111-$F4)^(2))),SQRT(SUM(($B$111-$C4)^(2),($F$111-$G4)^(2))),SQRT(SUM(($C$111-$C4)^(2),($G$111-$G4)^(2))),SQRT(SUM(($D$111-$C4)^(2),($H$111-$G4)^(2))),SQRT(SUM(($E$111-$C4)^(2),($I$111-$G4)^(2))),SQRT(SUM(($B$111-$D4)^(2),($F$111-$H4)^(2))),SQRT(SUM(($C$111-$D4)^(2),($G$111-$H4)^(2))),SQRT(SUM(($D$111-$D4)^(2),($H$111-$H4)^(2))),SQRT(SUM(($E$111-$D4)^(2),($I$111-$H4)^(2))),SQRT(SUM(($B$111-$E4)^(2),($F$111-$I4)^(2))),SQRT(SUM(($C$111-$E4)^(2),($G$111-$I4)^(2))),SQRT(SUM(($D$111-$E4)^(2),($H$111-$I4)^(2))),SQRT(SUM(($E$111-$E4)^(2),($I$111-$I4)^(2)))),0)</calculatedColumnFormula>
    </tableColumn>
    <tableColumn id="117" xr3:uid="{45BB829E-5E57-4F8A-9718-DD059A1F3706}" name="Bt 109" dataDxfId="40">
      <calculatedColumnFormula>ROUNDUP(MIN(SQRT(SUM(($B$112-$B4)^(2),($F$112-$F4)^(2))),SQRT(SUM(($C$112-$B4)^(2),($G$112-$F4)^(2))),SQRT(SUM(($D$112-$B4)^(2),($H$112-$F4)^(2))),SQRT(SUM(($E$112-$B4)^(2),($I$112-$F4)^(2))),SQRT(SUM(($B$112-$C4)^(2),($F$112-$G4)^(2))),SQRT(SUM(($C$112-$C4)^(2),($G$112-$G4)^(2))),SQRT(SUM(($D$112-$C4)^(2),($H$112-$G4)^(2))),SQRT(SUM(($E$112-$C4)^(2),($I$112-$G4)^(2))),SQRT(SUM(($B$112-$D4)^(2),($F$112-$H4)^(2))),SQRT(SUM(($C$112-$D4)^(2),($G$112-$H4)^(2))),SQRT(SUM(($D$112-$D4)^(2),($H$112-$H4)^(2))),SQRT(SUM(($E$112-$D4)^(2),($I$112-$H4)^(2))),SQRT(SUM(($B$112-$E4)^(2),($F$112-$I4)^(2))),SQRT(SUM(($C$112-$E4)^(2),($G$112-$I4)^(2))),SQRT(SUM(($D$112-$E4)^(2),($H$112-$I4)^(2))),SQRT(SUM(($E$112-$E4)^(2),($I$112-$I4)^(2)))),0)</calculatedColumnFormula>
    </tableColumn>
    <tableColumn id="118" xr3:uid="{A80DB436-FDD1-48EF-AA3B-1ABDDA075BD8}" name="Bt 110" dataDxfId="39">
      <calculatedColumnFormula>ROUNDUP(MIN(SQRT(SUM(($B$113-$B4)^(2),($F$113-$F4)^(2))),SQRT(SUM(($C$113-$B4)^(2),($G$113-$F4)^(2))),SQRT(SUM(($D$113-$B4)^(2),($H$113-$F4)^(2))),SQRT(SUM(($E$113-$B4)^(2),($I$113-$F4)^(2))),SQRT(SUM(($B$113-$C4)^(2),($F$113-$G4)^(2))),SQRT(SUM(($C$113-$C4)^(2),($G$113-$G4)^(2))),SQRT(SUM(($D$113-$C4)^(2),($H$113-$G4)^(2))),SQRT(SUM(($E$113-$C4)^(2),($I$113-$G4)^(2))),SQRT(SUM(($B$113-$D4)^(2),($F$113-$H4)^(2))),SQRT(SUM(($C$113-$D4)^(2),($G$113-$H4)^(2))),SQRT(SUM(($D$113-$D4)^(2),($H$113-$H4)^(2))),SQRT(SUM(($E$113-$D4)^(2),($I$113-$H4)^(2))),SQRT(SUM(($B$113-$E4)^(2),($F$113-$I4)^(2))),SQRT(SUM(($C$113-$E4)^(2),($G$113-$I4)^(2))),SQRT(SUM(($D$113-$E4)^(2),($H$113-$I4)^(2))),SQRT(SUM(($E$113-$E4)^(2),($I$113-$I4)^(2)))),0)</calculatedColumnFormula>
    </tableColumn>
    <tableColumn id="119" xr3:uid="{730302FE-5B7C-499B-B931-9725CE40EEF5}" name="Bt 111" dataDxfId="38">
      <calculatedColumnFormula>ROUNDUP(MIN(SQRT(SUM(($B$114-$B4)^(2),($F$114-$F4)^(2))),SQRT(SUM(($C$114-$B4)^(2),($G$114-$F4)^(2))),SQRT(SUM(($D$114-$B4)^(2),($H$114-$F4)^(2))),SQRT(SUM(($E$114-$B4)^(2),($I$114-$F4)^(2))),SQRT(SUM(($B$114-$C4)^(2),($F$114-$G4)^(2))),SQRT(SUM(($C$114-$C4)^(2),($G$114-$G4)^(2))),SQRT(SUM(($D$114-$C4)^(2),($H$114-$G4)^(2))),SQRT(SUM(($E$114-$C4)^(2),($I$114-$G4)^(2))),SQRT(SUM(($B$114-$D4)^(2),($F$114-$H4)^(2))),SQRT(SUM(($C$114-$D4)^(2),($G$114-$H4)^(2))),SQRT(SUM(($D$114-$D4)^(2),($H$114-$H4)^(2))),SQRT(SUM(($E$114-$D4)^(2),($I$114-$H4)^(2))),SQRT(SUM(($B$114-$E4)^(2),($F$114-$I4)^(2))),SQRT(SUM(($C$114-$E4)^(2),($G$114-$I4)^(2))),SQRT(SUM(($D$114-$E4)^(2),($H$114-$I4)^(2))),SQRT(SUM(($E$114-$E4)^(2),($I$114-$I4)^(2)))),0)</calculatedColumnFormula>
    </tableColumn>
    <tableColumn id="120" xr3:uid="{34C68EB6-D9ED-4AE5-B8AB-BD5F0FABEB1A}" name="Bt 112" dataDxfId="37">
      <calculatedColumnFormula>ROUNDUP(MIN(SQRT(SUM(($B$115-$B4)^(2),($F$115-$F4)^(2))),SQRT(SUM(($C$115-$B4)^(2),($G$115-$F4)^(2))),SQRT(SUM(($D$115-$B4)^(2),($H$115-$F4)^(2))),SQRT(SUM(($E$115-$B4)^(2),($I$115-$F4)^(2))),SQRT(SUM(($B$115-$C4)^(2),($F$115-$G4)^(2))),SQRT(SUM(($C$115-$C4)^(2),($G$115-$G4)^(2))),SQRT(SUM(($D$115-$C4)^(2),($H$115-$G4)^(2))),SQRT(SUM(($E$115-$C4)^(2),($I$115-$G4)^(2))),SQRT(SUM(($B$115-$D4)^(2),($F$115-$H4)^(2))),SQRT(SUM(($C$115-$D4)^(2),($G$115-$H4)^(2))),SQRT(SUM(($D$115-$D4)^(2),($H$115-$H4)^(2))),SQRT(SUM(($E$115-$D4)^(2),($I$115-$H4)^(2))),SQRT(SUM(($B$115-$E4)^(2),($F$115-$I4)^(2))),SQRT(SUM(($C$115-$E4)^(2),($G$115-$I4)^(2))),SQRT(SUM(($D$115-$E4)^(2),($H$115-$I4)^(2))),SQRT(SUM(($E$115-$E4)^(2),($I$115-$I4)^(2)))),0)</calculatedColumnFormula>
    </tableColumn>
    <tableColumn id="121" xr3:uid="{8662114C-D423-420D-8002-30D8AB86A648}" name="Bt 113" dataDxfId="36">
      <calculatedColumnFormula>ROUNDUP(MIN(SQRT(SUM(($B$116-$B4)^(2),($F$116-$F4)^(2))),SQRT(SUM(($C$116-$B4)^(2),($G$116-$F4)^(2))),SQRT(SUM(($D$116-$B4)^(2),($H$116-$F4)^(2))),SQRT(SUM(($E$116-$B4)^(2),($I$116-$F4)^(2))),SQRT(SUM(($B$116-$C4)^(2),($F$116-$G4)^(2))),SQRT(SUM(($C$116-$C4)^(2),($G$116-$G4)^(2))),SQRT(SUM(($D$116-$C4)^(2),($H$116-$G4)^(2))),SQRT(SUM(($E$116-$C4)^(2),($I$116-$G4)^(2))),SQRT(SUM(($B$116-$D4)^(2),($F$116-$H4)^(2))),SQRT(SUM(($C$116-$D4)^(2),($G$116-$H4)^(2))),SQRT(SUM(($D$116-$D4)^(2),($H$116-$H4)^(2))),SQRT(SUM(($E$116-$D4)^(2),($I$116-$H4)^(2))),SQRT(SUM(($B$116-$E4)^(2),($F$116-$I4)^(2))),SQRT(SUM(($C$116-$E4)^(2),($G$116-$I4)^(2))),SQRT(SUM(($D$116-$E4)^(2),($H$116-$I4)^(2))),SQRT(SUM(($E$116-$E4)^(2),($I$116-$I4)^(2)))),0)</calculatedColumnFormula>
    </tableColumn>
    <tableColumn id="122" xr3:uid="{A51D2A7A-15BA-4D3D-91D3-CC74E66CBF5C}" name="Bt 114" dataDxfId="35">
      <calculatedColumnFormula>ROUNDUP(MIN(SQRT(SUM(($B$117-$B4)^(2),($F$117-$F4)^(2))),SQRT(SUM(($C$117-$B4)^(2),($G$117-$F4)^(2))),SQRT(SUM(($D$117-$B4)^(2),($H$117-$F4)^(2))),SQRT(SUM(($E$117-$B4)^(2),($I$117-$F4)^(2))),SQRT(SUM(($B$117-$C4)^(2),($F$117-$G4)^(2))),SQRT(SUM(($C$117-$C4)^(2),($G$117-$G4)^(2))),SQRT(SUM(($D$117-$C4)^(2),($H$117-$G4)^(2))),SQRT(SUM(($E$117-$C4)^(2),($I$117-$G4)^(2))),SQRT(SUM(($B$117-$D4)^(2),($F$117-$H4)^(2))),SQRT(SUM(($C$117-$D4)^(2),($G$117-$H4)^(2))),SQRT(SUM(($D$117-$D4)^(2),($H$117-$H4)^(2))),SQRT(SUM(($E$117-$D4)^(2),($I$117-$H4)^(2))),SQRT(SUM(($B$117-$E4)^(2),($F$117-$I4)^(2))),SQRT(SUM(($C$117-$E4)^(2),($G$117-$I4)^(2))),SQRT(SUM(($D$117-$E4)^(2),($H$117-$I4)^(2))),SQRT(SUM(($E$117-$E4)^(2),($I$117-$I4)^(2)))),0)</calculatedColumnFormula>
    </tableColumn>
    <tableColumn id="123" xr3:uid="{C94B05A9-149B-4E1B-894F-398108315442}" name="Bt 115" dataDxfId="34">
      <calculatedColumnFormula>ROUNDUP(MIN(SQRT(SUM(($B$118-$B4)^(2),($F$118-$F4)^(2))),SQRT(SUM(($C$118-$B4)^(2),($G$118-$F4)^(2))),SQRT(SUM(($D$118-$B4)^(2),($H$118-$F4)^(2))),SQRT(SUM(($E$118-$B4)^(2),($I$118-$F4)^(2))),SQRT(SUM(($B$118-$C4)^(2),($F$118-$G4)^(2))),SQRT(SUM(($C$118-$C4)^(2),($G$118-$G4)^(2))),SQRT(SUM(($D$118-$C4)^(2),($H$118-$G4)^(2))),SQRT(SUM(($E$118-$C4)^(2),($I$118-$G4)^(2))),SQRT(SUM(($B$118-$D4)^(2),($F$118-$H4)^(2))),SQRT(SUM(($C$118-$D4)^(2),($G$118-$H4)^(2))),SQRT(SUM(($D$118-$D4)^(2),($H$118-$H4)^(2))),SQRT(SUM(($E$118-$D4)^(2),($I$118-$H4)^(2))),SQRT(SUM(($B$118-$E4)^(2),($F$118-$I4)^(2))),SQRT(SUM(($C$118-$E4)^(2),($G$118-$I4)^(2))),SQRT(SUM(($D$118-$E4)^(2),($H$118-$I4)^(2))),SQRT(SUM(($E$118-$E4)^(2),($I$118-$I4)^(2)))),0)</calculatedColumnFormula>
    </tableColumn>
    <tableColumn id="124" xr3:uid="{DC5982CB-A3A8-4869-8AFD-91E9CF7525BD}" name="Bt 116" dataDxfId="33">
      <calculatedColumnFormula>ROUNDUP(MIN(SQRT(SUM(($B$119-$B4)^(2),($F$119-$F4)^(2))),SQRT(SUM(($C$119-$B4)^(2),($G$119-$F4)^(2))),SQRT(SUM(($D$119-$B4)^(2),($H$119-$F4)^(2))),SQRT(SUM(($E$119-$B4)^(2),($I$119-$F4)^(2))),SQRT(SUM(($B$119-$C4)^(2),($F$119-$G4)^(2))),SQRT(SUM(($C$119-$C4)^(2),($G$119-$G4)^(2))),SQRT(SUM(($D$119-$C4)^(2),($H$119-$G4)^(2))),SQRT(SUM(($E$119-$C4)^(2),($I$119-$G4)^(2))),SQRT(SUM(($B$119-$D4)^(2),($F$119-$H4)^(2))),SQRT(SUM(($C$119-$D4)^(2),($G$119-$H4)^(2))),SQRT(SUM(($D$119-$D4)^(2),($H$119-$H4)^(2))),SQRT(SUM(($E$119-$D4)^(2),($I$119-$H4)^(2))),SQRT(SUM(($B$119-$E4)^(2),($F$119-$I4)^(2))),SQRT(SUM(($C$119-$E4)^(2),($G$119-$I4)^(2))),SQRT(SUM(($D$119-$E4)^(2),($H$119-$I4)^(2))),SQRT(SUM(($E$119-$E4)^(2),($I$119-$I4)^(2)))),0)</calculatedColumnFormula>
    </tableColumn>
    <tableColumn id="125" xr3:uid="{189FA059-90F1-40E9-AA87-55892D031880}" name="Bt 117" dataDxfId="32">
      <calculatedColumnFormula>ROUNDUP(MIN(SQRT(SUM(($B$120-$B4)^(2),($F$120-$F4)^(2))),SQRT(SUM(($C$120-$B4)^(2),($G$120-$F4)^(2))),SQRT(SUM(($D$120-$B4)^(2),($H$120-$F4)^(2))),SQRT(SUM(($E$120-$B4)^(2),($I$120-$F4)^(2))),SQRT(SUM(($B$120-$C4)^(2),($F$120-$G4)^(2))),SQRT(SUM(($C$120-$C4)^(2),($G$120-$G4)^(2))),SQRT(SUM(($D$120-$C4)^(2),($H$120-$G4)^(2))),SQRT(SUM(($E$120-$C4)^(2),($I$120-$G4)^(2))),SQRT(SUM(($B$120-$D4)^(2),($F$120-$H4)^(2))),SQRT(SUM(($C$120-$D4)^(2),($G$120-$H4)^(2))),SQRT(SUM(($D$120-$D4)^(2),($H$120-$H4)^(2))),SQRT(SUM(($E$120-$D4)^(2),($I$120-$H4)^(2))),SQRT(SUM(($B$120-$E4)^(2),($F$120-$I4)^(2))),SQRT(SUM(($C$120-$E4)^(2),($G$120-$I4)^(2))),SQRT(SUM(($D$120-$E4)^(2),($H$120-$I4)^(2))),SQRT(SUM(($E$120-$E4)^(2),($I$120-$I4)^(2)))),0)</calculatedColumnFormula>
    </tableColumn>
    <tableColumn id="126" xr3:uid="{4B9B18A9-38FE-473F-9B13-B2D7C2D895BE}" name="Bt 118" dataDxfId="31">
      <calculatedColumnFormula>ROUNDUP(MIN(SQRT(SUM(($B$121-$B4)^(2),($F$121-$F4)^(2))),SQRT(SUM(($C$121-$B4)^(2),($G$121-$F4)^(2))),SQRT(SUM(($D$121-$B4)^(2),($H$121-$F4)^(2))),SQRT(SUM(($E$121-$B4)^(2),($I$121-$F4)^(2))),SQRT(SUM(($B$121-$C4)^(2),($F$121-$G4)^(2))),SQRT(SUM(($C$121-$C4)^(2),($G$121-$G4)^(2))),SQRT(SUM(($D$121-$C4)^(2),($H$121-$G4)^(2))),SQRT(SUM(($E$121-$C4)^(2),($I$121-$G4)^(2))),SQRT(SUM(($B$121-$D4)^(2),($F$121-$H4)^(2))),SQRT(SUM(($C$121-$D4)^(2),($G$121-$H4)^(2))),SQRT(SUM(($D$121-$D4)^(2),($H$121-$H4)^(2))),SQRT(SUM(($E$121-$D4)^(2),($I$121-$H4)^(2))),SQRT(SUM(($B$121-$E4)^(2),($F$121-$I4)^(2))),SQRT(SUM(($C$121-$E4)^(2),($G$121-$I4)^(2))),SQRT(SUM(($D$121-$E4)^(2),($H$121-$I4)^(2))),SQRT(SUM(($E$121-$E4)^(2),($I$121-$I4)^(2)))),0)</calculatedColumnFormula>
    </tableColumn>
    <tableColumn id="127" xr3:uid="{5DBF40F7-2C1D-496A-82BF-ABF67E308833}" name="Bt 119" dataDxfId="30">
      <calculatedColumnFormula>ROUNDUP(MIN(SQRT(SUM(($B$122-$B4)^(2),($F$122-$F4)^(2))),SQRT(SUM(($C$122-$B4)^(2),($G$122-$F4)^(2))),SQRT(SUM(($D$122-$B4)^(2),($H$122-$F4)^(2))),SQRT(SUM(($E$122-$B4)^(2),($I$122-$F4)^(2))),SQRT(SUM(($B$122-$C4)^(2),($F$122-$G4)^(2))),SQRT(SUM(($C$122-$C4)^(2),($G$122-$G4)^(2))),SQRT(SUM(($D$122-$C4)^(2),($H$122-$G4)^(2))),SQRT(SUM(($E$122-$C4)^(2),($I$122-$G4)^(2))),SQRT(SUM(($B$122-$D4)^(2),($F$122-$H4)^(2))),SQRT(SUM(($C$122-$D4)^(2),($G$122-$H4)^(2))),SQRT(SUM(($D$122-$D4)^(2),($H$122-$H4)^(2))),SQRT(SUM(($E$122-$D4)^(2),($I$122-$H4)^(2))),SQRT(SUM(($B$122-$E4)^(2),($F$122-$I4)^(2))),SQRT(SUM(($C$122-$E4)^(2),($G$122-$I4)^(2))),SQRT(SUM(($D$122-$E4)^(2),($H$122-$I4)^(2))),SQRT(SUM(($E$122-$E4)^(2),($I$122-$I4)^(2)))),0)</calculatedColumnFormula>
    </tableColumn>
    <tableColumn id="128" xr3:uid="{A8B0D4AD-4E93-409B-A293-6CCF29212BAE}" name="Bt 120" dataDxfId="29">
      <calculatedColumnFormula>ROUNDUP(MIN(SQRT(SUM(($B$123-$B4)^(2),($F$123-$F4)^(2))),SQRT(SUM(($C$123-$B4)^(2),($G$123-$F4)^(2))),SQRT(SUM(($D$123-$B4)^(2),($H$123-$F4)^(2))),SQRT(SUM(($E$123-$B4)^(2),($I$123-$F4)^(2))),SQRT(SUM(($B$123-$C4)^(2),($F$123-$G4)^(2))),SQRT(SUM(($C$123-$C4)^(2),($G$123-$G4)^(2))),SQRT(SUM(($D$123-$C4)^(2),($H$123-$G4)^(2))),SQRT(SUM(($E$123-$C4)^(2),($I$123-$G4)^(2))),SQRT(SUM(($B$123-$D4)^(2),($F$123-$H4)^(2))),SQRT(SUM(($C$123-$D4)^(2),($G$123-$H4)^(2))),SQRT(SUM(($D$123-$D4)^(2),($H$123-$H4)^(2))),SQRT(SUM(($E$123-$D4)^(2),($I$123-$H4)^(2))),SQRT(SUM(($B$123-$E4)^(2),($F$123-$I4)^(2))),SQRT(SUM(($C$123-$E4)^(2),($G$123-$I4)^(2))),SQRT(SUM(($D$123-$E4)^(2),($H$123-$I4)^(2))),SQRT(SUM(($E$123-$E4)^(2),($I$123-$I4)^(2)))),0)</calculatedColumnFormula>
    </tableColumn>
    <tableColumn id="129" xr3:uid="{84A2097F-5FE5-4E3E-A08E-7DFD3F10CCA4}" name="Bt 121" dataDxfId="28">
      <calculatedColumnFormula>ROUNDUP(MIN(SQRT(SUM(($B$124-$B4)^(2),($F$124-$F4)^(2))),SQRT(SUM(($C$124-$B4)^(2),($G$124-$F4)^(2))),SQRT(SUM(($D$124-$B4)^(2),($H$124-$F4)^(2))),SQRT(SUM(($E$124-$B4)^(2),($I$124-$F4)^(2))),SQRT(SUM(($B$124-$C4)^(2),($F$124-$G4)^(2))),SQRT(SUM(($C$124-$C4)^(2),($G$124-$G4)^(2))),SQRT(SUM(($D$124-$C4)^(2),($H$124-$G4)^(2))),SQRT(SUM(($E$124-$C4)^(2),($I$124-$G4)^(2))),SQRT(SUM(($B$124-$D4)^(2),($F$124-$H4)^(2))),SQRT(SUM(($C$124-$D4)^(2),($G$124-$H4)^(2))),SQRT(SUM(($D$124-$D4)^(2),($H$124-$H4)^(2))),SQRT(SUM(($E$124-$D4)^(2),($I$124-$H4)^(2))),SQRT(SUM(($B$124-$E4)^(2),($F$124-$I4)^(2))),SQRT(SUM(($C$124-$E4)^(2),($G$124-$I4)^(2))),SQRT(SUM(($D$124-$E4)^(2),($H$124-$I4)^(2))),SQRT(SUM(($E$124-$E4)^(2),($I$124-$I4)^(2)))),0)</calculatedColumnFormula>
    </tableColumn>
    <tableColumn id="130" xr3:uid="{3BF2B48B-D5B7-46AE-9F0D-E14CF0D09499}" name="Bt 122" dataDxfId="27">
      <calculatedColumnFormula>ROUNDUP(MIN(SQRT(SUM(($B$125-$B4)^(2),($F$125-$F4)^(2))),SQRT(SUM(($C$125-$B4)^(2),($G$125-$F4)^(2))),SQRT(SUM(($D$125-$B4)^(2),($H$125-$F4)^(2))),SQRT(SUM(($E$125-$B4)^(2),($I$125-$F4)^(2))),SQRT(SUM(($B$125-$C4)^(2),($F$125-$G4)^(2))),SQRT(SUM(($C$125-$C4)^(2),($G$125-$G4)^(2))),SQRT(SUM(($D$125-$C4)^(2),($H$125-$G4)^(2))),SQRT(SUM(($E$125-$C4)^(2),($I$125-$G4)^(2))),SQRT(SUM(($B$125-$D4)^(2),($F$125-$H4)^(2))),SQRT(SUM(($C$125-$D4)^(2),($G$125-$H4)^(2))),SQRT(SUM(($D$125-$D4)^(2),($H$125-$H4)^(2))),SQRT(SUM(($E$125-$D4)^(2),($I$125-$H4)^(2))),SQRT(SUM(($B$125-$E4)^(2),($F$125-$I4)^(2))),SQRT(SUM(($C$125-$E4)^(2),($G$125-$I4)^(2))),SQRT(SUM(($D$125-$E4)^(2),($H$125-$I4)^(2))),SQRT(SUM(($E$125-$E4)^(2),($I$125-$I4)^(2)))),0)</calculatedColumnFormula>
    </tableColumn>
    <tableColumn id="131" xr3:uid="{4BD10FF8-FD13-4365-928C-FA0FE1FADDD7}" name="Bt 123" dataDxfId="26">
      <calculatedColumnFormula>ROUNDUP(MIN(SQRT(SUM(($B$126-$B4)^(2),($F$126-$F4)^(2))),SQRT(SUM(($C$126-$B4)^(2),($G$126-$F4)^(2))),SQRT(SUM(($D$126-$B4)^(2),($H$126-$F4)^(2))),SQRT(SUM(($E$126-$B4)^(2),($I$126-$F4)^(2))),SQRT(SUM(($B$126-$C4)^(2),($F$126-$G4)^(2))),SQRT(SUM(($C$126-$C4)^(2),($G$126-$G4)^(2))),SQRT(SUM(($D$126-$C4)^(2),($H$126-$G4)^(2))),SQRT(SUM(($E$126-$C4)^(2),($I$126-$G4)^(2))),SQRT(SUM(($B$126-$D4)^(2),($F$126-$H4)^(2))),SQRT(SUM(($C$126-$D4)^(2),($G$126-$H4)^(2))),SQRT(SUM(($D$126-$D4)^(2),($H$126-$H4)^(2))),SQRT(SUM(($E$126-$D4)^(2),($I$126-$H4)^(2))),SQRT(SUM(($B$126-$E4)^(2),($F$126-$I4)^(2))),SQRT(SUM(($C$126-$E4)^(2),($G$126-$I4)^(2))),SQRT(SUM(($D$126-$E4)^(2),($H$126-$I4)^(2))),SQRT(SUM(($E$126-$E4)^(2),($I$126-$I4)^(2)))),0)</calculatedColumnFormula>
    </tableColumn>
    <tableColumn id="132" xr3:uid="{FAF2BFEC-3AF0-40B4-A7E0-CB6B21614063}" name="Bt 124" dataDxfId="25">
      <calculatedColumnFormula>ROUNDUP(MIN(SQRT(SUM(($B$127-$B4)^(2),($F$127-$F4)^(2))),SQRT(SUM(($C$127-$B4)^(2),($G$127-$F4)^(2))),SQRT(SUM(($D$127-$B4)^(2),($H$127-$F4)^(2))),SQRT(SUM(($E$127-$B4)^(2),($I$127-$F4)^(2))),SQRT(SUM(($B$127-$C4)^(2),($F$127-$G4)^(2))),SQRT(SUM(($C$127-$C4)^(2),($G$127-$G4)^(2))),SQRT(SUM(($D$127-$C4)^(2),($H$127-$G4)^(2))),SQRT(SUM(($E$127-$C4)^(2),($I$127-$G4)^(2))),SQRT(SUM(($B$127-$D4)^(2),($F$127-$H4)^(2))),SQRT(SUM(($C$127-$D4)^(2),($G$127-$H4)^(2))),SQRT(SUM(($D$127-$D4)^(2),($H$127-$H4)^(2))),SQRT(SUM(($E$127-$D4)^(2),($I$127-$H4)^(2))),SQRT(SUM(($B$127-$E4)^(2),($F$127-$I4)^(2))),SQRT(SUM(($C$127-$E4)^(2),($G$127-$I4)^(2))),SQRT(SUM(($D$127-$E4)^(2),($H$127-$I4)^(2))),SQRT(SUM(($E$127-$E4)^(2),($I$127-$I4)^(2)))),0)</calculatedColumnFormula>
    </tableColumn>
    <tableColumn id="133" xr3:uid="{1CB9289E-A33E-4C96-A998-73BBCAE524C4}" name="Bt 125" dataDxfId="24">
      <calculatedColumnFormula>ROUNDUP(MIN(SQRT(SUM(($B$128-$B4)^(2),($F$128-$F4)^(2))),SQRT(SUM(($C$128-$B4)^(2),($G$128-$F4)^(2))),SQRT(SUM(($D$128-$B4)^(2),($H$128-$F4)^(2))),SQRT(SUM(($E$128-$B4)^(2),($I$128-$F4)^(2))),SQRT(SUM(($B$128-$C4)^(2),($F$128-$G4)^(2))),SQRT(SUM(($C$128-$C4)^(2),($G$128-$G4)^(2))),SQRT(SUM(($D$128-$C4)^(2),($H$128-$G4)^(2))),SQRT(SUM(($E$128-$C4)^(2),($I$128-$G4)^(2))),SQRT(SUM(($B$128-$D4)^(2),($F$128-$H4)^(2))),SQRT(SUM(($C$128-$D4)^(2),($G$128-$H4)^(2))),SQRT(SUM(($D$128-$D4)^(2),($H$128-$H4)^(2))),SQRT(SUM(($E$128-$D4)^(2),($I$128-$H4)^(2))),SQRT(SUM(($B$128-$E4)^(2),($F$128-$I4)^(2))),SQRT(SUM(($C$128-$E4)^(2),($G$128-$I4)^(2))),SQRT(SUM(($D$128-$E4)^(2),($H$128-$I4)^(2))),SQRT(SUM(($E$128-$E4)^(2),($I$128-$I4)^(2)))),0)</calculatedColumnFormula>
    </tableColumn>
    <tableColumn id="136" xr3:uid="{6B83A653-ACCB-40B0-AB87-79B97959F334}" name="Bt 126" dataDxfId="23">
      <calculatedColumnFormula>ROUNDUP(MIN(SQRT(SUM(($B$129-$B4)^(2),($F$129-$F4)^(2))),SQRT(SUM(($C$129-$B4)^(2),($G$129-$F4)^(2))),SQRT(SUM(($D$129-$B4)^(2),($H$129-$F4)^(2))),SQRT(SUM(($E$129-$B4)^(2),($I$129-$F4)^(2))),SQRT(SUM(($B$129-$C4)^(2),($F$129-$G4)^(2))),SQRT(SUM(($C$129-$C4)^(2),($G$129-$G4)^(2))),SQRT(SUM(($D$129-$C4)^(2),($H$129-$G4)^(2))),SQRT(SUM(($E$129-$C4)^(2),($I$129-$G4)^(2))),SQRT(SUM(($B$129-$D4)^(2),($F$129-$H4)^(2))),SQRT(SUM(($C$129-$D4)^(2),($G$129-$H4)^(2))),SQRT(SUM(($D$129-$D4)^(2),($H$129-$H4)^(2))),SQRT(SUM(($E$129-$D4)^(2),($I$129-$H4)^(2))),SQRT(SUM(($B$129-$E4)^(2),($F$129-$I4)^(2))),SQRT(SUM(($C$129-$E4)^(2),($G$129-$I4)^(2))),SQRT(SUM(($D$129-$E4)^(2),($H$129-$I4)^(2))),SQRT(SUM(($E$129-$E4)^(2),($I$129-$I4)^(2)))),0)</calculatedColumnFormula>
    </tableColumn>
    <tableColumn id="142" xr3:uid="{F9F606C3-648B-4D46-9D67-BD3BA064CE3E}" name="Bt 127" dataDxfId="22">
      <calculatedColumnFormula>ROUNDUP(MIN(SQRT(SUM(($B$130-$B4)^(2),($F$130-$F4)^(2))),SQRT(SUM(($C$130-$B4)^(2),($G$130-$F4)^(2))),SQRT(SUM(($D$130-$B4)^(2),($H$130-$F4)^(2))),SQRT(SUM(($E$130-$B4)^(2),($I$130-$F4)^(2))),SQRT(SUM(($B$130-$C4)^(2),($F$130-$G4)^(2))),SQRT(SUM(($C$130-$C4)^(2),($G$130-$G4)^(2))),SQRT(SUM(($D$130-$C4)^(2),($H$130-$G4)^(2))),SQRT(SUM(($E$130-$C4)^(2),($I$130-$G4)^(2))),SQRT(SUM(($B$130-$D4)^(2),($F$130-$H4)^(2))),SQRT(SUM(($C$130-$D4)^(2),($G$130-$H4)^(2))),SQRT(SUM(($D$130-$D4)^(2),($H$130-$H4)^(2))),SQRT(SUM(($E$130-$D4)^(2),($I$130-$H4)^(2))),SQRT(SUM(($B$130-$E4)^(2),($F$130-$I4)^(2))),SQRT(SUM(($C$130-$E4)^(2),($G$130-$I4)^(2))),SQRT(SUM(($D$130-$E4)^(2),($H$130-$I4)^(2))),SQRT(SUM(($E$130-$E4)^(2),($I$130-$I4)^(2)))),0)</calculatedColumnFormula>
    </tableColumn>
    <tableColumn id="143" xr3:uid="{9629CF83-3F09-453D-80E1-EED9E696409F}" name="Bt 128" dataDxfId="21"/>
    <tableColumn id="144" xr3:uid="{FE65BA25-DDB8-46F0-B161-922D3D1055C6}" name="Bt 129" dataDxfId="20"/>
    <tableColumn id="145" xr3:uid="{7FFC912A-7E2D-49AB-ABD2-F5F6C194DA33}" name="Bt 130" dataDxfId="19"/>
    <tableColumn id="146" xr3:uid="{EB73A7B4-0F74-47D5-9CB7-7BBBBC48A8B4}" name="Bt 131" dataDxfId="18"/>
    <tableColumn id="147" xr3:uid="{1B6373EC-58F4-4ED7-BC92-860A239A9BAB}" name="Bt 132" dataDxfId="17"/>
    <tableColumn id="148" xr3:uid="{079CC873-A41A-45A3-A0DF-8AB002AF9FA6}" name="Bt 133" dataDxfId="16"/>
    <tableColumn id="149" xr3:uid="{D0A85CF6-7873-4DA0-B8C9-67FDBD523387}" name="Bt 134" dataDxfId="15"/>
    <tableColumn id="150" xr3:uid="{DAECF301-BA7E-4087-B392-3416800703F6}" name="Bt 135" dataDxfId="14"/>
    <tableColumn id="151" xr3:uid="{282C461D-65C3-4165-AA6A-D126A116851C}" name="Bt 136" dataDxfId="13"/>
    <tableColumn id="152" xr3:uid="{ACE775AF-543C-45DE-AD7B-D8EC6BA56E38}" name="Bt 137" dataDxfId="12"/>
    <tableColumn id="153" xr3:uid="{2562CD7F-6508-4D28-B0B8-91A2034BB8C5}" name="Bt 138" dataDxfId="11"/>
    <tableColumn id="2" xr3:uid="{7A9B909E-022C-4DE1-99BE-31138D251DA1}" name="Bt 139" dataDxfId="10"/>
    <tableColumn id="71" xr3:uid="{B3D45213-E6BC-4871-9092-D583B20331AA}" name="Bt 140" dataDxfId="9"/>
    <tableColumn id="72" xr3:uid="{B17428FB-B331-425F-9AB1-3D9CC59A76A2}" name="Bt 141" dataDxfId="8"/>
    <tableColumn id="73" xr3:uid="{37360310-24FE-4356-99AE-70BB5F6A08B5}" name="Bt 142" dataDxfId="7"/>
    <tableColumn id="134" xr3:uid="{EA0D3464-7C19-4A2E-A5DB-2E7F812A7E22}" name="Bt 143" dataDxfId="6"/>
    <tableColumn id="135" xr3:uid="{B381B7AE-A0AB-4C71-9567-CDD89DC9CA67}" name="Bt 144" dataDxfId="5"/>
    <tableColumn id="137" xr3:uid="{40D9127A-BD3B-439E-975B-21B2E1C5B3F7}" name="Bt 145" dataDxfId="4"/>
    <tableColumn id="138" xr3:uid="{8D30A23A-FDA5-4D58-B68F-D0704175933D}" name="Bt 146" dataDxfId="3"/>
    <tableColumn id="139" xr3:uid="{B537860F-8CEB-406D-8267-7A251339CAB1}" name="Bt 147" dataDxfId="2"/>
    <tableColumn id="140" xr3:uid="{46B18680-91B1-4840-B553-0010CDE26423}" name="Bt 148" dataDxfId="1"/>
    <tableColumn id="141" xr3:uid="{5CB4743D-D489-491E-95D7-153941B82433}" name="Bt 149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C4F37D-A3CB-46B6-8E09-4A349BC83376}">
  <sheetPr codeName="Sheet1"/>
  <dimension ref="A2:FB152"/>
  <sheetViews>
    <sheetView zoomScale="80" zoomScaleNormal="80" zoomScaleSheetLayoutView="70" workbookViewId="0">
      <pane xSplit="9" ySplit="3" topLeftCell="J4" activePane="bottomRight" state="frozen"/>
      <selection activeCell="W579" sqref="W579:X580"/>
      <selection pane="topRight" activeCell="W579" sqref="W579:X580"/>
      <selection pane="bottomLeft" activeCell="W579" sqref="W579:X580"/>
      <selection pane="bottomRight" activeCell="J4" sqref="J4"/>
    </sheetView>
  </sheetViews>
  <sheetFormatPr defaultColWidth="11.42578125" defaultRowHeight="15" x14ac:dyDescent="0.25"/>
  <cols>
    <col min="2" max="2" width="11.42578125" customWidth="1"/>
    <col min="3" max="5" width="12.5703125" customWidth="1"/>
    <col min="6" max="6" width="11.42578125" customWidth="1"/>
    <col min="7" max="9" width="12.5703125" customWidth="1"/>
    <col min="10" max="27" width="10.140625" bestFit="1" customWidth="1"/>
    <col min="28" max="28" width="8.7109375" bestFit="1" customWidth="1"/>
    <col min="29" max="34" width="11.5703125" bestFit="1" customWidth="1"/>
    <col min="35" max="35" width="11.5703125" customWidth="1"/>
    <col min="36" max="45" width="13.85546875" bestFit="1" customWidth="1"/>
    <col min="46" max="47" width="13.85546875" customWidth="1"/>
    <col min="48" max="48" width="9.42578125" bestFit="1" customWidth="1"/>
    <col min="49" max="147" width="10.140625" bestFit="1" customWidth="1"/>
  </cols>
  <sheetData>
    <row r="2" spans="1:158" ht="15.75" x14ac:dyDescent="0.25"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C2" s="61"/>
      <c r="AD2" s="61"/>
      <c r="AE2" s="61"/>
      <c r="AF2" s="61"/>
      <c r="AG2" s="61"/>
      <c r="AH2" s="61"/>
      <c r="AI2" s="34"/>
      <c r="AJ2" s="61"/>
      <c r="AK2" s="61"/>
      <c r="AL2" s="61"/>
      <c r="AM2" s="61"/>
      <c r="AN2" s="61"/>
      <c r="AO2" s="61"/>
      <c r="AP2" s="61"/>
      <c r="AQ2" s="61"/>
      <c r="AR2" s="61"/>
    </row>
    <row r="3" spans="1:158" s="2" customFormat="1" x14ac:dyDescent="0.25">
      <c r="A3" s="53" t="s">
        <v>158</v>
      </c>
      <c r="B3" s="54" t="s">
        <v>150</v>
      </c>
      <c r="C3" s="54" t="s">
        <v>151</v>
      </c>
      <c r="D3" s="54" t="s">
        <v>152</v>
      </c>
      <c r="E3" s="54" t="s">
        <v>157</v>
      </c>
      <c r="F3" s="54" t="s">
        <v>153</v>
      </c>
      <c r="G3" s="54" t="s">
        <v>154</v>
      </c>
      <c r="H3" s="54" t="s">
        <v>155</v>
      </c>
      <c r="I3" s="54" t="s">
        <v>156</v>
      </c>
      <c r="J3" s="50" t="s">
        <v>0</v>
      </c>
      <c r="K3" s="50" t="s">
        <v>2</v>
      </c>
      <c r="L3" s="50" t="s">
        <v>3</v>
      </c>
      <c r="M3" s="50" t="s">
        <v>4</v>
      </c>
      <c r="N3" s="50" t="s">
        <v>5</v>
      </c>
      <c r="O3" s="50" t="s">
        <v>6</v>
      </c>
      <c r="P3" s="50" t="s">
        <v>7</v>
      </c>
      <c r="Q3" s="50" t="s">
        <v>8</v>
      </c>
      <c r="R3" s="50" t="s">
        <v>9</v>
      </c>
      <c r="S3" s="50" t="s">
        <v>10</v>
      </c>
      <c r="T3" s="50" t="s">
        <v>11</v>
      </c>
      <c r="U3" s="50" t="s">
        <v>12</v>
      </c>
      <c r="V3" s="50" t="s">
        <v>13</v>
      </c>
      <c r="W3" s="50" t="s">
        <v>14</v>
      </c>
      <c r="X3" s="50" t="s">
        <v>15</v>
      </c>
      <c r="Y3" s="50" t="s">
        <v>16</v>
      </c>
      <c r="Z3" s="50" t="s">
        <v>17</v>
      </c>
      <c r="AA3" s="50" t="s">
        <v>18</v>
      </c>
      <c r="AB3" s="50" t="s">
        <v>19</v>
      </c>
      <c r="AC3" s="50" t="s">
        <v>20</v>
      </c>
      <c r="AD3" s="50" t="s">
        <v>21</v>
      </c>
      <c r="AE3" s="50" t="s">
        <v>22</v>
      </c>
      <c r="AF3" s="50" t="s">
        <v>23</v>
      </c>
      <c r="AG3" s="50" t="s">
        <v>24</v>
      </c>
      <c r="AH3" s="50" t="s">
        <v>25</v>
      </c>
      <c r="AI3" s="50" t="s">
        <v>26</v>
      </c>
      <c r="AJ3" s="50" t="s">
        <v>27</v>
      </c>
      <c r="AK3" s="50" t="s">
        <v>28</v>
      </c>
      <c r="AL3" s="50" t="s">
        <v>29</v>
      </c>
      <c r="AM3" s="50" t="s">
        <v>30</v>
      </c>
      <c r="AN3" s="50" t="s">
        <v>31</v>
      </c>
      <c r="AO3" s="50" t="s">
        <v>32</v>
      </c>
      <c r="AP3" s="50" t="s">
        <v>33</v>
      </c>
      <c r="AQ3" s="50" t="s">
        <v>34</v>
      </c>
      <c r="AR3" s="50" t="s">
        <v>35</v>
      </c>
      <c r="AS3" s="50" t="s">
        <v>36</v>
      </c>
      <c r="AT3" s="50" t="s">
        <v>37</v>
      </c>
      <c r="AU3" s="50" t="s">
        <v>38</v>
      </c>
      <c r="AV3" s="50" t="s">
        <v>39</v>
      </c>
      <c r="AW3" s="50" t="s">
        <v>40</v>
      </c>
      <c r="AX3" s="50" t="s">
        <v>41</v>
      </c>
      <c r="AY3" s="50" t="s">
        <v>42</v>
      </c>
      <c r="AZ3" s="50" t="s">
        <v>43</v>
      </c>
      <c r="BA3" s="50" t="s">
        <v>44</v>
      </c>
      <c r="BB3" s="50" t="s">
        <v>45</v>
      </c>
      <c r="BC3" s="50" t="s">
        <v>46</v>
      </c>
      <c r="BD3" s="50" t="s">
        <v>47</v>
      </c>
      <c r="BE3" s="50" t="s">
        <v>48</v>
      </c>
      <c r="BF3" s="50" t="s">
        <v>49</v>
      </c>
      <c r="BG3" s="50" t="s">
        <v>50</v>
      </c>
      <c r="BH3" s="50" t="s">
        <v>51</v>
      </c>
      <c r="BI3" s="50" t="s">
        <v>52</v>
      </c>
      <c r="BJ3" s="50" t="s">
        <v>53</v>
      </c>
      <c r="BK3" s="50" t="s">
        <v>54</v>
      </c>
      <c r="BL3" s="50" t="s">
        <v>55</v>
      </c>
      <c r="BM3" s="50" t="s">
        <v>56</v>
      </c>
      <c r="BN3" s="50" t="s">
        <v>57</v>
      </c>
      <c r="BO3" s="50" t="s">
        <v>58</v>
      </c>
      <c r="BP3" s="50" t="s">
        <v>59</v>
      </c>
      <c r="BQ3" s="50" t="s">
        <v>60</v>
      </c>
      <c r="BR3" s="50" t="s">
        <v>61</v>
      </c>
      <c r="BS3" s="50" t="s">
        <v>62</v>
      </c>
      <c r="BT3" s="50" t="s">
        <v>63</v>
      </c>
      <c r="BU3" s="50" t="s">
        <v>64</v>
      </c>
      <c r="BV3" s="50" t="s">
        <v>65</v>
      </c>
      <c r="BW3" s="50" t="s">
        <v>66</v>
      </c>
      <c r="BX3" s="50" t="s">
        <v>67</v>
      </c>
      <c r="BY3" s="50" t="s">
        <v>68</v>
      </c>
      <c r="BZ3" s="50" t="s">
        <v>69</v>
      </c>
      <c r="CA3" s="50" t="s">
        <v>70</v>
      </c>
      <c r="CB3" s="50" t="s">
        <v>71</v>
      </c>
      <c r="CC3" s="50" t="s">
        <v>72</v>
      </c>
      <c r="CD3" s="50" t="s">
        <v>73</v>
      </c>
      <c r="CE3" s="50" t="s">
        <v>74</v>
      </c>
      <c r="CF3" s="50" t="s">
        <v>75</v>
      </c>
      <c r="CG3" s="50" t="s">
        <v>76</v>
      </c>
      <c r="CH3" s="50" t="s">
        <v>77</v>
      </c>
      <c r="CI3" s="50" t="s">
        <v>78</v>
      </c>
      <c r="CJ3" s="50" t="s">
        <v>79</v>
      </c>
      <c r="CK3" s="50" t="s">
        <v>80</v>
      </c>
      <c r="CL3" s="50" t="s">
        <v>81</v>
      </c>
      <c r="CM3" s="50" t="s">
        <v>82</v>
      </c>
      <c r="CN3" s="50" t="s">
        <v>83</v>
      </c>
      <c r="CO3" s="50" t="s">
        <v>84</v>
      </c>
      <c r="CP3" s="50" t="s">
        <v>85</v>
      </c>
      <c r="CQ3" s="50" t="s">
        <v>86</v>
      </c>
      <c r="CR3" s="50" t="s">
        <v>87</v>
      </c>
      <c r="CS3" s="50" t="s">
        <v>88</v>
      </c>
      <c r="CT3" s="50" t="s">
        <v>89</v>
      </c>
      <c r="CU3" s="50" t="s">
        <v>90</v>
      </c>
      <c r="CV3" s="50" t="s">
        <v>91</v>
      </c>
      <c r="CW3" s="50" t="s">
        <v>92</v>
      </c>
      <c r="CX3" s="50" t="s">
        <v>93</v>
      </c>
      <c r="CY3" s="50" t="s">
        <v>94</v>
      </c>
      <c r="CZ3" s="50" t="s">
        <v>95</v>
      </c>
      <c r="DA3" s="50" t="s">
        <v>96</v>
      </c>
      <c r="DB3" s="50" t="s">
        <v>97</v>
      </c>
      <c r="DC3" s="50" t="s">
        <v>98</v>
      </c>
      <c r="DD3" s="50" t="s">
        <v>99</v>
      </c>
      <c r="DE3" s="50" t="s">
        <v>100</v>
      </c>
      <c r="DF3" s="50" t="s">
        <v>101</v>
      </c>
      <c r="DG3" s="50" t="s">
        <v>102</v>
      </c>
      <c r="DH3" s="50" t="s">
        <v>103</v>
      </c>
      <c r="DI3" s="50" t="s">
        <v>104</v>
      </c>
      <c r="DJ3" s="50" t="s">
        <v>105</v>
      </c>
      <c r="DK3" s="50" t="s">
        <v>106</v>
      </c>
      <c r="DL3" s="50" t="s">
        <v>107</v>
      </c>
      <c r="DM3" s="50" t="s">
        <v>108</v>
      </c>
      <c r="DN3" s="50" t="s">
        <v>109</v>
      </c>
      <c r="DO3" s="50" t="s">
        <v>110</v>
      </c>
      <c r="DP3" s="50" t="s">
        <v>111</v>
      </c>
      <c r="DQ3" s="50" t="s">
        <v>112</v>
      </c>
      <c r="DR3" s="50" t="s">
        <v>113</v>
      </c>
      <c r="DS3" s="50" t="s">
        <v>114</v>
      </c>
      <c r="DT3" s="50" t="s">
        <v>115</v>
      </c>
      <c r="DU3" s="50" t="s">
        <v>116</v>
      </c>
      <c r="DV3" s="50" t="s">
        <v>117</v>
      </c>
      <c r="DW3" s="50" t="s">
        <v>118</v>
      </c>
      <c r="DX3" s="50" t="s">
        <v>119</v>
      </c>
      <c r="DY3" s="50" t="s">
        <v>120</v>
      </c>
      <c r="DZ3" s="50" t="s">
        <v>121</v>
      </c>
      <c r="EA3" s="50" t="s">
        <v>122</v>
      </c>
      <c r="EB3" s="50" t="s">
        <v>123</v>
      </c>
      <c r="EC3" s="50" t="s">
        <v>124</v>
      </c>
      <c r="ED3" s="50" t="s">
        <v>125</v>
      </c>
      <c r="EE3" s="50" t="s">
        <v>126</v>
      </c>
      <c r="EF3" s="50" t="s">
        <v>127</v>
      </c>
      <c r="EG3" s="50" t="s">
        <v>128</v>
      </c>
      <c r="EH3" s="50" t="s">
        <v>129</v>
      </c>
      <c r="EI3" s="50" t="s">
        <v>130</v>
      </c>
      <c r="EJ3" s="50" t="s">
        <v>131</v>
      </c>
      <c r="EK3" s="50" t="s">
        <v>132</v>
      </c>
      <c r="EL3" s="50" t="s">
        <v>133</v>
      </c>
      <c r="EM3" s="50" t="s">
        <v>134</v>
      </c>
      <c r="EN3" s="50" t="s">
        <v>135</v>
      </c>
      <c r="EO3" s="50" t="s">
        <v>136</v>
      </c>
      <c r="EP3" s="50" t="s">
        <v>137</v>
      </c>
      <c r="EQ3" s="50" t="s">
        <v>138</v>
      </c>
      <c r="ER3" s="51" t="s">
        <v>139</v>
      </c>
      <c r="ES3" s="51" t="s">
        <v>140</v>
      </c>
      <c r="ET3" s="51" t="s">
        <v>141</v>
      </c>
      <c r="EU3" s="52" t="s">
        <v>142</v>
      </c>
      <c r="EV3" s="52" t="s">
        <v>143</v>
      </c>
      <c r="EW3" s="52" t="s">
        <v>144</v>
      </c>
      <c r="EX3" s="52" t="s">
        <v>145</v>
      </c>
      <c r="EY3" s="52" t="s">
        <v>146</v>
      </c>
      <c r="EZ3" s="52" t="s">
        <v>147</v>
      </c>
      <c r="FA3" s="52" t="s">
        <v>148</v>
      </c>
      <c r="FB3" s="52" t="s">
        <v>149</v>
      </c>
    </row>
    <row r="4" spans="1:158" x14ac:dyDescent="0.25">
      <c r="A4" s="35" t="s">
        <v>0</v>
      </c>
      <c r="B4" s="37">
        <v>25766.501700000001</v>
      </c>
      <c r="C4" s="38">
        <v>25789.618600000002</v>
      </c>
      <c r="D4" s="38">
        <v>25798.6564</v>
      </c>
      <c r="E4" s="39">
        <v>25775.539499999999</v>
      </c>
      <c r="F4" s="37">
        <v>4562.3270000000002</v>
      </c>
      <c r="G4" s="38">
        <v>4541.8227999999999</v>
      </c>
      <c r="H4" s="38">
        <v>4552.0122000000001</v>
      </c>
      <c r="I4" s="39">
        <v>4572.5164000000004</v>
      </c>
      <c r="J4" s="40">
        <f>IF(Distances[[#This Row],[Bâtiments]]="","",ROUNDUP(MIN(SQRT(SUM(($B$4-$B4)^(2),($F$4-$F4)^(2))),SQRT(SUM(($C$4-$B4)^(2),($G$4-$F4)^(2))),SQRT(SUM(($D$4-$B4)^(2),($H$4-$F4)^(2))),SQRT(SUM(($E$4-$B4)^(2),($I$4-$F4)^(2))),SQRT(SUM(($B$4-$C4)^(2),($F$4-$G4)^(2))),SQRT(SUM(($C$4-$C4)^(2),($G$4-$G4)^(2))),SQRT(SUM(($D$4-$C4)^(2),($H$4-$G4)^(2))),SQRT(SUM(($E$4-$C4)^(2),($I$4-$G4)^(2))),SQRT(SUM(($B$4-$D4)^(2),($F$4-$H4)^(2))),SQRT(SUM(($C$4-$D4)^(2),($G$4-$H4)^(2))),SQRT(SUM(($D$4-$D4)^(2),($H$4-$H4)^(2))),SQRT(SUM(($E$4-$D4)^(2),($I$4-$H4)^(2))),SQRT(SUM(($B$4-$E4)^(2),($F$4-$I4)^(2))),SQRT(SUM(($C$4-$E4)^(2),($G$4-$I4)^(2))),SQRT(SUM(($D$4-$E4)^(2),($H$4-$I4)^(2))),SQRT(SUM(($E$4-$E4)^(2),($I$4-$I4)^(2)))),0))</f>
        <v>0</v>
      </c>
      <c r="K4" s="41">
        <f>IF(Distances[[#This Row],[Bâtiments]]="","",ROUNDUP(MIN(SQRT(SUM(($B$5-$B4)^(2),($F$5-$F4)^(2))),SQRT(SUM(($C$5-$B4)^(2),($G$5-$F4)^(2))),SQRT(SUM(($D$5-$B4)^(2),($H$5-$F4)^(2))),SQRT(SUM(($E$5-$B4)^(2),($I$5-$F4)^(2))),SQRT(SUM(($B$5-$C4)^(2),($F$5-$G4)^(2))),SQRT(SUM(($C$5-$C4)^(2),($G$5-$G4)^(2))),SQRT(SUM(($D$5-$C4)^(2),($H$5-$G4)^(2))),SQRT(SUM(($E$5-$C4)^(2),($I$5-$G4)^(2))),SQRT(SUM(($B$5-$D4)^(2),($F$5-$H4)^(2))),SQRT(SUM(($C$5-$D4)^(2),($G$5-$H4)^(2))),SQRT(SUM(($D$5-$D4)^(2),($H$5-$H4)^(2))),SQRT(SUM(($E$5-$D4)^(2),($I$5-$H4)^(2))),SQRT(SUM(($B$5-$E4)^(2),($F$5-$I4)^(2))),SQRT(SUM(($C$5-$E4)^(2),($G$5-$I4)^(2))),SQRT(SUM(($D$5-$E4)^(2),($H$5-$I4)^(2))),SQRT(SUM(($E$5-$E4)^(2),($I$5-$I4)^(2)))),0))</f>
        <v>26</v>
      </c>
      <c r="L4" s="40">
        <f>IF(Distances[[#This Row],[Bâtiments]]="","",ROUNDUP(MIN(SQRT(SUM(($B$6-$B4)^(2),($F$6-$F4)^(2))),SQRT(SUM(($C$6-$B4)^(2),($G$6-$F4)^(2))),SQRT(SUM(($D$6-$B4)^(2),($H$6-$F4)^(2))),SQRT(SUM(($E$6-$B4)^(2),($I$6-$F4)^(2))),SQRT(SUM(($B$6-$C4)^(2),($F$6-$G4)^(2))),SQRT(SUM(($C$6-$C4)^(2),($G$6-$G4)^(2))),SQRT(SUM(($D$6-$C4)^(2),($H$6-$G4)^(2))),SQRT(SUM(($E$6-$C4)^(2),($I$6-$G4)^(2))),SQRT(SUM(($B$6-$D4)^(2),($F$6-$H4)^(2))),SQRT(SUM(($C$6-$D4)^(2),($G$6-$H4)^(2))),SQRT(SUM(($D$6-$D4)^(2),($H$6-$H4)^(2))),SQRT(SUM(($E$6-$D4)^(2),($I$6-$H4)^(2))),SQRT(SUM(($B$6-$E4)^(2),($F$6-$I4)^(2))),SQRT(SUM(($C$6-$E4)^(2),($G$6-$I4)^(2))),SQRT(SUM(($D$6-$E4)^(2),($H$6-$I4)^(2))),SQRT(SUM(($E$6-$E4)^(2),($I$6-$I4)^(2)))),0))</f>
        <v>65</v>
      </c>
      <c r="M4" s="40">
        <f>IF(Distances[[#This Row],[Bâtiments]]="","",ROUNDUP(MIN(SQRT(SUM(($B$7-$B4)^(2),($F$7-$F4)^(2))),SQRT(SUM(($C$7-$B4)^(2),($G$7-$F4)^(2))),SQRT(SUM(($D$7-$B4)^(2),($H$7-$F4)^(2))),SQRT(SUM(($E$7-$B4)^(2),($I$7-$F4)^(2))),SQRT(SUM(($B$7-$C4)^(2),($F$7-$G4)^(2))),SQRT(SUM(($C$7-$C4)^(2),($G$7-$G4)^(2))),SQRT(SUM(($D$7-$C4)^(2),($H$7-$G4)^(2))),SQRT(SUM(($E$7-$C4)^(2),($I$7-$G4)^(2))),SQRT(SUM(($B$7-$D4)^(2),($F$7-$H4)^(2))),SQRT(SUM(($C$7-$D4)^(2),($G$7-$H4)^(2))),SQRT(SUM(($D$7-$D4)^(2),($H$7-$H4)^(2))),SQRT(SUM(($E$7-$D4)^(2),($I$7-$H4)^(2))),SQRT(SUM(($B$7-$E4)^(2),($F$7-$I4)^(2))),SQRT(SUM(($C$7-$E4)^(2),($G$7-$I4)^(2))),SQRT(SUM(($D$7-$E4)^(2),($H$7-$I4)^(2))),SQRT(SUM(($E$7-$E4)^(2),($I$7-$I4)^(2)))),0))</f>
        <v>42</v>
      </c>
      <c r="N4" s="40">
        <f>IF(Distances[[#This Row],[Bâtiments]]="","",ROUNDUP(MIN(SQRT(SUM(($B$8-$B4)^(2),($F$8-$F4)^(2))),SQRT(SUM(($C$8-$B4)^(2),($G$8-$F4)^(2))),SQRT(SUM(($D$8-$B4)^(2),($H$8-$F4)^(2))),SQRT(SUM(($E$8-$B4)^(2),($I$8-$F4)^(2))),SQRT(SUM(($B$8-$C4)^(2),($F$8-$G4)^(2))),SQRT(SUM(($C$8-$C4)^(2),($G$8-$G4)^(2))),SQRT(SUM(($D$8-$C4)^(2),($H$8-$G4)^(2))),SQRT(SUM(($E$8-$C4)^(2),($I$8-$G4)^(2))),SQRT(SUM(($B$8-$D4)^(2),($F$8-$H4)^(2))),SQRT(SUM(($C$8-$D4)^(2),($G$8-$H4)^(2))),SQRT(SUM(($D$8-$D4)^(2),($H$8-$H4)^(2))),SQRT(SUM(($E$8-$D4)^(2),($I$8-$H4)^(2))),SQRT(SUM(($B$8-$E4)^(2),($F$8-$I4)^(2))),SQRT(SUM(($C$8-$E4)^(2),($G$8-$I4)^(2))),SQRT(SUM(($D$8-$E4)^(2),($H$8-$I4)^(2))),SQRT(SUM(($E$8-$E4)^(2),($I$8-$I4)^(2)))),0))</f>
        <v>33</v>
      </c>
      <c r="O4" s="40">
        <f t="shared" ref="O4:O68" si="0">ROUNDUP(MIN(SQRT(SUM(($B$9-$B4)^(2),($F$9-$F4)^(2))),SQRT(SUM(($C$9-$B4)^(2),($G$9-$F4)^(2))),SQRT(SUM(($D$9-$B4)^(2),($H$9-$F4)^(2))),SQRT(SUM(($E$9-$B4)^(2),($I$9-$F4)^(2))),SQRT(SUM(($B$9-$C4)^(2),($F$9-$G4)^(2))),SQRT(SUM(($C$9-$C4)^(2),($G$9-$G4)^(2))),SQRT(SUM(($D$9-$C4)^(2),($H$9-$G4)^(2))),SQRT(SUM(($E$9-$C4)^(2),($I$9-$G4)^(2))),SQRT(SUM(($B$9-$D4)^(2),($F$9-$H4)^(2))),SQRT(SUM(($C$9-$D4)^(2),($G$9-$H4)^(2))),SQRT(SUM(($D$9-$D4)^(2),($H$9-$H4)^(2))),SQRT(SUM(($E$9-$D4)^(2),($I$9-$H4)^(2))),SQRT(SUM(($B$9-$E4)^(2),($F$9-$I4)^(2))),SQRT(SUM(($C$9-$E4)^(2),($G$9-$I4)^(2))),SQRT(SUM(($D$9-$E4)^(2),($H$9-$I4)^(2))),SQRT(SUM(($E$9-$E4)^(2),($I$9-$I4)^(2)))),0)</f>
        <v>43</v>
      </c>
      <c r="P4" s="40">
        <f>ROUNDUP(MIN(SQRT(SUM(($B$10-$B4)^(2),($F$10-$F4)^(2))),SQRT(SUM(($C$10-$B4)^(2),($G$10-$F4)^(2))),SQRT(SUM(($D$10-$B4)^(2),($H$10-$F4)^(2))),SQRT(SUM(($E$10-$B4)^(2),($I$10-$F4)^(2))),SQRT(SUM(($B$10-$C4)^(2),($F$10-$G4)^(2))),SQRT(SUM(($C$10-$C4)^(2),($G$10-$G4)^(2))),SQRT(SUM(($D$10-$C4)^(2),($H$10-$G4)^(2))),SQRT(SUM(($E$10-$C4)^(2),($I$10-$G4)^(2))),SQRT(SUM(($B$10-$D4)^(2),($F$10-$H4)^(2))),SQRT(SUM(($C$10-$D4)^(2),($G$10-$H4)^(2))),SQRT(SUM(($D$10-$D4)^(2),($H$10-$H4)^(2))),SQRT(SUM(($E$10-$D4)^(2),($I$10-$H4)^(2))),SQRT(SUM(($B$10-$E4)^(2),($F$10-$I4)^(2))),SQRT(SUM(($C$10-$E4)^(2),($G$10-$I4)^(2))),SQRT(SUM(($D$10-$E4)^(2),($H$10-$I4)^(2))),SQRT(SUM(($E$10-$E4)^(2),($I$10-$I4)^(2)))),0)</f>
        <v>258</v>
      </c>
      <c r="Q4" s="40">
        <f t="shared" ref="Q4:Q68" si="1">ROUNDUP(MIN(SQRT(SUM(($B$11-$B4)^(2),($F$11-$F4)^(2))),SQRT(SUM(($C$11-$B4)^(2),($G$11-$F4)^(2))),SQRT(SUM(($D$11-$B4)^(2),($H$11-$F4)^(2))),SQRT(SUM(($E$11-$B4)^(2),($I$11-$F4)^(2))),SQRT(SUM(($B$11-$C4)^(2),($F$11-$G4)^(2))),SQRT(SUM(($C$11-$C4)^(2),($G$11-$G4)^(2))),SQRT(SUM(($D$11-$C4)^(2),($H$11-$G4)^(2))),SQRT(SUM(($E$11-$C4)^(2),($I$11-$G4)^(2))),SQRT(SUM(($B$11-$D4)^(2),($F$11-$H4)^(2))),SQRT(SUM(($C$11-$D4)^(2),($G$11-$H4)^(2))),SQRT(SUM(($D$11-$D4)^(2),($H$11-$H4)^(2))),SQRT(SUM(($E$11-$D4)^(2),($I$11-$H4)^(2))),SQRT(SUM(($B$11-$E4)^(2),($F$11-$I4)^(2))),SQRT(SUM(($C$11-$E4)^(2),($G$11-$I4)^(2))),SQRT(SUM(($D$11-$E4)^(2),($H$11-$I4)^(2))),SQRT(SUM(($E$11-$E4)^(2),($I$11-$I4)^(2)))),0)</f>
        <v>296</v>
      </c>
      <c r="R4" s="40">
        <f t="shared" ref="R4:R68" si="2">ROUNDUP(MIN(SQRT(SUM(($B$12-$B4)^(2),($F$12-$F4)^(2))),SQRT(SUM(($C$12-$B4)^(2),($G$12-$F4)^(2))),SQRT(SUM(($D$12-$B4)^(2),($H$12-$F4)^(2))),SQRT(SUM(($E$12-$B4)^(2),($I$12-$F4)^(2))),SQRT(SUM(($B$12-$C4)^(2),($F$12-$G4)^(2))),SQRT(SUM(($C$12-$C4)^(2),($G$12-$G4)^(2))),SQRT(SUM(($D$12-$C4)^(2),($H$12-$G4)^(2))),SQRT(SUM(($E$12-$C4)^(2),($I$12-$G4)^(2))),SQRT(SUM(($B$12-$D4)^(2),($F$12-$H4)^(2))),SQRT(SUM(($C$12-$D4)^(2),($G$12-$H4)^(2))),SQRT(SUM(($D$12-$D4)^(2),($H$12-$H4)^(2))),SQRT(SUM(($E$12-$D4)^(2),($I$12-$H4)^(2))),SQRT(SUM(($B$12-$E4)^(2),($F$12-$I4)^(2))),SQRT(SUM(($C$12-$E4)^(2),($G$12-$I4)^(2))),SQRT(SUM(($D$12-$E4)^(2),($H$12-$I4)^(2))),SQRT(SUM(($E$12-$E4)^(2),($I$12-$I4)^(2)))),0)</f>
        <v>334</v>
      </c>
      <c r="S4" s="40">
        <f t="shared" ref="S4:S68" si="3">ROUNDUP(MIN(SQRT(SUM(($B$13-$B4)^(2),($F$13-$F4)^(2))),SQRT(SUM(($C$13-$B4)^(2),($G$13-$F4)^(2))),SQRT(SUM(($D$13-$B4)^(2),($H$13-$F4)^(2))),SQRT(SUM(($E$13-$B4)^(2),($I$13-$F4)^(2))),SQRT(SUM(($B$13-$C4)^(2),($F$13-$G4)^(2))),SQRT(SUM(($C$13-$C4)^(2),($G$13-$G4)^(2))),SQRT(SUM(($D$13-$C4)^(2),($H$13-$G4)^(2))),SQRT(SUM(($E$13-$C4)^(2),($I$13-$G4)^(2))),SQRT(SUM(($B$13-$D4)^(2),($F$13-$H4)^(2))),SQRT(SUM(($C$13-$D4)^(2),($G$13-$H4)^(2))),SQRT(SUM(($D$13-$D4)^(2),($H$13-$H4)^(2))),SQRT(SUM(($E$13-$D4)^(2),($I$13-$H4)^(2))),SQRT(SUM(($B$13-$E4)^(2),($F$13-$I4)^(2))),SQRT(SUM(($C$13-$E4)^(2),($G$13-$I4)^(2))),SQRT(SUM(($D$13-$E4)^(2),($H$13-$I4)^(2))),SQRT(SUM(($E$13-$E4)^(2),($I$13-$I4)^(2)))),0)</f>
        <v>255</v>
      </c>
      <c r="T4" s="40">
        <f t="shared" ref="T4:T68" si="4">ROUNDUP(MIN(SQRT(SUM(($B$14-$B4)^(2),($F$14-$F4)^(2))),SQRT(SUM(($C$14-$B4)^(2),($G$14-$F4)^(2))),SQRT(SUM(($D$14-$B4)^(2),($H$14-$F4)^(2))),SQRT(SUM(($E$14-$B4)^(2),($I$14-$F4)^(2))),SQRT(SUM(($B$14-$C4)^(2),($F$14-$G4)^(2))),SQRT(SUM(($C$14-$C4)^(2),($G$14-$G4)^(2))),SQRT(SUM(($D$14-$C4)^(2),($H$14-$G4)^(2))),SQRT(SUM(($E$14-$C4)^(2),($I$14-$G4)^(2))),SQRT(SUM(($B$14-$D4)^(2),($F$14-$H4)^(2))),SQRT(SUM(($C$14-$D4)^(2),($G$14-$H4)^(2))),SQRT(SUM(($D$14-$D4)^(2),($H$14-$H4)^(2))),SQRT(SUM(($E$14-$D4)^(2),($I$14-$H4)^(2))),SQRT(SUM(($B$14-$E4)^(2),($F$14-$I4)^(2))),SQRT(SUM(($C$14-$E4)^(2),($G$14-$I4)^(2))),SQRT(SUM(($D$14-$E4)^(2),($H$14-$I4)^(2))),SQRT(SUM(($E$14-$E4)^(2),($I$14-$I4)^(2)))),0)</f>
        <v>769</v>
      </c>
      <c r="U4" s="40">
        <f t="shared" ref="U4:U67" si="5">ROUNDUP(MIN(SQRT(SUM(($B$15-$B4)^(2),($F$15-$F4)^(2))),SQRT(SUM(($C$15-$B4)^(2),($G$15-$F4)^(2))),SQRT(SUM(($D$15-$B4)^(2),($H$15-$F4)^(2))),SQRT(SUM(($E$15-$B4)^(2),($I$15-$F4)^(2))),SQRT(SUM(($B$15-$C4)^(2),($F$15-$G4)^(2))),SQRT(SUM(($C$15-$C4)^(2),($G$15-$G4)^(2))),SQRT(SUM(($D$15-$C4)^(2),($H$15-$G4)^(2))),SQRT(SUM(($E$15-$C4)^(2),($I$15-$G4)^(2))),SQRT(SUM(($B$15-$D4)^(2),($F$15-$H4)^(2))),SQRT(SUM(($C$15-$D4)^(2),($G$15-$H4)^(2))),SQRT(SUM(($D$15-$D4)^(2),($H$15-$H4)^(2))),SQRT(SUM(($E$15-$D4)^(2),($I$15-$H4)^(2))),SQRT(SUM(($B$15-$E4)^(2),($F$15-$I4)^(2))),SQRT(SUM(($C$15-$E4)^(2),($G$15-$I4)^(2))),SQRT(SUM(($D$15-$E4)^(2),($H$15-$I4)^(2))),SQRT(SUM(($E$15-$E4)^(2),($I$15-$I4)^(2)))),0)</f>
        <v>294</v>
      </c>
      <c r="V4" s="40">
        <f t="shared" ref="V4:V68" si="6">ROUNDUP(MIN(SQRT(SUM(($B$16-$B4)^(2),($F$16-$F4)^(2))),SQRT(SUM(($C$16-$B4)^(2),($G$16-$F4)^(2))),SQRT(SUM(($D$16-$B4)^(2),($H$16-$F4)^(2))),SQRT(SUM(($E$16-$B4)^(2),($I$16-$F4)^(2))),SQRT(SUM(($B$16-$C4)^(2),($F$16-$G4)^(2))),SQRT(SUM(($C$16-$C4)^(2),($G$16-$G4)^(2))),SQRT(SUM(($D$16-$C4)^(2),($H$16-$G4)^(2))),SQRT(SUM(($E$16-$C4)^(2),($I$16-$G4)^(2))),SQRT(SUM(($B$16-$D4)^(2),($F$16-$H4)^(2))),SQRT(SUM(($C$16-$D4)^(2),($G$16-$H4)^(2))),SQRT(SUM(($D$16-$D4)^(2),($H$16-$H4)^(2))),SQRT(SUM(($E$16-$D4)^(2),($I$16-$H4)^(2))),SQRT(SUM(($B$16-$E4)^(2),($F$16-$I4)^(2))),SQRT(SUM(($C$16-$E4)^(2),($G$16-$I4)^(2))),SQRT(SUM(($D$16-$E4)^(2),($H$16-$I4)^(2))),SQRT(SUM(($E$16-$E4)^(2),($I$16-$I4)^(2)))),0)</f>
        <v>332</v>
      </c>
      <c r="W4" s="40">
        <f t="shared" ref="W4:W68" si="7">ROUNDUP(MIN(SQRT(SUM(($B$17-$B4)^(2),($F$17-$F4)^(2))),SQRT(SUM(($C$17-$B4)^(2),($G$17-$F4)^(2))),SQRT(SUM(($D$17-$B4)^(2),($H$17-$F4)^(2))),SQRT(SUM(($E$17-$B4)^(2),($I$17-$F4)^(2))),SQRT(SUM(($B$17-$C4)^(2),($F$17-$G4)^(2))),SQRT(SUM(($C$17-$C4)^(2),($G$17-$G4)^(2))),SQRT(SUM(($D$17-$C4)^(2),($H$17-$G4)^(2))),SQRT(SUM(($E$17-$C4)^(2),($I$17-$G4)^(2))),SQRT(SUM(($B$17-$D4)^(2),($F$17-$H4)^(2))),SQRT(SUM(($C$17-$D4)^(2),($G$17-$H4)^(2))),SQRT(SUM(($D$17-$D4)^(2),($H$17-$H4)^(2))),SQRT(SUM(($E$17-$D4)^(2),($I$17-$H4)^(2))),SQRT(SUM(($B$17-$E4)^(2),($F$17-$I4)^(2))),SQRT(SUM(($C$17-$E4)^(2),($G$17-$I4)^(2))),SQRT(SUM(($D$17-$E4)^(2),($H$17-$I4)^(2))),SQRT(SUM(($E$17-$E4)^(2),($I$17-$I4)^(2)))),0)</f>
        <v>562</v>
      </c>
      <c r="X4" s="40">
        <f t="shared" ref="X4:X68" si="8">ROUNDUP(MIN(SQRT(SUM(($B$18-$B4)^(2),($F$18-$F4)^(2))),SQRT(SUM(($C$18-$B4)^(2),($G$18-$F4)^(2))),SQRT(SUM(($D$18-$B4)^(2),($H$18-$F4)^(2))),SQRT(SUM(($E$18-$B4)^(2),($I$18-$F4)^(2))),SQRT(SUM(($B$18-$C4)^(2),($F$18-$G4)^(2))),SQRT(SUM(($C$18-$C4)^(2),($G$18-$G4)^(2))),SQRT(SUM(($D$18-$C4)^(2),($H$18-$G4)^(2))),SQRT(SUM(($E$18-$C4)^(2),($I$18-$G4)^(2))),SQRT(SUM(($B$18-$D4)^(2),($F$18-$H4)^(2))),SQRT(SUM(($C$18-$D4)^(2),($G$18-$H4)^(2))),SQRT(SUM(($D$18-$D4)^(2),($H$18-$H4)^(2))),SQRT(SUM(($E$18-$D4)^(2),($I$18-$H4)^(2))),SQRT(SUM(($B$18-$E4)^(2),($F$18-$I4)^(2))),SQRT(SUM(($C$18-$E4)^(2),($G$18-$I4)^(2))),SQRT(SUM(($D$18-$E4)^(2),($H$18-$I4)^(2))),SQRT(SUM(($E$18-$E4)^(2),($I$18-$I4)^(2)))),0)</f>
        <v>600</v>
      </c>
      <c r="Y4" s="40">
        <f t="shared" ref="Y4:Y68" si="9">ROUNDUP(MIN(SQRT(SUM(($B$19-$B4)^(2),($F$19-$F4)^(2))),SQRT(SUM(($C$19-$B4)^(2),($G$19-$F4)^(2))),SQRT(SUM(($D$19-$B4)^(2),($H$19-$F4)^(2))),SQRT(SUM(($E$19-$B4)^(2),($I$19-$F4)^(2))),SQRT(SUM(($B$19-$C4)^(2),($F$19-$G4)^(2))),SQRT(SUM(($C$19-$C4)^(2),($G$19-$G4)^(2))),SQRT(SUM(($D$19-$C4)^(2),($H$19-$G4)^(2))),SQRT(SUM(($E$19-$C4)^(2),($I$19-$G4)^(2))),SQRT(SUM(($B$19-$D4)^(2),($F$19-$H4)^(2))),SQRT(SUM(($C$19-$D4)^(2),($G$19-$H4)^(2))),SQRT(SUM(($D$19-$D4)^(2),($H$19-$H4)^(2))),SQRT(SUM(($E$19-$D4)^(2),($I$19-$H4)^(2))),SQRT(SUM(($B$19-$E4)^(2),($F$19-$I4)^(2))),SQRT(SUM(($C$19-$E4)^(2),($G$19-$I4)^(2))),SQRT(SUM(($D$19-$E4)^(2),($H$19-$I4)^(2))),SQRT(SUM(($E$19-$E4)^(2),($I$19-$I4)^(2)))),0)</f>
        <v>638</v>
      </c>
      <c r="Z4" s="40">
        <f t="shared" ref="Z4:Z68" si="10">ROUNDUP(MIN(SQRT(SUM(($B$20-$B4)^(2),($F$20-$F4)^(2))),SQRT(SUM(($C$20-$B4)^(2),($G$20-$F4)^(2))),SQRT(SUM(($D$20-$B4)^(2),($H$20-$F4)^(2))),SQRT(SUM(($E$20-$B4)^(2),($I$20-$F4)^(2))),SQRT(SUM(($B$20-$C4)^(2),($F$20-$G4)^(2))),SQRT(SUM(($C$20-$C4)^(2),($G$20-$G4)^(2))),SQRT(SUM(($D$20-$C4)^(2),($H$20-$G4)^(2))),SQRT(SUM(($E$20-$C4)^(2),($I$20-$G4)^(2))),SQRT(SUM(($B$20-$D4)^(2),($F$20-$H4)^(2))),SQRT(SUM(($C$20-$D4)^(2),($G$20-$H4)^(2))),SQRT(SUM(($D$20-$D4)^(2),($H$20-$H4)^(2))),SQRT(SUM(($E$20-$D4)^(2),($I$20-$H4)^(2))),SQRT(SUM(($B$20-$E4)^(2),($F$20-$I4)^(2))),SQRT(SUM(($C$20-$E4)^(2),($G$20-$I4)^(2))),SQRT(SUM(($D$20-$E4)^(2),($H$20-$I4)^(2))),SQRT(SUM(($E$20-$E4)^(2),($I$20-$I4)^(2)))),0)</f>
        <v>555</v>
      </c>
      <c r="AA4" s="40">
        <f t="shared" ref="AA4:AA68" si="11">ROUNDUP(MIN(SQRT(SUM(($B$21-$B4)^(2),($F$21-$F4)^(2))),SQRT(SUM(($C$21-$B4)^(2),($G$21-$F4)^(2))),SQRT(SUM(($D$21-$B4)^(2),($H$21-$F4)^(2))),SQRT(SUM(($E$21-$B4)^(2),($I$21-$F4)^(2))),SQRT(SUM(($B$21-$C4)^(2),($F$21-$G4)^(2))),SQRT(SUM(($C$21-$C4)^(2),($G$21-$G4)^(2))),SQRT(SUM(($D$21-$C4)^(2),($H$21-$G4)^(2))),SQRT(SUM(($E$21-$C4)^(2),($I$21-$G4)^(2))),SQRT(SUM(($B$21-$D4)^(2),($F$21-$H4)^(2))),SQRT(SUM(($C$21-$D4)^(2),($G$21-$H4)^(2))),SQRT(SUM(($D$21-$D4)^(2),($H$21-$H4)^(2))),SQRT(SUM(($E$21-$D4)^(2),($I$21-$H4)^(2))),SQRT(SUM(($B$21-$E4)^(2),($F$21-$I4)^(2))),SQRT(SUM(($C$21-$E4)^(2),($G$21-$I4)^(2))),SQRT(SUM(($D$21-$E4)^(2),($H$21-$I4)^(2))),SQRT(SUM(($E$21-$E4)^(2),($I$21-$I4)^(2)))),0)</f>
        <v>593</v>
      </c>
      <c r="AB4" s="40">
        <f t="shared" ref="AB4:AB67" si="12">ROUNDUP(MIN(SQRT(SUM(($B$22-$B4)^(2),($F$22-$F4)^(2))),SQRT(SUM(($C$22-$B4)^(2),($G$22-$F4)^(2))),SQRT(SUM(($D$22-$B4)^(2),($H$22-$F4)^(2))),SQRT(SUM(($E$22-$B4)^(2),($I$22-$F4)^(2))),SQRT(SUM(($B$22-$C4)^(2),($F$22-$G4)^(2))),SQRT(SUM(($C$22-$C4)^(2),($G$22-$G4)^(2))),SQRT(SUM(($D$22-$C4)^(2),($H$22-$G4)^(2))),SQRT(SUM(($E$22-$C4)^(2),($I$22-$G4)^(2))),SQRT(SUM(($B$22-$D4)^(2),($F$22-$H4)^(2))),SQRT(SUM(($C$22-$D4)^(2),($G$22-$H4)^(2))),SQRT(SUM(($D$22-$D4)^(2),($H$22-$H4)^(2))),SQRT(SUM(($E$22-$D4)^(2),($I$22-$H4)^(2))),SQRT(SUM(($B$22-$E4)^(2),($F$22-$I4)^(2))),SQRT(SUM(($C$22-$E4)^(2),($G$22-$I4)^(2))),SQRT(SUM(($D$22-$E4)^(2),($H$22-$I4)^(2))),SQRT(SUM(($E$22-$E4)^(2),($I$22-$I4)^(2)))),0)</f>
        <v>632</v>
      </c>
      <c r="AC4" s="40">
        <f t="shared" ref="AC4:AC67" si="13">ROUNDUP(MIN(SQRT(SUM(($B$23-$B4)^(2),($F$23-$F4)^(2))),SQRT(SUM(($C$23-$B4)^(2),($G$23-$F4)^(2))),SQRT(SUM(($D$23-$B4)^(2),($H$23-$F4)^(2))),SQRT(SUM(($E$23-$B4)^(2),($I$23-$F4)^(2))),SQRT(SUM(($B$23-$C4)^(2),($F$23-$G4)^(2))),SQRT(SUM(($C$23-$C4)^(2),($G$23-$G4)^(2))),SQRT(SUM(($D$23-$C4)^(2),($H$23-$G4)^(2))),SQRT(SUM(($E$23-$C4)^(2),($I$23-$G4)^(2))),SQRT(SUM(($B$23-$D4)^(2),($F$23-$H4)^(2))),SQRT(SUM(($C$23-$D4)^(2),($G$23-$H4)^(2))),SQRT(SUM(($D$23-$D4)^(2),($H$23-$H4)^(2))),SQRT(SUM(($E$23-$D4)^(2),($I$23-$H4)^(2))),SQRT(SUM(($B$23-$E4)^(2),($F$23-$I4)^(2))),SQRT(SUM(($C$23-$E4)^(2),($G$23-$I4)^(2))),SQRT(SUM(($D$23-$E4)^(2),($H$23-$I4)^(2))),SQRT(SUM(($E$23-$E4)^(2),($I$23-$I4)^(2)))),0)</f>
        <v>317</v>
      </c>
      <c r="AD4" s="40">
        <f t="shared" ref="AD4:AD67" si="14">ROUNDUP(MIN(SQRT(SUM(($B$24-$B4)^(2),($F$24-$F4)^(2))),SQRT(SUM(($C$24-$B4)^(2),($G$24-$F4)^(2))),SQRT(SUM(($D$24-$B4)^(2),($H$24-$F4)^(2))),SQRT(SUM(($E$24-$B4)^(2),($I$24-$F4)^(2))),SQRT(SUM(($B$24-$C4)^(2),($F$24-$G4)^(2))),SQRT(SUM(($C$24-$C4)^(2),($G$24-$G4)^(2))),SQRT(SUM(($D$24-$C4)^(2),($H$24-$G4)^(2))),SQRT(SUM(($E$24-$C4)^(2),($I$24-$G4)^(2))),SQRT(SUM(($B$24-$D4)^(2),($F$24-$H4)^(2))),SQRT(SUM(($C$24-$D4)^(2),($G$24-$H4)^(2))),SQRT(SUM(($D$24-$D4)^(2),($H$24-$H4)^(2))),SQRT(SUM(($E$24-$D4)^(2),($I$24-$H4)^(2))),SQRT(SUM(($B$24-$E4)^(2),($F$24-$I4)^(2))),SQRT(SUM(($C$24-$E4)^(2),($G$24-$I4)^(2))),SQRT(SUM(($D$24-$E4)^(2),($H$24-$I4)^(2))),SQRT(SUM(($E$24-$E4)^(2),($I$24-$I4)^(2)))),0)</f>
        <v>876</v>
      </c>
      <c r="AE4" s="40">
        <f t="shared" ref="AE4:AE67" si="15">ROUNDUP(MIN(SQRT(SUM(($B$25-$B4)^(2),($F$25-$F4)^(2))),SQRT(SUM(($C$25-$B4)^(2),($G$25-$F4)^(2))),SQRT(SUM(($D$25-$B4)^(2),($H$25-$F4)^(2))),SQRT(SUM(($E$25-$B4)^(2),($I$25-$F4)^(2))),SQRT(SUM(($B$25-$C4)^(2),($F$25-$G4)^(2))),SQRT(SUM(($C$25-$C4)^(2),($G$25-$G4)^(2))),SQRT(SUM(($D$25-$C4)^(2),($H$25-$G4)^(2))),SQRT(SUM(($E$25-$C4)^(2),($I$25-$G4)^(2))),SQRT(SUM(($B$25-$D4)^(2),($F$25-$H4)^(2))),SQRT(SUM(($C$25-$D4)^(2),($G$25-$H4)^(2))),SQRT(SUM(($D$25-$D4)^(2),($H$25-$H4)^(2))),SQRT(SUM(($E$25-$D4)^(2),($I$25-$H4)^(2))),SQRT(SUM(($B$25-$E4)^(2),($F$25-$I4)^(2))),SQRT(SUM(($C$25-$E4)^(2),($G$25-$I4)^(2))),SQRT(SUM(($D$25-$E4)^(2),($H$25-$I4)^(2))),SQRT(SUM(($E$25-$E4)^(2),($I$25-$I4)^(2)))),0)</f>
        <v>867</v>
      </c>
      <c r="AF4" s="40">
        <f t="shared" ref="AF4:AF68" si="16">ROUNDUP(MIN(SQRT(SUM(($B$26-$B4)^(2),($F$26-$F4)^(2))),SQRT(SUM(($C$26-$B4)^(2),($G$26-$F4)^(2))),SQRT(SUM(($D$26-$B4)^(2),($H$26-$F4)^(2))),SQRT(SUM(($E$26-$B4)^(2),($I$26-$F4)^(2))),SQRT(SUM(($B$26-$C4)^(2),($F$26-$G4)^(2))),SQRT(SUM(($C$26-$C4)^(2),($G$26-$G4)^(2))),SQRT(SUM(($D$26-$C4)^(2),($H$26-$G4)^(2))),SQRT(SUM(($E$26-$C4)^(2),($I$26-$G4)^(2))),SQRT(SUM(($B$26-$D4)^(2),($F$26-$H4)^(2))),SQRT(SUM(($C$26-$D4)^(2),($G$26-$H4)^(2))),SQRT(SUM(($D$26-$D4)^(2),($H$26-$H4)^(2))),SQRT(SUM(($E$26-$D4)^(2),($I$26-$H4)^(2))),SQRT(SUM(($B$26-$E4)^(2),($F$26-$I4)^(2))),SQRT(SUM(($C$26-$E4)^(2),($G$26-$I4)^(2))),SQRT(SUM(($D$26-$E4)^(2),($H$26-$I4)^(2))),SQRT(SUM(($E$26-$E4)^(2),($I$26-$I4)^(2)))),0)</f>
        <v>605</v>
      </c>
      <c r="AG4" s="40">
        <f t="shared" ref="AG4:AG68" si="17">ROUNDUP(MIN(SQRT(SUM(($B$27-$B4)^(2),($F$27-$F4)^(2))),SQRT(SUM(($C$27-$B4)^(2),($G$27-$F4)^(2))),SQRT(SUM(($D$27-$B4)^(2),($H$27-$F4)^(2))),SQRT(SUM(($E$27-$B4)^(2),($I$27-$F4)^(2))),SQRT(SUM(($B$27-$C4)^(2),($F$27-$G4)^(2))),SQRT(SUM(($C$27-$C4)^(2),($G$27-$G4)^(2))),SQRT(SUM(($D$27-$C4)^(2),($H$27-$G4)^(2))),SQRT(SUM(($E$27-$C4)^(2),($I$27-$G4)^(2))),SQRT(SUM(($B$27-$D4)^(2),($F$27-$H4)^(2))),SQRT(SUM(($C$27-$D4)^(2),($G$27-$H4)^(2))),SQRT(SUM(($D$27-$D4)^(2),($H$27-$H4)^(2))),SQRT(SUM(($E$27-$D4)^(2),($I$27-$H4)^(2))),SQRT(SUM(($B$27-$E4)^(2),($F$27-$I4)^(2))),SQRT(SUM(($C$27-$E4)^(2),($G$27-$I4)^(2))),SQRT(SUM(($D$27-$E4)^(2),($H$27-$I4)^(2))),SQRT(SUM(($E$27-$E4)^(2),($I$27-$I4)^(2)))),0)</f>
        <v>539</v>
      </c>
      <c r="AH4" s="40">
        <f t="shared" ref="AH4:AH67" si="18">ROUNDUP(MIN(SQRT(SUM(($B$28-$B4)^(2),($F$28-$F4)^(2))),SQRT(SUM(($C$28-$B4)^(2),($G$28-$F4)^(2))),SQRT(SUM(($D$28-$B4)^(2),($H$28-$F4)^(2))),SQRT(SUM(($E$28-$B4)^(2),($I$28-$F4)^(2))),SQRT(SUM(($B$28-$C4)^(2),($F$28-$G4)^(2))),SQRT(SUM(($C$28-$C4)^(2),($G$28-$G4)^(2))),SQRT(SUM(($D$28-$C4)^(2),($H$28-$G4)^(2))),SQRT(SUM(($E$28-$C4)^(2),($I$28-$G4)^(2))),SQRT(SUM(($B$28-$D4)^(2),($F$28-$H4)^(2))),SQRT(SUM(($C$28-$D4)^(2),($G$28-$H4)^(2))),SQRT(SUM(($D$28-$D4)^(2),($H$28-$H4)^(2))),SQRT(SUM(($E$28-$D4)^(2),($I$28-$H4)^(2))),SQRT(SUM(($B$28-$E4)^(2),($F$28-$I4)^(2))),SQRT(SUM(($C$28-$E4)^(2),($G$28-$I4)^(2))),SQRT(SUM(($D$28-$E4)^(2),($H$28-$I4)^(2))),SQRT(SUM(($E$28-$E4)^(2),($I$28-$I4)^(2)))),0)</f>
        <v>475</v>
      </c>
      <c r="AI4" s="40">
        <f>ROUNDUP(MIN(SQRT(SUM(($B$29-$B4)^(2),($F$29-$F4)^(2))),SQRT(SUM(($C$29-$B4)^(2),($G$29-$F4)^(2))),SQRT(SUM(($D$29-$B4)^(2),($H$29-$F4)^(2))),SQRT(SUM(($E$29-$B4)^(2),($I$29-$F4)^(2))),SQRT(SUM(($B$29-$C4)^(2),($F$29-$G4)^(2))),SQRT(SUM(($C$29-$C4)^(2),($G$29-$G4)^(2))),SQRT(SUM(($D$29-$C4)^(2),($H$29-$G4)^(2))),SQRT(SUM(($E$29-$C4)^(2),($I$29-$G4)^(2))),SQRT(SUM(($B$29-$D4)^(2),($F$29-$H4)^(2))),SQRT(SUM(($C$29-$D4)^(2),($G$29-$H4)^(2))),SQRT(SUM(($D$29-$D4)^(2),($H$29-$H4)^(2))),SQRT(SUM(($E$29-$D4)^(2),($I$29-$H4)^(2))),SQRT(SUM(($B$29-$E4)^(2),($F$29-$I4)^(2))),SQRT(SUM(($C$29-$E4)^(2),($G$29-$I4)^(2))),SQRT(SUM(($D$29-$E4)^(2),($H$29-$I4)^(2))),SQRT(SUM(($E$29-$E4)^(2),($I$29-$I4)^(2)))),0)</f>
        <v>415</v>
      </c>
      <c r="AJ4" s="40">
        <f t="shared" ref="AJ4:AJ68" si="19">ROUNDUP(MIN(SQRT(SUM(($B$30-$B4)^(2),($F$30-$F4)^(2))),SQRT(SUM(($C$30-$B4)^(2),($G$30-$F4)^(2))),SQRT(SUM(($D$30-$B4)^(2),($H$30-$F4)^(2))),SQRT(SUM(($E$30-$B4)^(2),($I$30-$F4)^(2))),SQRT(SUM(($B$30-$C4)^(2),($F$30-$G4)^(2))),SQRT(SUM(($C$30-$C4)^(2),($G$30-$G4)^(2))),SQRT(SUM(($D$30-$C4)^(2),($H$30-$G4)^(2))),SQRT(SUM(($E$30-$C4)^(2),($I$30-$G4)^(2))),SQRT(SUM(($B$30-$D4)^(2),($F$30-$H4)^(2))),SQRT(SUM(($C$30-$D4)^(2),($G$30-$H4)^(2))),SQRT(SUM(($D$30-$D4)^(2),($H$30-$H4)^(2))),SQRT(SUM(($E$30-$D4)^(2),($I$30-$H4)^(2))),SQRT(SUM(($B$30-$E4)^(2),($F$30-$I4)^(2))),SQRT(SUM(($C$30-$E4)^(2),($G$30-$I4)^(2))),SQRT(SUM(($D$30-$E4)^(2),($H$30-$I4)^(2))),SQRT(SUM(($E$30-$E4)^(2),($I$30-$I4)^(2)))),0)</f>
        <v>360</v>
      </c>
      <c r="AK4" s="40">
        <f t="shared" ref="AK4:AK68" si="20">ROUNDUP(MIN(SQRT(SUM(($B$31-$B4)^(2),($F$31-$F4)^(2))),SQRT(SUM(($C$31-$B4)^(2),($G$31-$F4)^(2))),SQRT(SUM(($D$31-$B4)^(2),($H$31-$F4)^(2))),SQRT(SUM(($E$31-$B4)^(2),($I$31-$F4)^(2))),SQRT(SUM(($B$31-$C4)^(2),($F$31-$G4)^(2))),SQRT(SUM(($C$31-$C4)^(2),($G$31-$G4)^(2))),SQRT(SUM(($D$31-$C4)^(2),($H$31-$G4)^(2))),SQRT(SUM(($E$31-$C4)^(2),($I$31-$G4)^(2))),SQRT(SUM(($B$31-$D4)^(2),($F$31-$H4)^(2))),SQRT(SUM(($C$31-$D4)^(2),($G$31-$H4)^(2))),SQRT(SUM(($D$31-$D4)^(2),($H$31-$H4)^(2))),SQRT(SUM(($E$31-$D4)^(2),($I$31-$H4)^(2))),SQRT(SUM(($B$31-$E4)^(2),($F$31-$I4)^(2))),SQRT(SUM(($C$31-$E4)^(2),($G$31-$I4)^(2))),SQRT(SUM(($D$31-$E4)^(2),($H$31-$I4)^(2))),SQRT(SUM(($E$31-$E4)^(2),($I$31-$I4)^(2)))),0)</f>
        <v>863</v>
      </c>
      <c r="AL4" s="40">
        <f t="shared" ref="AL4:AL68" si="21">ROUNDUP(MIN(SQRT(SUM(($B$32-$B4)^(2),($F$32-$F4)^(2))),SQRT(SUM(($C$32-$B4)^(2),($G$32-$F4)^(2))),SQRT(SUM(($D$32-$B4)^(2),($H$32-$F4)^(2))),SQRT(SUM(($E$32-$B4)^(2),($I$32-$F4)^(2))),SQRT(SUM(($B$32-$C4)^(2),($F$32-$G4)^(2))),SQRT(SUM(($C$32-$C4)^(2),($G$32-$G4)^(2))),SQRT(SUM(($D$32-$C4)^(2),($H$32-$G4)^(2))),SQRT(SUM(($E$32-$C4)^(2),($I$32-$G4)^(2))),SQRT(SUM(($B$32-$D4)^(2),($F$32-$H4)^(2))),SQRT(SUM(($C$32-$D4)^(2),($G$32-$H4)^(2))),SQRT(SUM(($D$32-$D4)^(2),($H$32-$H4)^(2))),SQRT(SUM(($E$32-$D4)^(2),($I$32-$H4)^(2))),SQRT(SUM(($B$32-$E4)^(2),($F$32-$I4)^(2))),SQRT(SUM(($C$32-$E4)^(2),($G$32-$I4)^(2))),SQRT(SUM(($D$32-$E4)^(2),($H$32-$I4)^(2))),SQRT(SUM(($E$32-$E4)^(2),($I$32-$I4)^(2)))),0)</f>
        <v>313</v>
      </c>
      <c r="AM4" s="40">
        <f t="shared" ref="AM4:AM68" si="22">ROUNDUP(MIN(SQRT(SUM(($B$33-$B4)^(2),($F$33-$F4)^(2))),SQRT(SUM(($C$33-$B4)^(2),($G$33-$F4)^(2))),SQRT(SUM(($D$33-$B4)^(2),($H$33-$F4)^(2))),SQRT(SUM(($E$33-$B4)^(2),($I$33-$F4)^(2))),SQRT(SUM(($B$33-$C4)^(2),($F$33-$G4)^(2))),SQRT(SUM(($C$33-$C4)^(2),($G$33-$G4)^(2))),SQRT(SUM(($D$33-$C4)^(2),($H$33-$G4)^(2))),SQRT(SUM(($E$33-$C4)^(2),($I$33-$G4)^(2))),SQRT(SUM(($B$33-$D4)^(2),($F$33-$H4)^(2))),SQRT(SUM(($C$33-$D4)^(2),($G$33-$H4)^(2))),SQRT(SUM(($D$33-$D4)^(2),($H$33-$H4)^(2))),SQRT(SUM(($E$33-$D4)^(2),($I$33-$H4)^(2))),SQRT(SUM(($B$33-$E4)^(2),($F$33-$I4)^(2))),SQRT(SUM(($C$33-$E4)^(2),($G$33-$I4)^(2))),SQRT(SUM(($D$33-$E4)^(2),($H$33-$I4)^(2))),SQRT(SUM(($E$33-$E4)^(2),($I$33-$I4)^(2)))),0)</f>
        <v>279</v>
      </c>
      <c r="AN4" s="40">
        <f t="shared" ref="AN4:AN68" si="23">ROUNDUP(MIN(SQRT(SUM(($B$34-$B4)^(2),($F$34-$F4)^(2))),SQRT(SUM(($C$34-$B4)^(2),($G$34-$F4)^(2))),SQRT(SUM(($D$34-$B4)^(2),($H$34-$F4)^(2))),SQRT(SUM(($E$34-$B4)^(2),($I$34-$F4)^(2))),SQRT(SUM(($B$34-$C4)^(2),($F$34-$G4)^(2))),SQRT(SUM(($C$34-$C4)^(2),($G$34-$G4)^(2))),SQRT(SUM(($D$34-$C4)^(2),($H$34-$G4)^(2))),SQRT(SUM(($E$34-$C4)^(2),($I$34-$G4)^(2))),SQRT(SUM(($B$34-$D4)^(2),($F$34-$H4)^(2))),SQRT(SUM(($C$34-$D4)^(2),($G$34-$H4)^(2))),SQRT(SUM(($D$34-$D4)^(2),($H$34-$H4)^(2))),SQRT(SUM(($E$34-$D4)^(2),($I$34-$H4)^(2))),SQRT(SUM(($B$34-$E4)^(2),($F$34-$I4)^(2))),SQRT(SUM(($C$34-$E4)^(2),($G$34-$I4)^(2))),SQRT(SUM(($D$34-$E4)^(2),($H$34-$I4)^(2))),SQRT(SUM(($E$34-$E4)^(2),($I$34-$I4)^(2)))),0)</f>
        <v>263</v>
      </c>
      <c r="AO4" s="40">
        <f t="shared" ref="AO4:AO68" si="24">ROUNDUP(MIN(SQRT(SUM(($B$35-$B4)^(2),($F$35-$F4)^(2))),SQRT(SUM(($C$35-$B4)^(2),($G$35-$F4)^(2))),SQRT(SUM(($D$35-$B4)^(2),($H$35-$F4)^(2))),SQRT(SUM(($E$35-$B4)^(2),($I$35-$F4)^(2))),SQRT(SUM(($B$35-$C4)^(2),($F$35-$G4)^(2))),SQRT(SUM(($C$35-$C4)^(2),($G$35-$G4)^(2))),SQRT(SUM(($D$35-$C4)^(2),($H$35-$G4)^(2))),SQRT(SUM(($E$35-$C4)^(2),($I$35-$G4)^(2))),SQRT(SUM(($B$35-$D4)^(2),($F$35-$H4)^(2))),SQRT(SUM(($C$35-$D4)^(2),($G$35-$H4)^(2))),SQRT(SUM(($D$35-$D4)^(2),($H$35-$H4)^(2))),SQRT(SUM(($E$35-$D4)^(2),($I$35-$H4)^(2))),SQRT(SUM(($B$35-$E4)^(2),($F$35-$I4)^(2))),SQRT(SUM(($C$35-$E4)^(2),($G$35-$I4)^(2))),SQRT(SUM(($D$35-$E4)^(2),($H$35-$I4)^(2))),SQRT(SUM(($E$35-$E4)^(2),($I$35-$I4)^(2)))),0)</f>
        <v>266</v>
      </c>
      <c r="AP4" s="40">
        <f t="shared" ref="AP4:AP68" si="25">ROUNDUP(MIN(SQRT(SUM(($B$36-$B4)^(2),($F$36-$F4)^(2))),SQRT(SUM(($C$36-$B4)^(2),($G$36-$F4)^(2))),SQRT(SUM(($D$36-$B4)^(2),($H$36-$F4)^(2))),SQRT(SUM(($E$36-$B4)^(2),($I$36-$F4)^(2))),SQRT(SUM(($B$36-$C4)^(2),($F$36-$G4)^(2))),SQRT(SUM(($C$36-$C4)^(2),($G$36-$G4)^(2))),SQRT(SUM(($D$36-$C4)^(2),($H$36-$G4)^(2))),SQRT(SUM(($E$36-$C4)^(2),($I$36-$G4)^(2))),SQRT(SUM(($B$36-$D4)^(2),($F$36-$H4)^(2))),SQRT(SUM(($C$36-$D4)^(2),($G$36-$H4)^(2))),SQRT(SUM(($D$36-$D4)^(2),($H$36-$H4)^(2))),SQRT(SUM(($E$36-$D4)^(2),($I$36-$H4)^(2))),SQRT(SUM(($B$36-$E4)^(2),($F$36-$I4)^(2))),SQRT(SUM(($C$36-$E4)^(2),($G$36-$I4)^(2))),SQRT(SUM(($D$36-$E4)^(2),($H$36-$I4)^(2))),SQRT(SUM(($E$36-$E4)^(2),($I$36-$I4)^(2)))),0)</f>
        <v>353</v>
      </c>
      <c r="AQ4" s="40">
        <f t="shared" ref="AQ4:AQ68" si="26">ROUNDUP(MIN(SQRT(SUM(($B$37-$B4)^(2),($F$37-$F4)^(2))),SQRT(SUM(($C$37-$B4)^(2),($G$37-$F4)^(2))),SQRT(SUM(($D$37-$B4)^(2),($H$37-$F4)^(2))),SQRT(SUM(($E$37-$B4)^(2),($I$37-$F4)^(2))),SQRT(SUM(($B$37-$C4)^(2),($F$37-$G4)^(2))),SQRT(SUM(($C$37-$C4)^(2),($G$37-$G4)^(2))),SQRT(SUM(($D$37-$C4)^(2),($H$37-$G4)^(2))),SQRT(SUM(($E$37-$C4)^(2),($I$37-$G4)^(2))),SQRT(SUM(($B$37-$D4)^(2),($F$37-$H4)^(2))),SQRT(SUM(($C$37-$D4)^(2),($G$37-$H4)^(2))),SQRT(SUM(($D$37-$D4)^(2),($H$37-$H4)^(2))),SQRT(SUM(($E$37-$D4)^(2),($I$37-$H4)^(2))),SQRT(SUM(($B$37-$E4)^(2),($F$37-$I4)^(2))),SQRT(SUM(($C$37-$E4)^(2),($G$37-$I4)^(2))),SQRT(SUM(($D$37-$E4)^(2),($H$37-$I4)^(2))),SQRT(SUM(($E$37-$E4)^(2),($I$37-$I4)^(2)))),0)</f>
        <v>335</v>
      </c>
      <c r="AR4" s="40">
        <f t="shared" ref="AR4:AR68" si="27">ROUNDUP(MIN(SQRT(SUM(($B$38-$B4)^(2),($F$38-$F4)^(2))),SQRT(SUM(($C$38-$B4)^(2),($G$38-$F4)^(2))),SQRT(SUM(($D$38-$B4)^(2),($H$38-$F4)^(2))),SQRT(SUM(($E$38-$B4)^(2),($I$38-$F4)^(2))),SQRT(SUM(($B$38-$C4)^(2),($F$38-$G4)^(2))),SQRT(SUM(($C$38-$C4)^(2),($G$38-$G4)^(2))),SQRT(SUM(($D$38-$C4)^(2),($H$38-$G4)^(2))),SQRT(SUM(($E$38-$C4)^(2),($I$38-$G4)^(2))),SQRT(SUM(($B$38-$D4)^(2),($F$38-$H4)^(2))),SQRT(SUM(($C$38-$D4)^(2),($G$38-$H4)^(2))),SQRT(SUM(($D$38-$D4)^(2),($H$38-$H4)^(2))),SQRT(SUM(($E$38-$D4)^(2),($I$38-$H4)^(2))),SQRT(SUM(($B$38-$E4)^(2),($F$38-$I4)^(2))),SQRT(SUM(($C$38-$E4)^(2),($G$38-$I4)^(2))),SQRT(SUM(($D$38-$E4)^(2),($H$38-$I4)^(2))),SQRT(SUM(($E$38-$E4)^(2),($I$38-$I4)^(2)))),0)</f>
        <v>333</v>
      </c>
      <c r="AS4" s="40">
        <f t="shared" ref="AS4:AS68" si="28">ROUNDUP(MIN(SQRT(SUM(($B$39-$B4)^(2),($F$39-$F4)^(2))),SQRT(SUM(($C$39-$B4)^(2),($G$39-$F4)^(2))),SQRT(SUM(($D$39-$B4)^(2),($H$39-$F4)^(2))),SQRT(SUM(($E$39-$B4)^(2),($I$39-$F4)^(2))),SQRT(SUM(($B$39-$C4)^(2),($F$39-$G4)^(2))),SQRT(SUM(($C$39-$C4)^(2),($G$39-$G4)^(2))),SQRT(SUM(($D$39-$C4)^(2),($H$39-$G4)^(2))),SQRT(SUM(($E$39-$C4)^(2),($I$39-$G4)^(2))),SQRT(SUM(($B$39-$D4)^(2),($F$39-$H4)^(2))),SQRT(SUM(($C$39-$D4)^(2),($G$39-$H4)^(2))),SQRT(SUM(($D$39-$D4)^(2),($H$39-$H4)^(2))),SQRT(SUM(($E$39-$D4)^(2),($I$39-$H4)^(2))),SQRT(SUM(($B$39-$E4)^(2),($F$39-$I4)^(2))),SQRT(SUM(($C$39-$E4)^(2),($G$39-$I4)^(2))),SQRT(SUM(($D$39-$E4)^(2),($H$39-$I4)^(2))),SQRT(SUM(($E$39-$E4)^(2),($I$39-$I4)^(2)))),0)</f>
        <v>346</v>
      </c>
      <c r="AT4" s="40">
        <f t="shared" ref="AT4:AT67" si="29">ROUNDUP(MIN(SQRT(SUM(($B$40-$B4)^(2),($F$40-$F4)^(2))),SQRT(SUM(($C$40-$B4)^(2),($G$40-$F4)^(2))),SQRT(SUM(($D$40-$B4)^(2),($H$40-$F4)^(2))),SQRT(SUM(($E$40-$B4)^(2),($I$40-$F4)^(2))),SQRT(SUM(($B$40-$C4)^(2),($F$40-$G4)^(2))),SQRT(SUM(($C$40-$C4)^(2),($G$40-$G4)^(2))),SQRT(SUM(($D$40-$C4)^(2),($H$40-$G4)^(2))),SQRT(SUM(($E$40-$C4)^(2),($I$40-$G4)^(2))),SQRT(SUM(($B$40-$D4)^(2),($F$40-$H4)^(2))),SQRT(SUM(($C$40-$D4)^(2),($G$40-$H4)^(2))),SQRT(SUM(($D$40-$D4)^(2),($H$40-$H4)^(2))),SQRT(SUM(($E$40-$D4)^(2),($I$40-$H4)^(2))),SQRT(SUM(($B$40-$E4)^(2),($F$40-$I4)^(2))),SQRT(SUM(($C$40-$E4)^(2),($G$40-$I4)^(2))),SQRT(SUM(($D$40-$E4)^(2),($H$40-$I4)^(2))),SQRT(SUM(($E$40-$E4)^(2),($I$40-$I4)^(2)))),0)</f>
        <v>373</v>
      </c>
      <c r="AU4" s="40">
        <f t="shared" ref="AU4:AU67" si="30">ROUNDUP(MIN(SQRT(SUM(($B$41-$B4)^(2),($F$41-$F4)^(2))),SQRT(SUM(($C$41-$B4)^(2),($G$41-$F4)^(2))),SQRT(SUM(($D$41-$B4)^(2),($H$41-$F4)^(2))),SQRT(SUM(($E$41-$B4)^(2),($I$41-$F4)^(2))),SQRT(SUM(($B$41-$C4)^(2),($F$41-$G4)^(2))),SQRT(SUM(($C$41-$C4)^(2),($G$41-$G4)^(2))),SQRT(SUM(($D$41-$C4)^(2),($H$41-$G4)^(2))),SQRT(SUM(($E$41-$C4)^(2),($I$41-$G4)^(2))),SQRT(SUM(($B$41-$D4)^(2),($F$41-$H4)^(2))),SQRT(SUM(($C$41-$D4)^(2),($G$41-$H4)^(2))),SQRT(SUM(($D$41-$D4)^(2),($H$41-$H4)^(2))),SQRT(SUM(($E$41-$D4)^(2),($I$41-$H4)^(2))),SQRT(SUM(($B$41-$E4)^(2),($F$41-$I4)^(2))),SQRT(SUM(($C$41-$E4)^(2),($G$41-$I4)^(2))),SQRT(SUM(($D$41-$E4)^(2),($H$41-$I4)^(2))),SQRT(SUM(($E$41-$E4)^(2),($I$41-$I4)^(2)))),0)</f>
        <v>865</v>
      </c>
      <c r="AV4" s="40">
        <f t="shared" ref="AV4:AV68" si="31">ROUNDUP(MIN(SQRT(SUM(($B$42-$B4)^(2),($F$42-$F4)^(2))),SQRT(SUM(($C$42-$B4)^(2),($G$42-$F4)^(2))),SQRT(SUM(($D$42-$B4)^(2),($H$42-$F4)^(2))),SQRT(SUM(($E$42-$B4)^(2),($I$42-$F4)^(2))),SQRT(SUM(($B$42-$C4)^(2),($F$42-$G4)^(2))),SQRT(SUM(($C$42-$C4)^(2),($G$42-$G4)^(2))),SQRT(SUM(($D$42-$C4)^(2),($H$42-$G4)^(2))),SQRT(SUM(($E$42-$C4)^(2),($I$42-$G4)^(2))),SQRT(SUM(($B$42-$D4)^(2),($F$42-$H4)^(2))),SQRT(SUM(($C$42-$D4)^(2),($G$42-$H4)^(2))),SQRT(SUM(($D$42-$D4)^(2),($H$42-$H4)^(2))),SQRT(SUM(($E$42-$D4)^(2),($I$42-$H4)^(2))),SQRT(SUM(($B$42-$E4)^(2),($F$42-$I4)^(2))),SQRT(SUM(($C$42-$E4)^(2),($G$42-$I4)^(2))),SQRT(SUM(($D$42-$E4)^(2),($H$42-$I4)^(2))),SQRT(SUM(($E$42-$E4)^(2),($I$42-$I4)^(2)))),0)</f>
        <v>413</v>
      </c>
      <c r="AW4" s="40">
        <f t="shared" ref="AW4:AW68" si="32">ROUNDUP(MIN(SQRT(SUM(($B$43-$B4)^(2),($F$43-$F4)^(2))),SQRT(SUM(($C$43-$B4)^(2),($G$43-$F4)^(2))),SQRT(SUM(($D$43-$B4)^(2),($H$43-$F4)^(2))),SQRT(SUM(($E$43-$B4)^(2),($I$43-$F4)^(2))),SQRT(SUM(($B$43-$C4)^(2),($F$43-$G4)^(2))),SQRT(SUM(($C$43-$C4)^(2),($G$43-$G4)^(2))),SQRT(SUM(($D$43-$C4)^(2),($H$43-$G4)^(2))),SQRT(SUM(($E$43-$C4)^(2),($I$43-$G4)^(2))),SQRT(SUM(($B$43-$D4)^(2),($F$43-$H4)^(2))),SQRT(SUM(($C$43-$D4)^(2),($G$43-$H4)^(2))),SQRT(SUM(($D$43-$D4)^(2),($H$43-$H4)^(2))),SQRT(SUM(($E$43-$D4)^(2),($I$43-$H4)^(2))),SQRT(SUM(($B$43-$E4)^(2),($F$43-$I4)^(2))),SQRT(SUM(($C$43-$E4)^(2),($G$43-$I4)^(2))),SQRT(SUM(($D$43-$E4)^(2),($H$43-$I4)^(2))),SQRT(SUM(($E$43-$E4)^(2),($I$43-$I4)^(2)))),0)</f>
        <v>463</v>
      </c>
      <c r="AX4" s="40">
        <f t="shared" ref="AX4:AX68" si="33">ROUNDUP(MIN(SQRT(SUM(($B$44-$B4)^(2),($F$44-$F4)^(2))),SQRT(SUM(($C$44-$B4)^(2),($G$44-$F4)^(2))),SQRT(SUM(($D$44-$B4)^(2),($H$44-$F4)^(2))),SQRT(SUM(($E$44-$B4)^(2),($I$44-$F4)^(2))),SQRT(SUM(($B$44-$C4)^(2),($F$44-$G4)^(2))),SQRT(SUM(($C$44-$C4)^(2),($G$44-$G4)^(2))),SQRT(SUM(($D$44-$C4)^(2),($H$44-$G4)^(2))),SQRT(SUM(($E$44-$C4)^(2),($I$44-$G4)^(2))),SQRT(SUM(($B$44-$D4)^(2),($F$44-$H4)^(2))),SQRT(SUM(($C$44-$D4)^(2),($G$44-$H4)^(2))),SQRT(SUM(($D$44-$D4)^(2),($H$44-$H4)^(2))),SQRT(SUM(($E$44-$D4)^(2),($I$44-$H4)^(2))),SQRT(SUM(($B$44-$E4)^(2),($F$44-$I4)^(2))),SQRT(SUM(($C$44-$E4)^(2),($G$44-$I4)^(2))),SQRT(SUM(($D$44-$E4)^(2),($H$44-$I4)^(2))),SQRT(SUM(($E$44-$E4)^(2),($I$44-$I4)^(2)))),0)</f>
        <v>518</v>
      </c>
      <c r="AY4" s="40">
        <f t="shared" ref="AY4:AY68" si="34">ROUNDUP(MIN(SQRT(SUM(($B$45-$B4)^(2),($F$45-$F4)^(2))),SQRT(SUM(($C$45-$B4)^(2),($G$45-$F4)^(2))),SQRT(SUM(($D$45-$B4)^(2),($H$45-$F4)^(2))),SQRT(SUM(($E$45-$B4)^(2),($I$45-$F4)^(2))),SQRT(SUM(($B$45-$C4)^(2),($F$45-$G4)^(2))),SQRT(SUM(($C$45-$C4)^(2),($G$45-$G4)^(2))),SQRT(SUM(($D$45-$C4)^(2),($H$45-$G4)^(2))),SQRT(SUM(($E$45-$C4)^(2),($I$45-$G4)^(2))),SQRT(SUM(($B$45-$D4)^(2),($F$45-$H4)^(2))),SQRT(SUM(($C$45-$D4)^(2),($G$45-$H4)^(2))),SQRT(SUM(($D$45-$D4)^(2),($H$45-$H4)^(2))),SQRT(SUM(($E$45-$D4)^(2),($I$45-$H4)^(2))),SQRT(SUM(($B$45-$E4)^(2),($F$45-$I4)^(2))),SQRT(SUM(($C$45-$E4)^(2),($G$45-$I4)^(2))),SQRT(SUM(($D$45-$E4)^(2),($H$45-$I4)^(2))),SQRT(SUM(($E$45-$E4)^(2),($I$45-$I4)^(2)))),0)</f>
        <v>577</v>
      </c>
      <c r="AZ4" s="40">
        <f t="shared" ref="AZ4:AZ68" si="35">ROUNDUP(MIN(SQRT(SUM(($B$46-$B4)^(2),($F$46-$F4)^(2))),SQRT(SUM(($C$46-$B4)^(2),($G$46-$F4)^(2))),SQRT(SUM(($D$46-$B4)^(2),($H$46-$F4)^(2))),SQRT(SUM(($E$46-$B4)^(2),($I$46-$F4)^(2))),SQRT(SUM(($B$46-$C4)^(2),($F$46-$G4)^(2))),SQRT(SUM(($C$46-$C4)^(2),($G$46-$G4)^(2))),SQRT(SUM(($D$46-$C4)^(2),($H$46-$G4)^(2))),SQRT(SUM(($E$46-$C4)^(2),($I$46-$G4)^(2))),SQRT(SUM(($B$46-$D4)^(2),($F$46-$H4)^(2))),SQRT(SUM(($C$46-$D4)^(2),($G$46-$H4)^(2))),SQRT(SUM(($D$46-$D4)^(2),($H$46-$H4)^(2))),SQRT(SUM(($E$46-$D4)^(2),($I$46-$H4)^(2))),SQRT(SUM(($B$46-$E4)^(2),($F$46-$I4)^(2))),SQRT(SUM(($C$46-$E4)^(2),($G$46-$I4)^(2))),SQRT(SUM(($D$46-$E4)^(2),($H$46-$I4)^(2))),SQRT(SUM(($E$46-$E4)^(2),($I$46-$I4)^(2)))),0)</f>
        <v>640</v>
      </c>
      <c r="BA4" s="40">
        <f t="shared" ref="BA4:BA68" si="36">ROUNDUP(MIN(SQRT(SUM(($B$47-$B4)^(2),($F$47-$F4)^(2))),SQRT(SUM(($C$47-$B4)^(2),($G$47-$F4)^(2))),SQRT(SUM(($D$47-$B4)^(2),($H$47-$F4)^(2))),SQRT(SUM(($E$47-$B4)^(2),($I$47-$F4)^(2))),SQRT(SUM(($B$47-$C4)^(2),($F$47-$G4)^(2))),SQRT(SUM(($C$47-$C4)^(2),($G$47-$G4)^(2))),SQRT(SUM(($D$47-$C4)^(2),($H$47-$G4)^(2))),SQRT(SUM(($E$47-$C4)^(2),($I$47-$G4)^(2))),SQRT(SUM(($B$47-$D4)^(2),($F$47-$H4)^(2))),SQRT(SUM(($C$47-$D4)^(2),($G$47-$H4)^(2))),SQRT(SUM(($D$47-$D4)^(2),($H$47-$H4)^(2))),SQRT(SUM(($E$47-$D4)^(2),($I$47-$H4)^(2))),SQRT(SUM(($B$47-$E4)^(2),($F$47-$I4)^(2))),SQRT(SUM(($C$47-$E4)^(2),($G$47-$I4)^(2))),SQRT(SUM(($D$47-$E4)^(2),($H$47-$I4)^(2))),SQRT(SUM(($E$47-$E4)^(2),($I$47-$I4)^(2)))),0)</f>
        <v>622</v>
      </c>
      <c r="BB4" s="40">
        <f t="shared" ref="BB4:BB68" si="37">ROUNDUP(MIN(SQRT(SUM(($B$48-$B4)^(2),($F$48-$F4)^(2))),SQRT(SUM(($C$48-$B4)^(2),($G$48-$F4)^(2))),SQRT(SUM(($D$48-$B4)^(2),($H$48-$F4)^(2))),SQRT(SUM(($E$48-$B4)^(2),($I$48-$F4)^(2))),SQRT(SUM(($B$48-$C4)^(2),($F$48-$G4)^(2))),SQRT(SUM(($C$48-$C4)^(2),($G$48-$G4)^(2))),SQRT(SUM(($D$48-$C4)^(2),($H$48-$G4)^(2))),SQRT(SUM(($E$48-$C4)^(2),($I$48-$G4)^(2))),SQRT(SUM(($B$48-$D4)^(2),($F$48-$H4)^(2))),SQRT(SUM(($C$48-$D4)^(2),($G$48-$H4)^(2))),SQRT(SUM(($D$48-$D4)^(2),($H$48-$H4)^(2))),SQRT(SUM(($E$48-$D4)^(2),($I$48-$H4)^(2))),SQRT(SUM(($B$48-$E4)^(2),($F$48-$I4)^(2))),SQRT(SUM(($C$48-$E4)^(2),($G$48-$I4)^(2))),SQRT(SUM(($D$48-$E4)^(2),($H$48-$I4)^(2))),SQRT(SUM(($E$48-$E4)^(2),($I$48-$I4)^(2)))),0)</f>
        <v>1032</v>
      </c>
      <c r="BC4" s="40">
        <f t="shared" ref="BC4:BC68" si="38">ROUNDUP(MIN(SQRT(SUM(($B$49-$B4)^(2),($F$49-$F4)^(2))),SQRT(SUM(($C$49-$B4)^(2),($G$49-$F4)^(2))),SQRT(SUM(($D$49-$B4)^(2),($H$49-$F4)^(2))),SQRT(SUM(($E$49-$B4)^(2),($I$49-$F4)^(2))),SQRT(SUM(($B$49-$C4)^(2),($F$49-$G4)^(2))),SQRT(SUM(($C$49-$C4)^(2),($G$49-$G4)^(2))),SQRT(SUM(($D$49-$C4)^(2),($H$49-$G4)^(2))),SQRT(SUM(($E$49-$C4)^(2),($I$49-$G4)^(2))),SQRT(SUM(($B$49-$D4)^(2),($F$49-$H4)^(2))),SQRT(SUM(($C$49-$D4)^(2),($G$49-$H4)^(2))),SQRT(SUM(($D$49-$D4)^(2),($H$49-$H4)^(2))),SQRT(SUM(($E$49-$D4)^(2),($I$49-$H4)^(2))),SQRT(SUM(($B$49-$E4)^(2),($F$49-$I4)^(2))),SQRT(SUM(($C$49-$E4)^(2),($G$49-$I4)^(2))),SQRT(SUM(($D$49-$E4)^(2),($H$49-$I4)^(2))),SQRT(SUM(($E$49-$E4)^(2),($I$49-$I4)^(2)))),0)</f>
        <v>566</v>
      </c>
      <c r="BD4" s="40">
        <f t="shared" ref="BD4:BD68" si="39">ROUNDUP(MIN(SQRT(SUM(($B$50-$B4)^(2),($F$50-$F4)^(2))),SQRT(SUM(($C$50-$B4)^(2),($G$50-$F4)^(2))),SQRT(SUM(($D$50-$B4)^(2),($H$50-$F4)^(2))),SQRT(SUM(($E$50-$B4)^(2),($I$50-$F4)^(2))),SQRT(SUM(($B$50-$C4)^(2),($F$50-$G4)^(2))),SQRT(SUM(($C$50-$C4)^(2),($G$50-$G4)^(2))),SQRT(SUM(($D$50-$C4)^(2),($H$50-$G4)^(2))),SQRT(SUM(($E$50-$C4)^(2),($I$50-$G4)^(2))),SQRT(SUM(($B$50-$D4)^(2),($F$50-$H4)^(2))),SQRT(SUM(($C$50-$D4)^(2),($G$50-$H4)^(2))),SQRT(SUM(($D$50-$D4)^(2),($H$50-$H4)^(2))),SQRT(SUM(($E$50-$D4)^(2),($I$50-$H4)^(2))),SQRT(SUM(($B$50-$E4)^(2),($F$50-$I4)^(2))),SQRT(SUM(($C$50-$E4)^(2),($G$50-$I4)^(2))),SQRT(SUM(($D$50-$E4)^(2),($H$50-$I4)^(2))),SQRT(SUM(($E$50-$E4)^(2),($I$50-$I4)^(2)))),0)</f>
        <v>516</v>
      </c>
      <c r="BE4" s="40">
        <f t="shared" ref="BE4:BE68" si="40">ROUNDUP(MIN(SQRT(SUM(($B$51-$B4)^(2),($F$51-$F4)^(2))),SQRT(SUM(($C$51-$B4)^(2),($G$51-$F4)^(2))),SQRT(SUM(($D$51-$B4)^(2),($H$51-$F4)^(2))),SQRT(SUM(($E$51-$B4)^(2),($I$51-$F4)^(2))),SQRT(SUM(($B$51-$C4)^(2),($F$51-$G4)^(2))),SQRT(SUM(($C$51-$C4)^(2),($G$51-$G4)^(2))),SQRT(SUM(($D$51-$C4)^(2),($H$51-$G4)^(2))),SQRT(SUM(($E$51-$C4)^(2),($I$51-$G4)^(2))),SQRT(SUM(($B$51-$D4)^(2),($F$51-$H4)^(2))),SQRT(SUM(($C$51-$D4)^(2),($G$51-$H4)^(2))),SQRT(SUM(($D$51-$D4)^(2),($H$51-$H4)^(2))),SQRT(SUM(($E$51-$D4)^(2),($I$51-$H4)^(2))),SQRT(SUM(($B$51-$E4)^(2),($F$51-$I4)^(2))),SQRT(SUM(($C$51-$E4)^(2),($G$51-$I4)^(2))),SQRT(SUM(($D$51-$E4)^(2),($H$51-$I4)^(2))),SQRT(SUM(($E$51-$E4)^(2),($I$51-$I4)^(2)))),0)</f>
        <v>472</v>
      </c>
      <c r="BF4" s="40">
        <f t="shared" ref="BF4:BF68" si="41">ROUNDUP(MIN(SQRT(SUM(($B$52-$B4)^(2),($F$52-$F4)^(2))),SQRT(SUM(($C$52-$B4)^(2),($G$52-$F4)^(2))),SQRT(SUM(($D$52-$B4)^(2),($H$52-$F4)^(2))),SQRT(SUM(($E$52-$B4)^(2),($I$52-$F4)^(2))),SQRT(SUM(($B$52-$C4)^(2),($F$52-$G4)^(2))),SQRT(SUM(($C$52-$C4)^(2),($G$52-$G4)^(2))),SQRT(SUM(($D$52-$C4)^(2),($H$52-$G4)^(2))),SQRT(SUM(($E$52-$C4)^(2),($I$52-$G4)^(2))),SQRT(SUM(($B$52-$D4)^(2),($F$52-$H4)^(2))),SQRT(SUM(($C$52-$D4)^(2),($G$52-$H4)^(2))),SQRT(SUM(($D$52-$D4)^(2),($H$52-$H4)^(2))),SQRT(SUM(($E$52-$D4)^(2),($I$52-$H4)^(2))),SQRT(SUM(($B$52-$E4)^(2),($F$52-$I4)^(2))),SQRT(SUM(($C$52-$E4)^(2),($G$52-$I4)^(2))),SQRT(SUM(($D$52-$E4)^(2),($H$52-$I4)^(2))),SQRT(SUM(($E$52-$E4)^(2),($I$52-$I4)^(2)))),0)</f>
        <v>437</v>
      </c>
      <c r="BG4" s="40">
        <f t="shared" ref="BG4:BG68" si="42">ROUNDUP(MIN(SQRT(SUM(($B$53-$B4)^(2),($F$53-$F4)^(2))),SQRT(SUM(($C$53-$B4)^(2),($G$53-$F4)^(2))),SQRT(SUM(($D$53-$B4)^(2),($H$53-$F4)^(2))),SQRT(SUM(($E$53-$B4)^(2),($I$53-$F4)^(2))),SQRT(SUM(($B$53-$C4)^(2),($F$53-$G4)^(2))),SQRT(SUM(($C$53-$C4)^(2),($G$53-$G4)^(2))),SQRT(SUM(($D$53-$C4)^(2),($H$53-$G4)^(2))),SQRT(SUM(($E$53-$C4)^(2),($I$53-$G4)^(2))),SQRT(SUM(($B$53-$D4)^(2),($F$53-$H4)^(2))),SQRT(SUM(($C$53-$D4)^(2),($G$53-$H4)^(2))),SQRT(SUM(($D$53-$D4)^(2),($H$53-$H4)^(2))),SQRT(SUM(($E$53-$D4)^(2),($I$53-$H4)^(2))),SQRT(SUM(($B$53-$E4)^(2),($F$53-$I4)^(2))),SQRT(SUM(($C$53-$E4)^(2),($G$53-$I4)^(2))),SQRT(SUM(($D$53-$E4)^(2),($H$53-$I4)^(2))),SQRT(SUM(($E$53-$E4)^(2),($I$53-$I4)^(2)))),0)</f>
        <v>414</v>
      </c>
      <c r="BH4" s="40">
        <f t="shared" ref="BH4:BH68" si="43">ROUNDUP(MIN(SQRT(SUM(($B$54-$B4)^(2),($F$54-$F4)^(2))),SQRT(SUM(($C$54-$B4)^(2),($G$54-$F4)^(2))),SQRT(SUM(($D$54-$B4)^(2),($H$54-$F4)^(2))),SQRT(SUM(($E$54-$B4)^(2),($I$54-$F4)^(2))),SQRT(SUM(($B$54-$C4)^(2),($F$54-$G4)^(2))),SQRT(SUM(($C$54-$C4)^(2),($G$54-$G4)^(2))),SQRT(SUM(($D$54-$C4)^(2),($H$54-$G4)^(2))),SQRT(SUM(($E$54-$C4)^(2),($I$54-$G4)^(2))),SQRT(SUM(($B$54-$D4)^(2),($F$54-$H4)^(2))),SQRT(SUM(($C$54-$D4)^(2),($G$54-$H4)^(2))),SQRT(SUM(($D$54-$D4)^(2),($H$54-$H4)^(2))),SQRT(SUM(($E$54-$D4)^(2),($I$54-$H4)^(2))),SQRT(SUM(($B$54-$E4)^(2),($F$54-$I4)^(2))),SQRT(SUM(($C$54-$E4)^(2),($G$54-$I4)^(2))),SQRT(SUM(($D$54-$E4)^(2),($H$54-$I4)^(2))),SQRT(SUM(($E$54-$E4)^(2),($I$54-$I4)^(2)))),0)</f>
        <v>404</v>
      </c>
      <c r="BI4" s="40">
        <f t="shared" ref="BI4:BI68" si="44">ROUNDUP(MIN(SQRT(SUM(($B$55-$B4)^(2),($F$55-$F4)^(2))),SQRT(SUM(($C$55-$B4)^(2),($G$55-$F4)^(2))),SQRT(SUM(($D$55-$B4)^(2),($H$55-$F4)^(2))),SQRT(SUM(($E$55-$B4)^(2),($I$55-$F4)^(2))),SQRT(SUM(($B$55-$C4)^(2),($F$55-$G4)^(2))),SQRT(SUM(($C$55-$C4)^(2),($G$55-$G4)^(2))),SQRT(SUM(($D$55-$C4)^(2),($H$55-$G4)^(2))),SQRT(SUM(($E$55-$C4)^(2),($I$55-$G4)^(2))),SQRT(SUM(($B$55-$D4)^(2),($F$55-$H4)^(2))),SQRT(SUM(($C$55-$D4)^(2),($G$55-$H4)^(2))),SQRT(SUM(($D$55-$D4)^(2),($H$55-$H4)^(2))),SQRT(SUM(($E$55-$D4)^(2),($I$55-$H4)^(2))),SQRT(SUM(($B$55-$E4)^(2),($F$55-$I4)^(2))),SQRT(SUM(($C$55-$E4)^(2),($G$55-$I4)^(2))),SQRT(SUM(($D$55-$E4)^(2),($H$55-$I4)^(2))),SQRT(SUM(($E$55-$E4)^(2),($I$55-$I4)^(2)))),0)</f>
        <v>406</v>
      </c>
      <c r="BJ4" s="41">
        <f t="shared" ref="BJ4:BJ68" si="45">ROUNDUP(MIN(SQRT(SUM(($B$56-$B4)^(2),($F$56-$F4)^(2))),SQRT(SUM(($C$56-$B4)^(2),($G$56-$F4)^(2))),SQRT(SUM(($D$56-$B4)^(2),($H$56-$F4)^(2))),SQRT(SUM(($E$56-$B4)^(2),($I$56-$F4)^(2))),SQRT(SUM(($B$56-$C4)^(2),($F$56-$G4)^(2))),SQRT(SUM(($C$56-$C4)^(2),($G$56-$G4)^(2))),SQRT(SUM(($D$56-$C4)^(2),($H$56-$G4)^(2))),SQRT(SUM(($E$56-$C4)^(2),($I$56-$G4)^(2))),SQRT(SUM(($B$56-$D4)^(2),($F$56-$H4)^(2))),SQRT(SUM(($C$56-$D4)^(2),($G$56-$H4)^(2))),SQRT(SUM(($D$56-$D4)^(2),($H$56-$H4)^(2))),SQRT(SUM(($E$56-$D4)^(2),($I$56-$H4)^(2))),SQRT(SUM(($B$56-$E4)^(2),($F$56-$I4)^(2))),SQRT(SUM(($C$56-$E4)^(2),($G$56-$I4)^(2))),SQRT(SUM(($D$56-$E4)^(2),($H$56-$I4)^(2))),SQRT(SUM(($E$56-$E4)^(2),($I$56-$I4)^(2)))),0)</f>
        <v>420</v>
      </c>
      <c r="BK4" s="41">
        <f t="shared" ref="BK4:BK68" si="46">ROUNDUP(MIN(SQRT(SUM(($B$57-$B4)^(2),($F$57-$F4)^(2))),SQRT(SUM(($C$57-$B4)^(2),($G$57-$F4)^(2))),SQRT(SUM(($D$57-$B4)^(2),($H$57-$F4)^(2))),SQRT(SUM(($E$57-$B4)^(2),($I$57-$F4)^(2))),SQRT(SUM(($B$57-$C4)^(2),($F$57-$G4)^(2))),SQRT(SUM(($C$57-$C4)^(2),($G$57-$G4)^(2))),SQRT(SUM(($D$57-$C4)^(2),($H$57-$G4)^(2))),SQRT(SUM(($E$57-$C4)^(2),($I$57-$G4)^(2))),SQRT(SUM(($B$57-$D4)^(2),($F$57-$H4)^(2))),SQRT(SUM(($C$57-$D4)^(2),($G$57-$H4)^(2))),SQRT(SUM(($D$57-$D4)^(2),($H$57-$H4)^(2))),SQRT(SUM(($E$57-$D4)^(2),($I$57-$H4)^(2))),SQRT(SUM(($B$57-$E4)^(2),($F$57-$I4)^(2))),SQRT(SUM(($C$57-$E4)^(2),($G$57-$I4)^(2))),SQRT(SUM(($D$57-$E4)^(2),($H$57-$I4)^(2))),SQRT(SUM(($E$57-$E4)^(2),($I$57-$I4)^(2)))),0)</f>
        <v>512</v>
      </c>
      <c r="BL4" s="41">
        <f t="shared" ref="BL4:BL68" si="47">ROUNDUP(MIN(SQRT(SUM(($B$58-$B4)^(2),($F$58-$F4)^(2))),SQRT(SUM(($C$58-$B4)^(2),($G$58-$F4)^(2))),SQRT(SUM(($D$58-$B4)^(2),($H$58-$F4)^(2))),SQRT(SUM(($E$58-$B4)^(2),($I$58-$F4)^(2))),SQRT(SUM(($B$58-$C4)^(2),($F$58-$G4)^(2))),SQRT(SUM(($C$58-$C4)^(2),($G$58-$G4)^(2))),SQRT(SUM(($D$58-$C4)^(2),($H$58-$G4)^(2))),SQRT(SUM(($E$58-$C4)^(2),($I$58-$G4)^(2))),SQRT(SUM(($B$58-$D4)^(2),($F$58-$H4)^(2))),SQRT(SUM(($C$58-$D4)^(2),($G$58-$H4)^(2))),SQRT(SUM(($D$58-$D4)^(2),($H$58-$H4)^(2))),SQRT(SUM(($E$58-$D4)^(2),($I$58-$H4)^(2))),SQRT(SUM(($B$58-$E4)^(2),($F$58-$I4)^(2))),SQRT(SUM(($C$58-$E4)^(2),($G$58-$I4)^(2))),SQRT(SUM(($D$58-$E4)^(2),($H$58-$I4)^(2))),SQRT(SUM(($E$58-$E4)^(2),($I$58-$I4)^(2)))),0)</f>
        <v>489</v>
      </c>
      <c r="BM4" s="41">
        <f t="shared" ref="BM4:BM68" si="48">ROUNDUP(MIN(SQRT(SUM(($B$59-$B4)^(2),($F$59-$F4)^(2))),SQRT(SUM(($C$59-$B4)^(2),($G$59-$F4)^(2))),SQRT(SUM(($D$59-$B4)^(2),($H$59-$F4)^(2))),SQRT(SUM(($E$59-$B4)^(2),($I$59-$F4)^(2))),SQRT(SUM(($B$59-$C4)^(2),($F$59-$G4)^(2))),SQRT(SUM(($C$59-$C4)^(2),($G$59-$G4)^(2))),SQRT(SUM(($D$59-$C4)^(2),($H$59-$G4)^(2))),SQRT(SUM(($E$59-$C4)^(2),($I$59-$G4)^(2))),SQRT(SUM(($B$59-$D4)^(2),($F$59-$H4)^(2))),SQRT(SUM(($C$59-$D4)^(2),($G$59-$H4)^(2))),SQRT(SUM(($D$59-$D4)^(2),($H$59-$H4)^(2))),SQRT(SUM(($E$59-$D4)^(2),($I$59-$H4)^(2))),SQRT(SUM(($B$59-$E4)^(2),($F$59-$I4)^(2))),SQRT(SUM(($C$59-$E4)^(2),($G$59-$I4)^(2))),SQRT(SUM(($D$59-$E4)^(2),($H$59-$I4)^(2))),SQRT(SUM(($E$59-$E4)^(2),($I$59-$I4)^(2)))),0)</f>
        <v>1027</v>
      </c>
      <c r="BN4" s="41">
        <f t="shared" ref="BN4:BN67" si="49">ROUNDUP(MIN(SQRT(SUM(($B$60-$B4)^(2),($F$60-$F4)^(2))),SQRT(SUM(($C$60-$B4)^(2),($G$60-$F4)^(2))),SQRT(SUM(($D$60-$B4)^(2),($H$60-$F4)^(2))),SQRT(SUM(($E$60-$B4)^(2),($I$60-$F4)^(2))),SQRT(SUM(($B$60-$C4)^(2),($F$60-$G4)^(2))),SQRT(SUM(($C$60-$C4)^(2),($G$60-$G4)^(2))),SQRT(SUM(($D$60-$C4)^(2),($H$60-$G4)^(2))),SQRT(SUM(($E$60-$C4)^(2),($I$60-$G4)^(2))),SQRT(SUM(($B$60-$D4)^(2),($F$60-$H4)^(2))),SQRT(SUM(($C$60-$D4)^(2),($G$60-$H4)^(2))),SQRT(SUM(($D$60-$D4)^(2),($H$60-$H4)^(2))),SQRT(SUM(($E$60-$D4)^(2),($I$60-$H4)^(2))),SQRT(SUM(($B$60-$E4)^(2),($F$60-$I4)^(2))),SQRT(SUM(($C$60-$E4)^(2),($G$60-$I4)^(2))),SQRT(SUM(($D$60-$E4)^(2),($H$60-$I4)^(2))),SQRT(SUM(($E$60-$E4)^(2),($I$60-$I4)^(2)))),0)</f>
        <v>476</v>
      </c>
      <c r="BO4" s="41">
        <f t="shared" ref="BO4:BO68" si="50">ROUNDUP(MIN(SQRT(SUM(($B$61-$B4)^(2),($F$61-$F4)^(2))),SQRT(SUM(($C$61-$B4)^(2),($G$61-$F4)^(2))),SQRT(SUM(($D$61-$B4)^(2),($H$61-$F4)^(2))),SQRT(SUM(($E$61-$B4)^(2),($I$61-$F4)^(2))),SQRT(SUM(($B$61-$C4)^(2),($F$61-$G4)^(2))),SQRT(SUM(($C$61-$C4)^(2),($G$61-$G4)^(2))),SQRT(SUM(($D$61-$C4)^(2),($H$61-$G4)^(2))),SQRT(SUM(($E$61-$C4)^(2),($I$61-$G4)^(2))),SQRT(SUM(($B$61-$D4)^(2),($F$61-$H4)^(2))),SQRT(SUM(($C$61-$D4)^(2),($G$61-$H4)^(2))),SQRT(SUM(($D$61-$D4)^(2),($H$61-$H4)^(2))),SQRT(SUM(($E$61-$D4)^(2),($I$61-$H4)^(2))),SQRT(SUM(($B$61-$E4)^(2),($F$61-$I4)^(2))),SQRT(SUM(($C$61-$E4)^(2),($G$61-$I4)^(2))),SQRT(SUM(($D$61-$E4)^(2),($H$61-$I4)^(2))),SQRT(SUM(($E$61-$E4)^(2),($I$61-$I4)^(2)))),0)</f>
        <v>474</v>
      </c>
      <c r="BP4" s="41">
        <f t="shared" ref="BP4:BP68" si="51">ROUNDUP(MIN(SQRT(SUM(($B$62-$B4)^(2),($F$62-$F4)^(2))),SQRT(SUM(($C$62-$B4)^(2),($G$62-$F4)^(2))),SQRT(SUM(($D$62-$B4)^(2),($H$62-$F4)^(2))),SQRT(SUM(($E$62-$B4)^(2),($I$62-$F4)^(2))),SQRT(SUM(($B$62-$C4)^(2),($F$62-$G4)^(2))),SQRT(SUM(($C$62-$C4)^(2),($G$62-$G4)^(2))),SQRT(SUM(($D$62-$C4)^(2),($H$62-$G4)^(2))),SQRT(SUM(($E$62-$C4)^(2),($I$62-$G4)^(2))),SQRT(SUM(($B$62-$D4)^(2),($F$62-$H4)^(2))),SQRT(SUM(($C$62-$D4)^(2),($G$62-$H4)^(2))),SQRT(SUM(($D$62-$D4)^(2),($H$62-$H4)^(2))),SQRT(SUM(($E$62-$D4)^(2),($I$62-$H4)^(2))),SQRT(SUM(($B$62-$E4)^(2),($F$62-$I4)^(2))),SQRT(SUM(($C$62-$E4)^(2),($G$62-$I4)^(2))),SQRT(SUM(($D$62-$E4)^(2),($H$62-$I4)^(2))),SQRT(SUM(($E$62-$E4)^(2),($I$62-$I4)^(2)))),0)</f>
        <v>483</v>
      </c>
      <c r="BQ4" s="41">
        <f t="shared" ref="BQ4:BQ68" si="52">ROUNDUP(MIN(SQRT(SUM(($B$63-$B4)^(2),($F$63-$F4)^(2))),SQRT(SUM(($C$63-$B4)^(2),($G$63-$F4)^(2))),SQRT(SUM(($D$63-$B4)^(2),($H$63-$F4)^(2))),SQRT(SUM(($E$63-$B4)^(2),($I$63-$F4)^(2))),SQRT(SUM(($B$63-$C4)^(2),($F$63-$G4)^(2))),SQRT(SUM(($C$63-$C4)^(2),($G$63-$G4)^(2))),SQRT(SUM(($D$63-$C4)^(2),($H$63-$G4)^(2))),SQRT(SUM(($E$63-$C4)^(2),($I$63-$G4)^(2))),SQRT(SUM(($B$63-$D4)^(2),($F$63-$H4)^(2))),SQRT(SUM(($C$63-$D4)^(2),($G$63-$H4)^(2))),SQRT(SUM(($D$63-$D4)^(2),($H$63-$H4)^(2))),SQRT(SUM(($E$63-$D4)^(2),($I$63-$H4)^(2))),SQRT(SUM(($B$63-$E4)^(2),($F$63-$I4)^(2))),SQRT(SUM(($C$63-$E4)^(2),($G$63-$I4)^(2))),SQRT(SUM(($D$63-$E4)^(2),($H$63-$I4)^(2))),SQRT(SUM(($E$63-$E4)^(2),($I$63-$I4)^(2)))),0)</f>
        <v>503</v>
      </c>
      <c r="BR4" s="41">
        <f t="shared" ref="BR4:BR68" si="53">ROUNDUP(MIN(SQRT(SUM(($B$64-$B4)^(2),($F$64-$F4)^(2))),SQRT(SUM(($C$64-$B4)^(2),($G$64-$F4)^(2))),SQRT(SUM(($D$64-$B4)^(2),($H$64-$F4)^(2))),SQRT(SUM(($E$64-$B4)^(2),($I$64-$F4)^(2))),SQRT(SUM(($B$64-$C4)^(2),($F$64-$G4)^(2))),SQRT(SUM(($C$64-$C4)^(2),($G$64-$G4)^(2))),SQRT(SUM(($D$64-$C4)^(2),($H$64-$G4)^(2))),SQRT(SUM(($E$64-$C4)^(2),($I$64-$G4)^(2))),SQRT(SUM(($B$64-$D4)^(2),($F$64-$H4)^(2))),SQRT(SUM(($C$64-$D4)^(2),($G$64-$H4)^(2))),SQRT(SUM(($D$64-$D4)^(2),($H$64-$H4)^(2))),SQRT(SUM(($E$64-$D4)^(2),($I$64-$H4)^(2))),SQRT(SUM(($B$64-$E4)^(2),($F$64-$I4)^(2))),SQRT(SUM(($C$64-$E4)^(2),($G$64-$I4)^(2))),SQRT(SUM(($D$64-$E4)^(2),($H$64-$I4)^(2))),SQRT(SUM(($E$64-$E4)^(2),($I$64-$I4)^(2)))),0)</f>
        <v>534</v>
      </c>
      <c r="BS4" s="41">
        <f t="shared" ref="BS4:BS68" si="54">ROUNDUP(MIN(SQRT(SUM(($B$65-$B4)^(2),($F$65-$F4)^(2))),SQRT(SUM(($C$65-$B4)^(2),($G$65-$F4)^(2))),SQRT(SUM(($D$65-$B4)^(2),($H$65-$F4)^(2))),SQRT(SUM(($E$65-$B4)^(2),($I$65-$F4)^(2))),SQRT(SUM(($B$65-$C4)^(2),($F$65-$G4)^(2))),SQRT(SUM(($C$65-$C4)^(2),($G$65-$G4)^(2))),SQRT(SUM(($D$65-$C4)^(2),($H$65-$G4)^(2))),SQRT(SUM(($E$65-$C4)^(2),($I$65-$G4)^(2))),SQRT(SUM(($B$65-$D4)^(2),($F$65-$H4)^(2))),SQRT(SUM(($C$65-$D4)^(2),($G$65-$H4)^(2))),SQRT(SUM(($D$65-$D4)^(2),($H$65-$H4)^(2))),SQRT(SUM(($E$65-$D4)^(2),($I$65-$H4)^(2))),SQRT(SUM(($B$65-$E4)^(2),($F$65-$I4)^(2))),SQRT(SUM(($C$65-$E4)^(2),($G$65-$I4)^(2))),SQRT(SUM(($D$65-$E4)^(2),($H$65-$I4)^(2))),SQRT(SUM(($E$65-$E4)^(2),($I$65-$I4)^(2)))),0)</f>
        <v>572</v>
      </c>
      <c r="BT4" s="41">
        <f t="shared" ref="BT4:BT68" si="55">ROUNDUP(MIN(SQRT(SUM(($B$66-$B4)^(2),($F$66-$F4)^(2))),SQRT(SUM(($C$66-$B4)^(2),($G$66-$F4)^(2))),SQRT(SUM(($D$66-$B4)^(2),($H$66-$F4)^(2))),SQRT(SUM(($E$66-$B4)^(2),($I$66-$F4)^(2))),SQRT(SUM(($B$66-$C4)^(2),($F$66-$G4)^(2))),SQRT(SUM(($C$66-$C4)^(2),($G$66-$G4)^(2))),SQRT(SUM(($D$66-$C4)^(2),($H$66-$G4)^(2))),SQRT(SUM(($E$66-$C4)^(2),($I$66-$G4)^(2))),SQRT(SUM(($B$66-$D4)^(2),($F$66-$H4)^(2))),SQRT(SUM(($C$66-$D4)^(2),($G$66-$H4)^(2))),SQRT(SUM(($D$66-$D4)^(2),($H$66-$H4)^(2))),SQRT(SUM(($E$66-$D4)^(2),($I$66-$H4)^(2))),SQRT(SUM(($B$66-$E4)^(2),($F$66-$I4)^(2))),SQRT(SUM(($C$66-$E4)^(2),($G$66-$I4)^(2))),SQRT(SUM(($D$66-$E4)^(2),($H$66-$I4)^(2))),SQRT(SUM(($E$66-$E4)^(2),($I$66-$I4)^(2)))),0)</f>
        <v>618</v>
      </c>
      <c r="BU4" s="41">
        <f t="shared" ref="BU4:BU68" si="56">ROUNDUP(MIN(SQRT(SUM(($B$67-$B4)^(2),($F$67-$F4)^(2))),SQRT(SUM(($C$67-$B4)^(2),($G$67-$F4)^(2))),SQRT(SUM(($D$67-$B4)^(2),($H$67-$F4)^(2))),SQRT(SUM(($E$67-$B4)^(2),($I$67-$F4)^(2))),SQRT(SUM(($B$67-$C4)^(2),($F$67-$G4)^(2))),SQRT(SUM(($C$67-$C4)^(2),($G$67-$G4)^(2))),SQRT(SUM(($D$67-$C4)^(2),($H$67-$G4)^(2))),SQRT(SUM(($E$67-$C4)^(2),($I$67-$G4)^(2))),SQRT(SUM(($B$67-$D4)^(2),($F$67-$H4)^(2))),SQRT(SUM(($C$67-$D4)^(2),($G$67-$H4)^(2))),SQRT(SUM(($D$67-$D4)^(2),($H$67-$H4)^(2))),SQRT(SUM(($E$67-$D4)^(2),($I$67-$H4)^(2))),SQRT(SUM(($B$67-$E4)^(2),($F$67-$I4)^(2))),SQRT(SUM(($C$67-$E4)^(2),($G$67-$I4)^(2))),SQRT(SUM(($D$67-$E4)^(2),($H$67-$I4)^(2))),SQRT(SUM(($E$67-$E4)^(2),($I$67-$I4)^(2)))),0)</f>
        <v>669</v>
      </c>
      <c r="BV4" s="41">
        <f t="shared" ref="BV4:BV35" si="57">ROUNDUP(MIN(SQRT(SUM(($B$68-$B4)^(2),($F$68-$F4)^(2))),SQRT(SUM(($C$68-$B4)^(2),($G$68-$F4)^(2))),SQRT(SUM(($D$68-$B4)^(2),($H$68-$F4)^(2))),SQRT(SUM(($E$68-$B4)^(2),($I$68-$F4)^(2))),SQRT(SUM(($B$68-$C4)^(2),($F$68-$G4)^(2))),SQRT(SUM(($C$68-$C4)^(2),($G$68-$G4)^(2))),SQRT(SUM(($D$68-$C4)^(2),($H$68-$G4)^(2))),SQRT(SUM(($E$68-$C4)^(2),($I$68-$G4)^(2))),SQRT(SUM(($B$68-$D4)^(2),($F$68-$H4)^(2))),SQRT(SUM(($C$68-$D4)^(2),($G$68-$H4)^(2))),SQRT(SUM(($D$68-$D4)^(2),($H$68-$H4)^(2))),SQRT(SUM(($E$68-$D4)^(2),($I$68-$H4)^(2))),SQRT(SUM(($B$68-$E4)^(2),($F$68-$I4)^(2))),SQRT(SUM(($C$68-$E4)^(2),($G$68-$I4)^(2))),SQRT(SUM(($D$68-$E4)^(2),($H$68-$I4)^(2))),SQRT(SUM(($E$68-$E4)^(2),($I$68-$I4)^(2)))),0)</f>
        <v>1567</v>
      </c>
      <c r="BW4" s="41">
        <f t="shared" ref="BW4:BW35" si="58">ROUNDUP(MIN(SQRT(SUM(($B$69-$B4)^(2),($F$69-$F4)^(2))),SQRT(SUM(($C$69-$B4)^(2),($G$69-$F4)^(2))),SQRT(SUM(($D$69-$B4)^(2),($H$69-$F4)^(2))),SQRT(SUM(($E$69-$B4)^(2),($I$69-$F4)^(2))),SQRT(SUM(($B$69-$C4)^(2),($F$69-$G4)^(2))),SQRT(SUM(($C$69-$C4)^(2),($G$69-$G4)^(2))),SQRT(SUM(($D$69-$C4)^(2),($H$69-$G4)^(2))),SQRT(SUM(($E$69-$C4)^(2),($I$69-$G4)^(2))),SQRT(SUM(($B$69-$D4)^(2),($F$69-$H4)^(2))),SQRT(SUM(($C$69-$D4)^(2),($G$69-$H4)^(2))),SQRT(SUM(($D$69-$D4)^(2),($H$69-$H4)^(2))),SQRT(SUM(($E$69-$D4)^(2),($I$69-$H4)^(2))),SQRT(SUM(($B$69-$E4)^(2),($F$69-$I4)^(2))),SQRT(SUM(($C$69-$E4)^(2),($G$69-$I4)^(2))),SQRT(SUM(($D$69-$E4)^(2),($H$69-$I4)^(2))),SQRT(SUM(($E$69-$E4)^(2),($I$69-$I4)^(2)))),0)</f>
        <v>642</v>
      </c>
      <c r="BX4" s="41">
        <f t="shared" ref="BX4:BX35" si="59">ROUNDUP(MIN(SQRT(SUM(($B$70-$B4)^(2),($F$70-$F4)^(2))),SQRT(SUM(($C$70-$B4)^(2),($G$70-$F4)^(2))),SQRT(SUM(($D$70-$B4)^(2),($H$70-$F4)^(2))),SQRT(SUM(($E$70-$B4)^(2),($I$70-$F4)^(2))),SQRT(SUM(($B$70-$C4)^(2),($F$70-$G4)^(2))),SQRT(SUM(($C$70-$C4)^(2),($G$70-$G4)^(2))),SQRT(SUM(($D$70-$C4)^(2),($H$70-$G4)^(2))),SQRT(SUM(($E$70-$C4)^(2),($I$70-$G4)^(2))),SQRT(SUM(($B$70-$D4)^(2),($F$70-$H4)^(2))),SQRT(SUM(($C$70-$D4)^(2),($G$70-$H4)^(2))),SQRT(SUM(($D$70-$D4)^(2),($H$70-$H4)^(2))),SQRT(SUM(($E$70-$D4)^(2),($I$70-$H4)^(2))),SQRT(SUM(($B$70-$E4)^(2),($F$70-$I4)^(2))),SQRT(SUM(($C$70-$E4)^(2),($G$70-$I4)^(2))),SQRT(SUM(($D$70-$E4)^(2),($H$70-$I4)^(2))),SQRT(SUM(($E$70-$E4)^(2),($I$70-$I4)^(2)))),0)</f>
        <v>1534</v>
      </c>
      <c r="BY4" s="41">
        <f t="shared" ref="BY4:BY35" si="60">ROUNDUP(MIN(SQRT(SUM(($B$71-$B4)^(2),($F$71-$F4)^(2))),SQRT(SUM(($C$71-$B4)^(2),($G$71-$F4)^(2))),SQRT(SUM(($D$71-$B4)^(2),($H$71-$F4)^(2))),SQRT(SUM(($E$71-$B4)^(2),($I$71-$F4)^(2))),SQRT(SUM(($B$71-$C4)^(2),($F$71-$G4)^(2))),SQRT(SUM(($C$71-$C4)^(2),($G$71-$G4)^(2))),SQRT(SUM(($D$71-$C4)^(2),($H$71-$G4)^(2))),SQRT(SUM(($E$71-$C4)^(2),($I$71-$G4)^(2))),SQRT(SUM(($B$71-$D4)^(2),($F$71-$H4)^(2))),SQRT(SUM(($C$71-$D4)^(2),($G$71-$H4)^(2))),SQRT(SUM(($D$71-$D4)^(2),($H$71-$H4)^(2))),SQRT(SUM(($E$71-$D4)^(2),($I$71-$H4)^(2))),SQRT(SUM(($B$71-$E4)^(2),($F$71-$I4)^(2))),SQRT(SUM(($C$71-$E4)^(2),($G$71-$I4)^(2))),SQRT(SUM(($D$71-$E4)^(2),($H$71-$I4)^(2))),SQRT(SUM(($E$71-$E4)^(2),($I$71-$I4)^(2)))),0)</f>
        <v>1599</v>
      </c>
      <c r="BZ4" s="41">
        <f t="shared" ref="BZ4:BZ35" si="61">ROUNDUP(MIN(SQRT(SUM(($B$72-$B4)^(2),($F$72-$F4)^(2))),SQRT(SUM(($C$72-$B4)^(2),($G$72-$F4)^(2))),SQRT(SUM(($D$72-$B4)^(2),($H$72-$F4)^(2))),SQRT(SUM(($E$72-$B4)^(2),($I$72-$F4)^(2))),SQRT(SUM(($B$72-$C4)^(2),($F$72-$G4)^(2))),SQRT(SUM(($C$72-$C4)^(2),($G$72-$G4)^(2))),SQRT(SUM(($D$72-$C4)^(2),($H$72-$G4)^(2))),SQRT(SUM(($E$72-$C4)^(2),($I$72-$G4)^(2))),SQRT(SUM(($B$72-$D4)^(2),($F$72-$H4)^(2))),SQRT(SUM(($C$72-$D4)^(2),($G$72-$H4)^(2))),SQRT(SUM(($D$72-$D4)^(2),($H$72-$H4)^(2))),SQRT(SUM(($E$72-$D4)^(2),($I$72-$H4)^(2))),SQRT(SUM(($B$72-$E4)^(2),($F$72-$I4)^(2))),SQRT(SUM(($C$72-$E4)^(2),($G$72-$I4)^(2))),SQRT(SUM(($D$72-$E4)^(2),($H$72-$I4)^(2))),SQRT(SUM(($E$72-$E4)^(2),($I$72-$I4)^(2)))),0)</f>
        <v>1621</v>
      </c>
      <c r="CA4" s="41">
        <f t="shared" ref="CA4:CA35" si="62">ROUNDUP(MIN(SQRT(SUM(($B$73-$B4)^(2),($F$73-$F4)^(2))),SQRT(SUM(($C$73-$B4)^(2),($G$73-$F4)^(2))),SQRT(SUM(($D$73-$B4)^(2),($H$73-$F4)^(2))),SQRT(SUM(($E$73-$B4)^(2),($I$73-$F4)^(2))),SQRT(SUM(($B$73-$C4)^(2),($F$73-$G4)^(2))),SQRT(SUM(($C$73-$C4)^(2),($G$73-$G4)^(2))),SQRT(SUM(($D$73-$C4)^(2),($H$73-$G4)^(2))),SQRT(SUM(($E$73-$C4)^(2),($I$73-$G4)^(2))),SQRT(SUM(($B$73-$D4)^(2),($F$73-$H4)^(2))),SQRT(SUM(($C$73-$D4)^(2),($G$73-$H4)^(2))),SQRT(SUM(($D$73-$D4)^(2),($H$73-$H4)^(2))),SQRT(SUM(($E$73-$D4)^(2),($I$73-$H4)^(2))),SQRT(SUM(($B$73-$E4)^(2),($F$73-$I4)^(2))),SQRT(SUM(($C$73-$E4)^(2),($G$73-$I4)^(2))),SQRT(SUM(($D$73-$E4)^(2),($H$73-$I4)^(2))),SQRT(SUM(($E$73-$E4)^(2),($I$73-$I4)^(2)))),0)</f>
        <v>1495</v>
      </c>
      <c r="CB4" s="41">
        <f t="shared" ref="CB4:CB35" si="63">ROUNDUP(MIN(SQRT(SUM(($B$74-$B4)^(2),($F$74-$F4)^(2))),SQRT(SUM(($C$74-$B4)^(2),($G$74-$F4)^(2))),SQRT(SUM(($D$74-$B4)^(2),($H$74-$F4)^(2))),SQRT(SUM(($E$74-$B4)^(2),($I$74-$F4)^(2))),SQRT(SUM(($B$74-$C4)^(2),($F$74-$G4)^(2))),SQRT(SUM(($C$74-$C4)^(2),($G$74-$G4)^(2))),SQRT(SUM(($D$74-$C4)^(2),($H$74-$G4)^(2))),SQRT(SUM(($E$74-$C4)^(2),($I$74-$G4)^(2))),SQRT(SUM(($B$74-$D4)^(2),($F$74-$H4)^(2))),SQRT(SUM(($C$74-$D4)^(2),($G$74-$H4)^(2))),SQRT(SUM(($D$74-$D4)^(2),($H$74-$H4)^(2))),SQRT(SUM(($E$74-$D4)^(2),($I$74-$H4)^(2))),SQRT(SUM(($B$74-$E4)^(2),($F$74-$I4)^(2))),SQRT(SUM(($C$74-$E4)^(2),($G$74-$I4)^(2))),SQRT(SUM(($D$74-$E4)^(2),($H$74-$I4)^(2))),SQRT(SUM(($E$74-$E4)^(2),($I$74-$I4)^(2)))),0)</f>
        <v>1491</v>
      </c>
      <c r="CC4" s="41">
        <f t="shared" ref="CC4:CC35" si="64">ROUNDUP(MIN(SQRT(SUM(($B$75-$B4)^(2),($F$75-$F4)^(2))),SQRT(SUM(($C$75-$B4)^(2),($G$75-$F4)^(2))),SQRT(SUM(($D$75-$B4)^(2),($H$75-$F4)^(2))),SQRT(SUM(($E$75-$B4)^(2),($I$75-$F4)^(2))),SQRT(SUM(($B$75-$C4)^(2),($F$75-$G4)^(2))),SQRT(SUM(($C$75-$C4)^(2),($G$75-$G4)^(2))),SQRT(SUM(($D$75-$C4)^(2),($H$75-$G4)^(2))),SQRT(SUM(($E$75-$C4)^(2),($I$75-$G4)^(2))),SQRT(SUM(($B$75-$D4)^(2),($F$75-$H4)^(2))),SQRT(SUM(($C$75-$D4)^(2),($G$75-$H4)^(2))),SQRT(SUM(($D$75-$D4)^(2),($H$75-$H4)^(2))),SQRT(SUM(($E$75-$D4)^(2),($I$75-$H4)^(2))),SQRT(SUM(($B$75-$E4)^(2),($F$75-$I4)^(2))),SQRT(SUM(($C$75-$E4)^(2),($G$75-$I4)^(2))),SQRT(SUM(($D$75-$E4)^(2),($H$75-$I4)^(2))),SQRT(SUM(($E$75-$E4)^(2),($I$75-$I4)^(2)))),0)</f>
        <v>1571</v>
      </c>
      <c r="CD4" s="41">
        <f t="shared" ref="CD4:CD35" si="65">ROUNDUP(MIN(SQRT(SUM(($B$76-$B4)^(2),($F$76-$F4)^(2))),SQRT(SUM(($C$76-$B4)^(2),($G$76-$F4)^(2))),SQRT(SUM(($D$76-$B4)^(2),($H$76-$F4)^(2))),SQRT(SUM(($E$76-$B4)^(2),($I$76-$F4)^(2))),SQRT(SUM(($B$76-$C4)^(2),($F$76-$G4)^(2))),SQRT(SUM(($C$76-$C4)^(2),($G$76-$G4)^(2))),SQRT(SUM(($D$76-$C4)^(2),($H$76-$G4)^(2))),SQRT(SUM(($E$76-$C4)^(2),($I$76-$G4)^(2))),SQRT(SUM(($B$76-$D4)^(2),($F$76-$H4)^(2))),SQRT(SUM(($C$76-$D4)^(2),($G$76-$H4)^(2))),SQRT(SUM(($D$76-$D4)^(2),($H$76-$H4)^(2))),SQRT(SUM(($E$76-$D4)^(2),($I$76-$H4)^(2))),SQRT(SUM(($B$76-$E4)^(2),($F$76-$I4)^(2))),SQRT(SUM(($C$76-$E4)^(2),($G$76-$I4)^(2))),SQRT(SUM(($D$76-$E4)^(2),($H$76-$I4)^(2))),SQRT(SUM(($E$76-$E4)^(2),($I$76-$I4)^(2)))),0)</f>
        <v>1475</v>
      </c>
      <c r="CE4" s="41">
        <f t="shared" ref="CE4:CE35" si="66">ROUNDUP(MIN(SQRT(SUM(($B$77-$B4)^(2),($F$77-$F4)^(2))),SQRT(SUM(($C$77-$B4)^(2),($G$77-$F4)^(2))),SQRT(SUM(($D$77-$B4)^(2),($H$77-$F4)^(2))),SQRT(SUM(($E$77-$B4)^(2),($I$77-$F4)^(2))),SQRT(SUM(($B$77-$C4)^(2),($F$77-$G4)^(2))),SQRT(SUM(($C$77-$C4)^(2),($G$77-$G4)^(2))),SQRT(SUM(($D$77-$C4)^(2),($H$77-$G4)^(2))),SQRT(SUM(($E$77-$C4)^(2),($I$77-$G4)^(2))),SQRT(SUM(($B$77-$D4)^(2),($F$77-$H4)^(2))),SQRT(SUM(($C$77-$D4)^(2),($G$77-$H4)^(2))),SQRT(SUM(($D$77-$D4)^(2),($H$77-$H4)^(2))),SQRT(SUM(($E$77-$D4)^(2),($I$77-$H4)^(2))),SQRT(SUM(($B$77-$E4)^(2),($F$77-$I4)^(2))),SQRT(SUM(($C$77-$E4)^(2),($G$77-$I4)^(2))),SQRT(SUM(($D$77-$E4)^(2),($H$77-$I4)^(2))),SQRT(SUM(($E$77-$E4)^(2),($I$77-$I4)^(2)))),0)</f>
        <v>1572</v>
      </c>
      <c r="CF4" s="41">
        <f t="shared" ref="CF4:CF35" si="67">ROUNDUP(MIN(SQRT(SUM(($B$78-$B4)^(2),($F$78-$F4)^(2))),SQRT(SUM(($C$78-$B4)^(2),($G$78-$F4)^(2))),SQRT(SUM(($D$78-$B4)^(2),($H$78-$F4)^(2))),SQRT(SUM(($E$78-$B4)^(2),($I$78-$F4)^(2))),SQRT(SUM(($B$78-$C4)^(2),($F$78-$G4)^(2))),SQRT(SUM(($C$78-$C4)^(2),($G$78-$G4)^(2))),SQRT(SUM(($D$78-$C4)^(2),($H$78-$G4)^(2))),SQRT(SUM(($E$78-$C4)^(2),($I$78-$G4)^(2))),SQRT(SUM(($B$78-$D4)^(2),($F$78-$H4)^(2))),SQRT(SUM(($C$78-$D4)^(2),($G$78-$H4)^(2))),SQRT(SUM(($D$78-$D4)^(2),($H$78-$H4)^(2))),SQRT(SUM(($E$78-$D4)^(2),($I$78-$H4)^(2))),SQRT(SUM(($B$78-$E4)^(2),($F$78-$I4)^(2))),SQRT(SUM(($C$78-$E4)^(2),($G$78-$I4)^(2))),SQRT(SUM(($D$78-$E4)^(2),($H$78-$I4)^(2))),SQRT(SUM(($E$78-$E4)^(2),($I$78-$I4)^(2)))),0)</f>
        <v>1476</v>
      </c>
      <c r="CG4" s="41">
        <f t="shared" ref="CG4:CG35" si="68">ROUNDUP(MIN(SQRT(SUM(($B$79-$B4)^(2),($F$79-$F4)^(2))),SQRT(SUM(($C$79-$B4)^(2),($G$79-$F4)^(2))),SQRT(SUM(($D$79-$B4)^(2),($H$79-$F4)^(2))),SQRT(SUM(($E$79-$B4)^(2),($I$79-$F4)^(2))),SQRT(SUM(($B$79-$C4)^(2),($F$79-$G4)^(2))),SQRT(SUM(($C$79-$C4)^(2),($G$79-$G4)^(2))),SQRT(SUM(($D$79-$C4)^(2),($H$79-$G4)^(2))),SQRT(SUM(($E$79-$C4)^(2),($I$79-$G4)^(2))),SQRT(SUM(($B$79-$D4)^(2),($F$79-$H4)^(2))),SQRT(SUM(($C$79-$D4)^(2),($G$79-$H4)^(2))),SQRT(SUM(($D$79-$D4)^(2),($H$79-$H4)^(2))),SQRT(SUM(($E$79-$D4)^(2),($I$79-$H4)^(2))),SQRT(SUM(($B$79-$E4)^(2),($F$79-$I4)^(2))),SQRT(SUM(($C$79-$E4)^(2),($G$79-$I4)^(2))),SQRT(SUM(($D$79-$E4)^(2),($H$79-$I4)^(2))),SQRT(SUM(($E$79-$E4)^(2),($I$79-$I4)^(2)))),0)</f>
        <v>1556</v>
      </c>
      <c r="CH4" s="41">
        <f t="shared" ref="CH4:CH35" si="69">ROUNDUP(MIN(SQRT(SUM(($B$80-$B4)^(2),($F$80-$F4)^(2))),SQRT(SUM(($C$80-$B4)^(2),($G$80-$F4)^(2))),SQRT(SUM(($D$80-$B4)^(2),($H$80-$F4)^(2))),SQRT(SUM(($E$80-$B4)^(2),($I$80-$F4)^(2))),SQRT(SUM(($B$80-$C4)^(2),($F$80-$G4)^(2))),SQRT(SUM(($C$80-$C4)^(2),($G$80-$G4)^(2))),SQRT(SUM(($D$80-$C4)^(2),($H$80-$G4)^(2))),SQRT(SUM(($E$80-$C4)^(2),($I$80-$G4)^(2))),SQRT(SUM(($B$80-$D4)^(2),($F$80-$H4)^(2))),SQRT(SUM(($C$80-$D4)^(2),($G$80-$H4)^(2))),SQRT(SUM(($D$80-$D4)^(2),($H$80-$H4)^(2))),SQRT(SUM(($E$80-$D4)^(2),($I$80-$H4)^(2))),SQRT(SUM(($B$80-$E4)^(2),($F$80-$I4)^(2))),SQRT(SUM(($C$80-$E4)^(2),($G$80-$I4)^(2))),SQRT(SUM(($D$80-$E4)^(2),($H$80-$I4)^(2))),SQRT(SUM(($E$80-$E4)^(2),($I$80-$I4)^(2)))),0)</f>
        <v>451</v>
      </c>
      <c r="CI4" s="41">
        <f t="shared" ref="CI4:CI35" si="70">ROUNDUP(MIN(SQRT(SUM(($B$81-$B4)^(2),($F$81-$F4)^(2))),SQRT(SUM(($C$81-$B4)^(2),($G$81-$F4)^(2))),SQRT(SUM(($D$81-$B4)^(2),($H$81-$F4)^(2))),SQRT(SUM(($E$81-$B4)^(2),($I$81-$F4)^(2))),SQRT(SUM(($B$81-$C4)^(2),($F$81-$G4)^(2))),SQRT(SUM(($C$81-$C4)^(2),($G$81-$G4)^(2))),SQRT(SUM(($D$81-$C4)^(2),($H$81-$G4)^(2))),SQRT(SUM(($E$81-$C4)^(2),($I$81-$G4)^(2))),SQRT(SUM(($B$81-$D4)^(2),($F$81-$H4)^(2))),SQRT(SUM(($C$81-$D4)^(2),($G$81-$H4)^(2))),SQRT(SUM(($D$81-$D4)^(2),($H$81-$H4)^(2))),SQRT(SUM(($E$81-$D4)^(2),($I$81-$H4)^(2))),SQRT(SUM(($B$81-$E4)^(2),($F$81-$I4)^(2))),SQRT(SUM(($C$81-$E4)^(2),($G$81-$I4)^(2))),SQRT(SUM(($D$81-$E4)^(2),($H$81-$I4)^(2))),SQRT(SUM(($E$81-$E4)^(2),($I$81-$I4)^(2)))),0)</f>
        <v>1611</v>
      </c>
      <c r="CJ4" s="41">
        <f t="shared" ref="CJ4:CJ35" si="71">ROUNDUP(MIN(SQRT(SUM(($B$82-$B4)^(2),($F$82-$F4)^(2))),SQRT(SUM(($C$82-$B4)^(2),($G$82-$F4)^(2))),SQRT(SUM(($D$82-$B4)^(2),($H$82-$F4)^(2))),SQRT(SUM(($E$82-$B4)^(2),($I$82-$F4)^(2))),SQRT(SUM(($B$82-$C4)^(2),($F$82-$G4)^(2))),SQRT(SUM(($C$82-$C4)^(2),($G$82-$G4)^(2))),SQRT(SUM(($D$82-$C4)^(2),($H$82-$G4)^(2))),SQRT(SUM(($E$82-$C4)^(2),($I$82-$G4)^(2))),SQRT(SUM(($B$82-$D4)^(2),($F$82-$H4)^(2))),SQRT(SUM(($C$82-$D4)^(2),($G$82-$H4)^(2))),SQRT(SUM(($D$82-$D4)^(2),($H$82-$H4)^(2))),SQRT(SUM(($E$82-$D4)^(2),($I$82-$H4)^(2))),SQRT(SUM(($B$82-$E4)^(2),($F$82-$I4)^(2))),SQRT(SUM(($C$82-$E4)^(2),($G$82-$I4)^(2))),SQRT(SUM(($D$82-$E4)^(2),($H$82-$I4)^(2))),SQRT(SUM(($E$82-$E4)^(2),($I$82-$I4)^(2)))),0)</f>
        <v>1462</v>
      </c>
      <c r="CK4" s="41">
        <f t="shared" ref="CK4:CK35" si="72">ROUNDUP(MIN(SQRT(SUM(($B$83-$B4)^(2),($F$83-$F4)^(2))),SQRT(SUM(($C$83-$B4)^(2),($G$83-$F4)^(2))),SQRT(SUM(($D$83-$B4)^(2),($H$83-$F4)^(2))),SQRT(SUM(($E$83-$B4)^(2),($I$83-$F4)^(2))),SQRT(SUM(($B$83-$C4)^(2),($F$83-$G4)^(2))),SQRT(SUM(($C$83-$C4)^(2),($G$83-$G4)^(2))),SQRT(SUM(($D$83-$C4)^(2),($H$83-$G4)^(2))),SQRT(SUM(($E$83-$C4)^(2),($I$83-$G4)^(2))),SQRT(SUM(($B$83-$D4)^(2),($F$83-$H4)^(2))),SQRT(SUM(($C$83-$D4)^(2),($G$83-$H4)^(2))),SQRT(SUM(($D$83-$D4)^(2),($H$83-$H4)^(2))),SQRT(SUM(($E$83-$D4)^(2),($I$83-$H4)^(2))),SQRT(SUM(($B$83-$E4)^(2),($F$83-$I4)^(2))),SQRT(SUM(($C$83-$E4)^(2),($G$83-$I4)^(2))),SQRT(SUM(($D$83-$E4)^(2),($H$83-$I4)^(2))),SQRT(SUM(($E$83-$E4)^(2),($I$83-$I4)^(2)))),0)</f>
        <v>1501</v>
      </c>
      <c r="CL4" s="41">
        <f t="shared" ref="CL4:CL35" si="73">ROUNDUP(MIN(SQRT(SUM(($B$84-$B4)^(2),($F$84-$F4)^(2))),SQRT(SUM(($C$84-$B4)^(2),($G$84-$F4)^(2))),SQRT(SUM(($D$84-$B4)^(2),($H$84-$F4)^(2))),SQRT(SUM(($E$84-$B4)^(2),($I$84-$F4)^(2))),SQRT(SUM(($B$84-$C4)^(2),($F$84-$G4)^(2))),SQRT(SUM(($C$84-$C4)^(2),($G$84-$G4)^(2))),SQRT(SUM(($D$84-$C4)^(2),($H$84-$G4)^(2))),SQRT(SUM(($E$84-$C4)^(2),($I$84-$G4)^(2))),SQRT(SUM(($B$84-$D4)^(2),($F$84-$H4)^(2))),SQRT(SUM(($C$84-$D4)^(2),($G$84-$H4)^(2))),SQRT(SUM(($D$84-$D4)^(2),($H$84-$H4)^(2))),SQRT(SUM(($E$84-$D4)^(2),($I$84-$H4)^(2))),SQRT(SUM(($B$84-$E4)^(2),($F$84-$I4)^(2))),SQRT(SUM(($C$84-$E4)^(2),($G$84-$I4)^(2))),SQRT(SUM(($D$84-$E4)^(2),($H$84-$I4)^(2))),SQRT(SUM(($E$84-$E4)^(2),($I$84-$I4)^(2)))),0)</f>
        <v>1580</v>
      </c>
      <c r="CM4" s="41">
        <f t="shared" ref="CM4:CM35" si="74">ROUNDUP(MIN(SQRT(SUM(($B$85-$B4)^(2),($F$85-$F4)^(2))),SQRT(SUM(($C$85-$B4)^(2),($G$85-$F4)^(2))),SQRT(SUM(($D$85-$B4)^(2),($H$85-$F4)^(2))),SQRT(SUM(($E$85-$B4)^(2),($I$85-$F4)^(2))),SQRT(SUM(($B$85-$C4)^(2),($F$85-$G4)^(2))),SQRT(SUM(($C$85-$C4)^(2),($G$85-$G4)^(2))),SQRT(SUM(($D$85-$C4)^(2),($H$85-$G4)^(2))),SQRT(SUM(($E$85-$C4)^(2),($I$85-$G4)^(2))),SQRT(SUM(($B$85-$D4)^(2),($F$85-$H4)^(2))),SQRT(SUM(($C$85-$D4)^(2),($G$85-$H4)^(2))),SQRT(SUM(($D$85-$D4)^(2),($H$85-$H4)^(2))),SQRT(SUM(($E$85-$D4)^(2),($I$85-$H4)^(2))),SQRT(SUM(($B$85-$E4)^(2),($F$85-$I4)^(2))),SQRT(SUM(($C$85-$E4)^(2),($G$85-$I4)^(2))),SQRT(SUM(($D$85-$E4)^(2),($H$85-$I4)^(2))),SQRT(SUM(($E$85-$E4)^(2),($I$85-$I4)^(2)))),0)</f>
        <v>1606</v>
      </c>
      <c r="CN4" s="41">
        <f t="shared" ref="CN4:CN35" si="75">ROUNDUP(MIN(SQRT(SUM(($B$86-$B4)^(2),($F$86-$F4)^(2))),SQRT(SUM(($C$86-$B4)^(2),($G$86-$F4)^(2))),SQRT(SUM(($D$86-$B4)^(2),($H$86-$F4)^(2))),SQRT(SUM(($E$86-$B4)^(2),($I$86-$F4)^(2))),SQRT(SUM(($B$86-$C4)^(2),($F$86-$G4)^(2))),SQRT(SUM(($C$86-$C4)^(2),($G$86-$G4)^(2))),SQRT(SUM(($D$86-$C4)^(2),($H$86-$G4)^(2))),SQRT(SUM(($E$86-$C4)^(2),($I$86-$G4)^(2))),SQRT(SUM(($B$86-$D4)^(2),($F$86-$H4)^(2))),SQRT(SUM(($C$86-$D4)^(2),($G$86-$H4)^(2))),SQRT(SUM(($D$86-$D4)^(2),($H$86-$H4)^(2))),SQRT(SUM(($E$86-$D4)^(2),($I$86-$H4)^(2))),SQRT(SUM(($B$86-$E4)^(2),($F$86-$I4)^(2))),SQRT(SUM(($C$86-$E4)^(2),($G$86-$I4)^(2))),SQRT(SUM(($D$86-$E4)^(2),($H$86-$I4)^(2))),SQRT(SUM(($E$86-$E4)^(2),($I$86-$I4)^(2)))),0)</f>
        <v>1321</v>
      </c>
      <c r="CO4" s="41">
        <f t="shared" ref="CO4:CO35" si="76">ROUNDUP(MIN(SQRT(SUM(($B$87-$B4)^(2),($F$87-$F4)^(2))),SQRT(SUM(($C$87-$B4)^(2),($G$87-$F4)^(2))),SQRT(SUM(($D$87-$B4)^(2),($H$87-$F4)^(2))),SQRT(SUM(($E$87-$B4)^(2),($I$87-$F4)^(2))),SQRT(SUM(($B$87-$C4)^(2),($F$87-$G4)^(2))),SQRT(SUM(($C$87-$C4)^(2),($G$87-$G4)^(2))),SQRT(SUM(($D$87-$C4)^(2),($H$87-$G4)^(2))),SQRT(SUM(($E$87-$C4)^(2),($I$87-$G4)^(2))),SQRT(SUM(($B$87-$D4)^(2),($F$87-$H4)^(2))),SQRT(SUM(($C$87-$D4)^(2),($G$87-$H4)^(2))),SQRT(SUM(($D$87-$D4)^(2),($H$87-$H4)^(2))),SQRT(SUM(($E$87-$D4)^(2),($I$87-$H4)^(2))),SQRT(SUM(($B$87-$E4)^(2),($F$87-$I4)^(2))),SQRT(SUM(($C$87-$E4)^(2),($G$87-$I4)^(2))),SQRT(SUM(($D$87-$E4)^(2),($H$87-$I4)^(2))),SQRT(SUM(($E$87-$E4)^(2),($I$87-$I4)^(2)))),0)</f>
        <v>440</v>
      </c>
      <c r="CP4" s="41">
        <f t="shared" ref="CP4:CP35" si="77">ROUNDUP(MIN(SQRT(SUM(($B$88-$B4)^(2),($F$88-$F4)^(2))),SQRT(SUM(($C$88-$B4)^(2),($G$88-$F4)^(2))),SQRT(SUM(($D$88-$B4)^(2),($H$88-$F4)^(2))),SQRT(SUM(($E$88-$B4)^(2),($I$88-$F4)^(2))),SQRT(SUM(($B$88-$C4)^(2),($F$88-$G4)^(2))),SQRT(SUM(($C$88-$C4)^(2),($G$88-$G4)^(2))),SQRT(SUM(($D$88-$C4)^(2),($H$88-$G4)^(2))),SQRT(SUM(($E$88-$C4)^(2),($I$88-$G4)^(2))),SQRT(SUM(($B$88-$D4)^(2),($F$88-$H4)^(2))),SQRT(SUM(($C$88-$D4)^(2),($G$88-$H4)^(2))),SQRT(SUM(($D$88-$D4)^(2),($H$88-$H4)^(2))),SQRT(SUM(($E$88-$D4)^(2),($I$88-$H4)^(2))),SQRT(SUM(($B$88-$E4)^(2),($F$88-$I4)^(2))),SQRT(SUM(($C$88-$E4)^(2),($G$88-$I4)^(2))),SQRT(SUM(($D$88-$E4)^(2),($H$88-$I4)^(2))),SQRT(SUM(($E$88-$E4)^(2),($I$88-$I4)^(2)))),0)</f>
        <v>435</v>
      </c>
      <c r="CQ4" s="41">
        <f t="shared" ref="CQ4:CQ35" si="78">ROUNDUP(MIN(SQRT(SUM(($B$89-$B4)^(2),($F$89-$F4)^(2))),SQRT(SUM(($C$89-$B4)^(2),($G$89-$F4)^(2))),SQRT(SUM(($D$89-$B4)^(2),($H$89-$F4)^(2))),SQRT(SUM(($E$89-$B4)^(2),($I$89-$F4)^(2))),SQRT(SUM(($B$89-$C4)^(2),($F$89-$G4)^(2))),SQRT(SUM(($C$89-$C4)^(2),($G$89-$G4)^(2))),SQRT(SUM(($D$89-$C4)^(2),($H$89-$G4)^(2))),SQRT(SUM(($E$89-$C4)^(2),($I$89-$G4)^(2))),SQRT(SUM(($B$89-$D4)^(2),($F$89-$H4)^(2))),SQRT(SUM(($C$89-$D4)^(2),($G$89-$H4)^(2))),SQRT(SUM(($D$89-$D4)^(2),($H$89-$H4)^(2))),SQRT(SUM(($E$89-$D4)^(2),($I$89-$H4)^(2))),SQRT(SUM(($B$89-$E4)^(2),($F$89-$I4)^(2))),SQRT(SUM(($C$89-$E4)^(2),($G$89-$I4)^(2))),SQRT(SUM(($D$89-$E4)^(2),($H$89-$I4)^(2))),SQRT(SUM(($E$89-$E4)^(2),($I$89-$I4)^(2)))),0)</f>
        <v>444</v>
      </c>
      <c r="CR4" s="41">
        <f t="shared" ref="CR4:CR35" si="79">ROUNDUP(MIN(SQRT(SUM(($B$90-$B4)^(2),($F$90-$F4)^(2))),SQRT(SUM(($C$90-$B4)^(2),($G$90-$F4)^(2))),SQRT(SUM(($D$90-$B4)^(2),($H$90-$F4)^(2))),SQRT(SUM(($E$90-$B4)^(2),($I$90-$F4)^(2))),SQRT(SUM(($B$90-$C4)^(2),($F$90-$G4)^(2))),SQRT(SUM(($C$90-$C4)^(2),($G$90-$G4)^(2))),SQRT(SUM(($D$90-$C4)^(2),($H$90-$G4)^(2))),SQRT(SUM(($E$90-$C4)^(2),($I$90-$G4)^(2))),SQRT(SUM(($B$90-$D4)^(2),($F$90-$H4)^(2))),SQRT(SUM(($C$90-$D4)^(2),($G$90-$H4)^(2))),SQRT(SUM(($D$90-$D4)^(2),($H$90-$H4)^(2))),SQRT(SUM(($E$90-$D4)^(2),($I$90-$H4)^(2))),SQRT(SUM(($B$90-$E4)^(2),($F$90-$I4)^(2))),SQRT(SUM(($C$90-$E4)^(2),($G$90-$I4)^(2))),SQRT(SUM(($D$90-$E4)^(2),($H$90-$I4)^(2))),SQRT(SUM(($E$90-$E4)^(2),($I$90-$I4)^(2)))),0)</f>
        <v>543</v>
      </c>
      <c r="CS4" s="41">
        <f t="shared" ref="CS4:CS35" si="80">ROUNDUP(MIN(SQRT(SUM(($B$91-$B4)^(2),($F$91-$F4)^(2))),SQRT(SUM(($C$91-$B4)^(2),($G$91-$F4)^(2))),SQRT(SUM(($D$91-$B4)^(2),($H$91-$F4)^(2))),SQRT(SUM(($E$91-$B4)^(2),($I$91-$F4)^(2))),SQRT(SUM(($B$91-$C4)^(2),($F$91-$G4)^(2))),SQRT(SUM(($C$91-$C4)^(2),($G$91-$G4)^(2))),SQRT(SUM(($D$91-$C4)^(2),($H$91-$G4)^(2))),SQRT(SUM(($E$91-$C4)^(2),($I$91-$G4)^(2))),SQRT(SUM(($B$91-$D4)^(2),($F$91-$H4)^(2))),SQRT(SUM(($C$91-$D4)^(2),($G$91-$H4)^(2))),SQRT(SUM(($D$91-$D4)^(2),($H$91-$H4)^(2))),SQRT(SUM(($E$91-$D4)^(2),($I$91-$H4)^(2))),SQRT(SUM(($B$91-$E4)^(2),($F$91-$I4)^(2))),SQRT(SUM(($C$91-$E4)^(2),($G$91-$I4)^(2))),SQRT(SUM(($D$91-$E4)^(2),($H$91-$I4)^(2))),SQRT(SUM(($E$91-$E4)^(2),($I$91-$I4)^(2)))),0)</f>
        <v>534</v>
      </c>
      <c r="CT4" s="41">
        <f t="shared" ref="CT4:CT35" si="81">ROUNDUP(MIN(SQRT(SUM(($B$92-$B4)^(2),($F$92-$F4)^(2))),SQRT(SUM(($C$92-$B4)^(2),($G$92-$F4)^(2))),SQRT(SUM(($D$92-$B4)^(2),($H$92-$F4)^(2))),SQRT(SUM(($E$92-$B4)^(2),($I$92-$F4)^(2))),SQRT(SUM(($B$92-$C4)^(2),($F$92-$G4)^(2))),SQRT(SUM(($C$92-$C4)^(2),($G$92-$G4)^(2))),SQRT(SUM(($D$92-$C4)^(2),($H$92-$G4)^(2))),SQRT(SUM(($E$92-$C4)^(2),($I$92-$G4)^(2))),SQRT(SUM(($B$92-$D4)^(2),($F$92-$H4)^(2))),SQRT(SUM(($C$92-$D4)^(2),($G$92-$H4)^(2))),SQRT(SUM(($D$92-$D4)^(2),($H$92-$H4)^(2))),SQRT(SUM(($E$92-$D4)^(2),($I$92-$H4)^(2))),SQRT(SUM(($B$92-$E4)^(2),($F$92-$I4)^(2))),SQRT(SUM(($C$92-$E4)^(2),($G$92-$I4)^(2))),SQRT(SUM(($D$92-$E4)^(2),($H$92-$I4)^(2))),SQRT(SUM(($E$92-$E4)^(2),($I$92-$I4)^(2)))),0)</f>
        <v>1370</v>
      </c>
      <c r="CU4" s="41">
        <f t="shared" ref="CU4:CU35" si="82">ROUNDUP(MIN(SQRT(SUM(($B$93-$B4)^(2),($F$93-$F4)^(2))),SQRT(SUM(($C$93-$B4)^(2),($G$93-$F4)^(2))),SQRT(SUM(($D$93-$B4)^(2),($H$93-$F4)^(2))),SQRT(SUM(($E$93-$B4)^(2),($I$93-$F4)^(2))),SQRT(SUM(($B$93-$C4)^(2),($F$93-$G4)^(2))),SQRT(SUM(($C$93-$C4)^(2),($G$93-$G4)^(2))),SQRT(SUM(($D$93-$C4)^(2),($H$93-$G4)^(2))),SQRT(SUM(($E$93-$C4)^(2),($I$93-$G4)^(2))),SQRT(SUM(($B$93-$D4)^(2),($F$93-$H4)^(2))),SQRT(SUM(($C$93-$D4)^(2),($G$93-$H4)^(2))),SQRT(SUM(($D$93-$D4)^(2),($H$93-$H4)^(2))),SQRT(SUM(($E$93-$D4)^(2),($I$93-$H4)^(2))),SQRT(SUM(($B$93-$E4)^(2),($F$93-$I4)^(2))),SQRT(SUM(($C$93-$E4)^(2),($G$93-$I4)^(2))),SQRT(SUM(($D$93-$E4)^(2),($H$93-$I4)^(2))),SQRT(SUM(($E$93-$E4)^(2),($I$93-$I4)^(2)))),0)</f>
        <v>535</v>
      </c>
      <c r="CV4" s="41">
        <f t="shared" ref="CV4:CV35" si="83">ROUNDUP(MIN(SQRT(SUM(($B$94-$B4)^(2),($F$94-$F4)^(2))),SQRT(SUM(($C$94-$B4)^(2),($G$94-$F4)^(2))),SQRT(SUM(($D$94-$B4)^(2),($H$94-$F4)^(2))),SQRT(SUM(($E$94-$B4)^(2),($I$94-$F4)^(2))),SQRT(SUM(($B$94-$C4)^(2),($F$94-$G4)^(2))),SQRT(SUM(($C$94-$C4)^(2),($G$94-$G4)^(2))),SQRT(SUM(($D$94-$C4)^(2),($H$94-$G4)^(2))),SQRT(SUM(($E$94-$C4)^(2),($I$94-$G4)^(2))),SQRT(SUM(($B$94-$D4)^(2),($F$94-$H4)^(2))),SQRT(SUM(($C$94-$D4)^(2),($G$94-$H4)^(2))),SQRT(SUM(($D$94-$D4)^(2),($H$94-$H4)^(2))),SQRT(SUM(($E$94-$D4)^(2),($I$94-$H4)^(2))),SQRT(SUM(($B$94-$E4)^(2),($F$94-$I4)^(2))),SQRT(SUM(($C$94-$E4)^(2),($G$94-$I4)^(2))),SQRT(SUM(($D$94-$E4)^(2),($H$94-$I4)^(2))),SQRT(SUM(($E$94-$E4)^(2),($I$94-$I4)^(2)))),0)</f>
        <v>727</v>
      </c>
      <c r="CW4" s="41">
        <f t="shared" ref="CW4:CW35" si="84">ROUNDUP(MIN(SQRT(SUM(($B$95-$B4)^(2),($F$95-$F4)^(2))),SQRT(SUM(($C$95-$B4)^(2),($G$95-$F4)^(2))),SQRT(SUM(($D$95-$B4)^(2),($H$95-$F4)^(2))),SQRT(SUM(($E$95-$B4)^(2),($I$95-$F4)^(2))),SQRT(SUM(($B$95-$C4)^(2),($F$95-$G4)^(2))),SQRT(SUM(($C$95-$C4)^(2),($G$95-$G4)^(2))),SQRT(SUM(($D$95-$C4)^(2),($H$95-$G4)^(2))),SQRT(SUM(($E$95-$C4)^(2),($I$95-$G4)^(2))),SQRT(SUM(($B$95-$D4)^(2),($F$95-$H4)^(2))),SQRT(SUM(($C$95-$D4)^(2),($G$95-$H4)^(2))),SQRT(SUM(($D$95-$D4)^(2),($H$95-$H4)^(2))),SQRT(SUM(($E$95-$D4)^(2),($I$95-$H4)^(2))),SQRT(SUM(($B$95-$E4)^(2),($F$95-$I4)^(2))),SQRT(SUM(($C$95-$E4)^(2),($G$95-$I4)^(2))),SQRT(SUM(($D$95-$E4)^(2),($H$95-$I4)^(2))),SQRT(SUM(($E$95-$E4)^(2),($I$95-$I4)^(2)))),0)</f>
        <v>717</v>
      </c>
      <c r="CX4" s="41">
        <f t="shared" ref="CX4:CX35" si="85">ROUNDUP(MIN(SQRT(SUM(($B$96-$B4)^(2),($F$96-$F4)^(2))),SQRT(SUM(($C$96-$B4)^(2),($G$96-$F4)^(2))),SQRT(SUM(($D$96-$B4)^(2),($H$96-$F4)^(2))),SQRT(SUM(($E$96-$B4)^(2),($I$96-$F4)^(2))),SQRT(SUM(($B$96-$C4)^(2),($F$96-$G4)^(2))),SQRT(SUM(($C$96-$C4)^(2),($G$96-$G4)^(2))),SQRT(SUM(($D$96-$C4)^(2),($H$96-$G4)^(2))),SQRT(SUM(($E$96-$C4)^(2),($I$96-$G4)^(2))),SQRT(SUM(($B$96-$D4)^(2),($F$96-$H4)^(2))),SQRT(SUM(($C$96-$D4)^(2),($G$96-$H4)^(2))),SQRT(SUM(($D$96-$D4)^(2),($H$96-$H4)^(2))),SQRT(SUM(($E$96-$D4)^(2),($I$96-$H4)^(2))),SQRT(SUM(($B$96-$E4)^(2),($F$96-$I4)^(2))),SQRT(SUM(($C$96-$E4)^(2),($G$96-$I4)^(2))),SQRT(SUM(($D$96-$E4)^(2),($H$96-$I4)^(2))),SQRT(SUM(($E$96-$E4)^(2),($I$96-$I4)^(2)))),0)</f>
        <v>1405</v>
      </c>
      <c r="CY4" s="41">
        <f t="shared" ref="CY4:CY35" si="86">ROUNDUP(MIN(SQRT(SUM(($B$97-$B4)^(2),($F$97-$F4)^(2))),SQRT(SUM(($C$97-$B4)^(2),($G$97-$F4)^(2))),SQRT(SUM(($D$97-$B4)^(2),($H$97-$F4)^(2))),SQRT(SUM(($E$97-$B4)^(2),($I$97-$F4)^(2))),SQRT(SUM(($B$97-$C4)^(2),($F$97-$G4)^(2))),SQRT(SUM(($C$97-$C4)^(2),($G$97-$G4)^(2))),SQRT(SUM(($D$97-$C4)^(2),($H$97-$G4)^(2))),SQRT(SUM(($E$97-$C4)^(2),($I$97-$G4)^(2))),SQRT(SUM(($B$97-$D4)^(2),($F$97-$H4)^(2))),SQRT(SUM(($C$97-$D4)^(2),($G$97-$H4)^(2))),SQRT(SUM(($D$97-$D4)^(2),($H$97-$H4)^(2))),SQRT(SUM(($E$97-$D4)^(2),($I$97-$H4)^(2))),SQRT(SUM(($B$97-$E4)^(2),($F$97-$I4)^(2))),SQRT(SUM(($C$97-$E4)^(2),($G$97-$I4)^(2))),SQRT(SUM(($D$97-$E4)^(2),($H$97-$I4)^(2))),SQRT(SUM(($E$97-$E4)^(2),($I$97-$I4)^(2)))),0)</f>
        <v>1393</v>
      </c>
      <c r="CZ4" s="41">
        <f t="shared" ref="CZ4:CZ35" si="87">ROUNDUP(MIN(SQRT(SUM(($B$98-$B4)^(2),($F$98-$F4)^(2))),SQRT(SUM(($C$98-$B4)^(2),($G$98-$F4)^(2))),SQRT(SUM(($D$98-$B4)^(2),($H$98-$F4)^(2))),SQRT(SUM(($E$98-$B4)^(2),($I$98-$F4)^(2))),SQRT(SUM(($B$98-$C4)^(2),($F$98-$G4)^(2))),SQRT(SUM(($C$98-$C4)^(2),($G$98-$G4)^(2))),SQRT(SUM(($D$98-$C4)^(2),($H$98-$G4)^(2))),SQRT(SUM(($E$98-$C4)^(2),($I$98-$G4)^(2))),SQRT(SUM(($B$98-$D4)^(2),($F$98-$H4)^(2))),SQRT(SUM(($C$98-$D4)^(2),($G$98-$H4)^(2))),SQRT(SUM(($D$98-$D4)^(2),($H$98-$H4)^(2))),SQRT(SUM(($E$98-$D4)^(2),($I$98-$H4)^(2))),SQRT(SUM(($B$98-$E4)^(2),($F$98-$I4)^(2))),SQRT(SUM(($C$98-$E4)^(2),($G$98-$I4)^(2))),SQRT(SUM(($D$98-$E4)^(2),($H$98-$I4)^(2))),SQRT(SUM(($E$98-$E4)^(2),($I$98-$I4)^(2)))),0)</f>
        <v>1381</v>
      </c>
      <c r="DA4" s="41">
        <f t="shared" ref="DA4:DA35" si="88">ROUNDUP(MIN(SQRT(SUM(($B$99-$B4)^(2),($F$99-$F4)^(2))),SQRT(SUM(($C$99-$B4)^(2),($G$99-$F4)^(2))),SQRT(SUM(($D$99-$B4)^(2),($H$99-$F4)^(2))),SQRT(SUM(($E$99-$B4)^(2),($I$99-$F4)^(2))),SQRT(SUM(($B$99-$C4)^(2),($F$99-$G4)^(2))),SQRT(SUM(($C$99-$C4)^(2),($G$99-$G4)^(2))),SQRT(SUM(($D$99-$C4)^(2),($H$99-$G4)^(2))),SQRT(SUM(($E$99-$C4)^(2),($I$99-$G4)^(2))),SQRT(SUM(($B$99-$D4)^(2),($F$99-$H4)^(2))),SQRT(SUM(($C$99-$D4)^(2),($G$99-$H4)^(2))),SQRT(SUM(($D$99-$D4)^(2),($H$99-$H4)^(2))),SQRT(SUM(($E$99-$D4)^(2),($I$99-$H4)^(2))),SQRT(SUM(($B$99-$E4)^(2),($F$99-$I4)^(2))),SQRT(SUM(($C$99-$E4)^(2),($G$99-$I4)^(2))),SQRT(SUM(($D$99-$E4)^(2),($H$99-$I4)^(2))),SQRT(SUM(($E$99-$E4)^(2),($I$99-$I4)^(2)))),0)</f>
        <v>1369</v>
      </c>
      <c r="DB4" s="41">
        <f t="shared" ref="DB4:DB35" si="89">ROUNDUP(MIN(SQRT(SUM(($B$100-$B4)^(2),($F$100-$F4)^(2))),SQRT(SUM(($C$100-$B4)^(2),($G$100-$F4)^(2))),SQRT(SUM(($D$100-$B4)^(2),($H$100-$F4)^(2))),SQRT(SUM(($E$100-$B4)^(2),($I$100-$F4)^(2))),SQRT(SUM(($B$100-$C4)^(2),($F$100-$G4)^(2))),SQRT(SUM(($C$100-$C4)^(2),($G$100-$G4)^(2))),SQRT(SUM(($D$100-$C4)^(2),($H$100-$G4)^(2))),SQRT(SUM(($E$100-$C4)^(2),($I$100-$G4)^(2))),SQRT(SUM(($B$100-$D4)^(2),($F$100-$H4)^(2))),SQRT(SUM(($C$100-$D4)^(2),($G$100-$H4)^(2))),SQRT(SUM(($D$100-$D4)^(2),($H$100-$H4)^(2))),SQRT(SUM(($E$100-$D4)^(2),($I$100-$H4)^(2))),SQRT(SUM(($B$100-$E4)^(2),($F$100-$I4)^(2))),SQRT(SUM(($C$100-$E4)^(2),($G$100-$I4)^(2))),SQRT(SUM(($D$100-$E4)^(2),($H$100-$I4)^(2))),SQRT(SUM(($E$100-$E4)^(2),($I$100-$I4)^(2)))),0)</f>
        <v>1358</v>
      </c>
      <c r="DC4" s="41">
        <f t="shared" ref="DC4:DC35" si="90">ROUNDUP(MIN(SQRT(SUM(($B$101-$B4)^(2),($F$101-$F4)^(2))),SQRT(SUM(($C$101-$B4)^(2),($G$101-$F4)^(2))),SQRT(SUM(($D$101-$B4)^(2),($H$101-$F4)^(2))),SQRT(SUM(($E$101-$B4)^(2),($I$101-$F4)^(2))),SQRT(SUM(($B$101-$C4)^(2),($F$101-$G4)^(2))),SQRT(SUM(($C$101-$C4)^(2),($G$101-$G4)^(2))),SQRT(SUM(($D$101-$C4)^(2),($H$101-$G4)^(2))),SQRT(SUM(($E$101-$C4)^(2),($I$101-$G4)^(2))),SQRT(SUM(($B$101-$D4)^(2),($F$101-$H4)^(2))),SQRT(SUM(($C$101-$D4)^(2),($G$101-$H4)^(2))),SQRT(SUM(($D$101-$D4)^(2),($H$101-$H4)^(2))),SQRT(SUM(($E$101-$D4)^(2),($I$101-$H4)^(2))),SQRT(SUM(($B$101-$E4)^(2),($F$101-$I4)^(2))),SQRT(SUM(($C$101-$E4)^(2),($G$101-$I4)^(2))),SQRT(SUM(($D$101-$E4)^(2),($H$101-$I4)^(2))),SQRT(SUM(($E$101-$E4)^(2),($I$101-$I4)^(2)))),0)</f>
        <v>1408</v>
      </c>
      <c r="DD4" s="41">
        <f t="shared" ref="DD4:DD35" si="91">ROUNDUP(MIN(SQRT(SUM(($B$102-$B4)^(2),($F$102-$F4)^(2))),SQRT(SUM(($C$102-$B4)^(2),($G$102-$F4)^(2))),SQRT(SUM(($D$102-$B4)^(2),($H$102-$F4)^(2))),SQRT(SUM(($E$102-$B4)^(2),($I$102-$F4)^(2))),SQRT(SUM(($B$102-$C4)^(2),($F$102-$G4)^(2))),SQRT(SUM(($C$102-$C4)^(2),($G$102-$G4)^(2))),SQRT(SUM(($D$102-$C4)^(2),($H$102-$G4)^(2))),SQRT(SUM(($E$102-$C4)^(2),($I$102-$G4)^(2))),SQRT(SUM(($B$102-$D4)^(2),($F$102-$H4)^(2))),SQRT(SUM(($C$102-$D4)^(2),($G$102-$H4)^(2))),SQRT(SUM(($D$102-$D4)^(2),($H$102-$H4)^(2))),SQRT(SUM(($E$102-$D4)^(2),($I$102-$H4)^(2))),SQRT(SUM(($B$102-$E4)^(2),($F$102-$I4)^(2))),SQRT(SUM(($C$102-$E4)^(2),($G$102-$I4)^(2))),SQRT(SUM(($D$102-$E4)^(2),($H$102-$I4)^(2))),SQRT(SUM(($E$102-$E4)^(2),($I$102-$I4)^(2)))),0)</f>
        <v>701</v>
      </c>
      <c r="DE4" s="41">
        <f t="shared" ref="DE4:DE35" si="92">ROUNDUP(MIN(SQRT(SUM(($B$103-$B4)^(2),($F$103-$F4)^(2))),SQRT(SUM(($C$103-$B4)^(2),($G$103-$F4)^(2))),SQRT(SUM(($D$103-$B4)^(2),($H$103-$F4)^(2))),SQRT(SUM(($E$103-$B4)^(2),($I$103-$F4)^(2))),SQRT(SUM(($B$103-$C4)^(2),($F$103-$G4)^(2))),SQRT(SUM(($C$103-$C4)^(2),($G$103-$G4)^(2))),SQRT(SUM(($D$103-$C4)^(2),($H$103-$G4)^(2))),SQRT(SUM(($E$103-$C4)^(2),($I$103-$G4)^(2))),SQRT(SUM(($B$103-$D4)^(2),($F$103-$H4)^(2))),SQRT(SUM(($C$103-$D4)^(2),($G$103-$H4)^(2))),SQRT(SUM(($D$103-$D4)^(2),($H$103-$H4)^(2))),SQRT(SUM(($E$103-$D4)^(2),($I$103-$H4)^(2))),SQRT(SUM(($B$103-$E4)^(2),($F$103-$I4)^(2))),SQRT(SUM(($C$103-$E4)^(2),($G$103-$I4)^(2))),SQRT(SUM(($D$103-$E4)^(2),($H$103-$I4)^(2))),SQRT(SUM(($E$103-$E4)^(2),($I$103-$I4)^(2)))),0)</f>
        <v>1418</v>
      </c>
      <c r="DF4" s="41">
        <f t="shared" ref="DF4:DF35" si="93">ROUNDUP(MIN(SQRT(SUM(($B$104-$B4)^(2),($F$104-$F4)^(2))),SQRT(SUM(($C$104-$B4)^(2),($G$104-$F4)^(2))),SQRT(SUM(($D$104-$B4)^(2),($H$104-$F4)^(2))),SQRT(SUM(($E$104-$B4)^(2),($I$104-$F4)^(2))),SQRT(SUM(($B$104-$C4)^(2),($F$104-$G4)^(2))),SQRT(SUM(($C$104-$C4)^(2),($G$104-$G4)^(2))),SQRT(SUM(($D$104-$C4)^(2),($H$104-$G4)^(2))),SQRT(SUM(($E$104-$C4)^(2),($I$104-$G4)^(2))),SQRT(SUM(($B$104-$D4)^(2),($F$104-$H4)^(2))),SQRT(SUM(($C$104-$D4)^(2),($G$104-$H4)^(2))),SQRT(SUM(($D$104-$D4)^(2),($H$104-$H4)^(2))),SQRT(SUM(($E$104-$D4)^(2),($I$104-$H4)^(2))),SQRT(SUM(($B$104-$E4)^(2),($F$104-$I4)^(2))),SQRT(SUM(($C$104-$E4)^(2),($G$104-$I4)^(2))),SQRT(SUM(($D$104-$E4)^(2),($H$104-$I4)^(2))),SQRT(SUM(($E$104-$E4)^(2),($I$104-$I4)^(2)))),0)</f>
        <v>1430</v>
      </c>
      <c r="DG4" s="41">
        <f t="shared" ref="DG4:DG35" si="94">ROUNDUP(MIN(SQRT(SUM(($B$105-$B4)^(2),($F$105-$F4)^(2))),SQRT(SUM(($C$105-$B4)^(2),($G$105-$F4)^(2))),SQRT(SUM(($D$105-$B4)^(2),($H$105-$F4)^(2))),SQRT(SUM(($E$105-$B4)^(2),($I$105-$F4)^(2))),SQRT(SUM(($B$105-$C4)^(2),($F$105-$G4)^(2))),SQRT(SUM(($C$105-$C4)^(2),($G$105-$G4)^(2))),SQRT(SUM(($D$105-$C4)^(2),($H$105-$G4)^(2))),SQRT(SUM(($E$105-$C4)^(2),($I$105-$G4)^(2))),SQRT(SUM(($B$105-$D4)^(2),($F$105-$H4)^(2))),SQRT(SUM(($C$105-$D4)^(2),($G$105-$H4)^(2))),SQRT(SUM(($D$105-$D4)^(2),($H$105-$H4)^(2))),SQRT(SUM(($E$105-$D4)^(2),($I$105-$H4)^(2))),SQRT(SUM(($B$105-$E4)^(2),($F$105-$I4)^(2))),SQRT(SUM(($C$105-$E4)^(2),($G$105-$I4)^(2))),SQRT(SUM(($D$105-$E4)^(2),($H$105-$I4)^(2))),SQRT(SUM(($E$105-$E4)^(2),($I$105-$I4)^(2)))),0)</f>
        <v>1441</v>
      </c>
      <c r="DH4" s="41">
        <f t="shared" ref="DH4:DH35" si="95">ROUNDUP(MIN(SQRT(SUM(($B$106-$B4)^(2),($F$106-$F4)^(2))),SQRT(SUM(($C$106-$B4)^(2),($G$106-$F4)^(2))),SQRT(SUM(($D$106-$B4)^(2),($H$106-$F4)^(2))),SQRT(SUM(($E$106-$B4)^(2),($I$106-$F4)^(2))),SQRT(SUM(($B$106-$C4)^(2),($F$106-$G4)^(2))),SQRT(SUM(($C$106-$C4)^(2),($G$106-$G4)^(2))),SQRT(SUM(($D$106-$C4)^(2),($H$106-$G4)^(2))),SQRT(SUM(($E$106-$C4)^(2),($I$106-$G4)^(2))),SQRT(SUM(($B$106-$D4)^(2),($F$106-$H4)^(2))),SQRT(SUM(($C$106-$D4)^(2),($G$106-$H4)^(2))),SQRT(SUM(($D$106-$D4)^(2),($H$106-$H4)^(2))),SQRT(SUM(($E$106-$D4)^(2),($I$106-$H4)^(2))),SQRT(SUM(($B$106-$E4)^(2),($F$106-$I4)^(2))),SQRT(SUM(($C$106-$E4)^(2),($G$106-$I4)^(2))),SQRT(SUM(($D$106-$E4)^(2),($H$106-$I4)^(2))),SQRT(SUM(($E$106-$E4)^(2),($I$106-$I4)^(2)))),0)</f>
        <v>1453</v>
      </c>
      <c r="DI4" s="41">
        <f t="shared" ref="DI4:DI35" si="96">ROUNDUP(MIN(SQRT(SUM(($B$107-$B4)^(2),($F$107-$F4)^(2))),SQRT(SUM(($C$107-$B4)^(2),($G$107-$F4)^(2))),SQRT(SUM(($D$107-$B4)^(2),($H$107-$F4)^(2))),SQRT(SUM(($E$107-$B4)^(2),($I$107-$F4)^(2))),SQRT(SUM(($B$107-$C4)^(2),($F$107-$G4)^(2))),SQRT(SUM(($C$107-$C4)^(2),($G$107-$G4)^(2))),SQRT(SUM(($D$107-$C4)^(2),($H$107-$G4)^(2))),SQRT(SUM(($E$107-$C4)^(2),($I$107-$G4)^(2))),SQRT(SUM(($B$107-$D4)^(2),($F$107-$H4)^(2))),SQRT(SUM(($C$107-$D4)^(2),($G$107-$H4)^(2))),SQRT(SUM(($D$107-$D4)^(2),($H$107-$H4)^(2))),SQRT(SUM(($E$107-$D4)^(2),($I$107-$H4)^(2))),SQRT(SUM(($B$107-$E4)^(2),($F$107-$I4)^(2))),SQRT(SUM(($C$107-$E4)^(2),($G$107-$I4)^(2))),SQRT(SUM(($D$107-$E4)^(2),($H$107-$I4)^(2))),SQRT(SUM(($E$107-$E4)^(2),($I$107-$I4)^(2)))),0)</f>
        <v>1365</v>
      </c>
      <c r="DJ4" s="41">
        <f t="shared" ref="DJ4:DJ35" si="97">ROUNDUP(MIN(SQRT(SUM(($B$108-$B4)^(2),($F$108-$F4)^(2))),SQRT(SUM(($C$108-$B4)^(2),($G$108-$F4)^(2))),SQRT(SUM(($D$108-$B4)^(2),($H$108-$F4)^(2))),SQRT(SUM(($E$108-$B4)^(2),($I$108-$F4)^(2))),SQRT(SUM(($B$108-$C4)^(2),($F$108-$G4)^(2))),SQRT(SUM(($C$108-$C4)^(2),($G$108-$G4)^(2))),SQRT(SUM(($D$108-$C4)^(2),($H$108-$G4)^(2))),SQRT(SUM(($E$108-$C4)^(2),($I$108-$G4)^(2))),SQRT(SUM(($B$108-$D4)^(2),($F$108-$H4)^(2))),SQRT(SUM(($C$108-$D4)^(2),($G$108-$H4)^(2))),SQRT(SUM(($D$108-$D4)^(2),($H$108-$H4)^(2))),SQRT(SUM(($E$108-$D4)^(2),($I$108-$H4)^(2))),SQRT(SUM(($B$108-$E4)^(2),($F$108-$I4)^(2))),SQRT(SUM(($C$108-$E4)^(2),($G$108-$I4)^(2))),SQRT(SUM(($D$108-$E4)^(2),($H$108-$I4)^(2))),SQRT(SUM(($E$108-$E4)^(2),($I$108-$I4)^(2)))),0)</f>
        <v>887</v>
      </c>
      <c r="DK4" s="41">
        <f t="shared" ref="DK4:DK35" si="98">ROUNDUP(MIN(SQRT(SUM(($B$109-$B4)^(2),($F$109-$F4)^(2))),SQRT(SUM(($C$109-$B4)^(2),($G$109-$F4)^(2))),SQRT(SUM(($D$109-$B4)^(2),($H$109-$F4)^(2))),SQRT(SUM(($E$109-$B4)^(2),($I$109-$F4)^(2))),SQRT(SUM(($B$109-$C4)^(2),($F$109-$G4)^(2))),SQRT(SUM(($C$109-$C4)^(2),($G$109-$G4)^(2))),SQRT(SUM(($D$109-$C4)^(2),($H$109-$G4)^(2))),SQRT(SUM(($E$109-$C4)^(2),($I$109-$G4)^(2))),SQRT(SUM(($B$109-$D4)^(2),($F$109-$H4)^(2))),SQRT(SUM(($C$109-$D4)^(2),($G$109-$H4)^(2))),SQRT(SUM(($D$109-$D4)^(2),($H$109-$H4)^(2))),SQRT(SUM(($E$109-$D4)^(2),($I$109-$H4)^(2))),SQRT(SUM(($B$109-$E4)^(2),($F$109-$I4)^(2))),SQRT(SUM(($C$109-$E4)^(2),($G$109-$I4)^(2))),SQRT(SUM(($D$109-$E4)^(2),($H$109-$I4)^(2))),SQRT(SUM(($E$109-$E4)^(2),($I$109-$I4)^(2)))),0)</f>
        <v>988</v>
      </c>
      <c r="DL4" s="41">
        <f t="shared" ref="DL4:DL35" si="99">ROUNDUP(MIN(SQRT(SUM(($B$110-$B4)^(2),($F$110-$F4)^(2))),SQRT(SUM(($C$110-$B4)^(2),($G$110-$F4)^(2))),SQRT(SUM(($D$110-$B4)^(2),($H$110-$F4)^(2))),SQRT(SUM(($E$110-$B4)^(2),($I$110-$F4)^(2))),SQRT(SUM(($B$110-$C4)^(2),($F$110-$G4)^(2))),SQRT(SUM(($C$110-$C4)^(2),($G$110-$G4)^(2))),SQRT(SUM(($D$110-$C4)^(2),($H$110-$G4)^(2))),SQRT(SUM(($E$110-$C4)^(2),($I$110-$G4)^(2))),SQRT(SUM(($B$110-$D4)^(2),($F$110-$H4)^(2))),SQRT(SUM(($C$110-$D4)^(2),($G$110-$H4)^(2))),SQRT(SUM(($D$110-$D4)^(2),($H$110-$H4)^(2))),SQRT(SUM(($E$110-$D4)^(2),($I$110-$H4)^(2))),SQRT(SUM(($B$110-$E4)^(2),($F$110-$I4)^(2))),SQRT(SUM(($C$110-$E4)^(2),($G$110-$I4)^(2))),SQRT(SUM(($D$110-$E4)^(2),($H$110-$I4)^(2))),SQRT(SUM(($E$110-$E4)^(2),($I$110-$I4)^(2)))),0)</f>
        <v>857</v>
      </c>
      <c r="DM4" s="41">
        <f t="shared" ref="DM4:DM35" si="100">ROUNDUP(MIN(SQRT(SUM(($B$111-$B4)^(2),($F$111-$F4)^(2))),SQRT(SUM(($C$111-$B4)^(2),($G$111-$F4)^(2))),SQRT(SUM(($D$111-$B4)^(2),($H$111-$F4)^(2))),SQRT(SUM(($E$111-$B4)^(2),($I$111-$F4)^(2))),SQRT(SUM(($B$111-$C4)^(2),($F$111-$G4)^(2))),SQRT(SUM(($C$111-$C4)^(2),($G$111-$G4)^(2))),SQRT(SUM(($D$111-$C4)^(2),($H$111-$G4)^(2))),SQRT(SUM(($E$111-$C4)^(2),($I$111-$G4)^(2))),SQRT(SUM(($B$111-$D4)^(2),($F$111-$H4)^(2))),SQRT(SUM(($C$111-$D4)^(2),($G$111-$H4)^(2))),SQRT(SUM(($D$111-$D4)^(2),($H$111-$H4)^(2))),SQRT(SUM(($E$111-$D4)^(2),($I$111-$H4)^(2))),SQRT(SUM(($B$111-$E4)^(2),($F$111-$I4)^(2))),SQRT(SUM(($C$111-$E4)^(2),($G$111-$I4)^(2))),SQRT(SUM(($D$111-$E4)^(2),($H$111-$I4)^(2))),SQRT(SUM(($E$111-$E4)^(2),($I$111-$I4)^(2)))),0)</f>
        <v>1033</v>
      </c>
      <c r="DN4" s="41">
        <f t="shared" ref="DN4:DN35" si="101">ROUNDUP(MIN(SQRT(SUM(($B$112-$B4)^(2),($F$112-$F4)^(2))),SQRT(SUM(($C$112-$B4)^(2),($G$112-$F4)^(2))),SQRT(SUM(($D$112-$B4)^(2),($H$112-$F4)^(2))),SQRT(SUM(($E$112-$B4)^(2),($I$112-$F4)^(2))),SQRT(SUM(($B$112-$C4)^(2),($F$112-$G4)^(2))),SQRT(SUM(($C$112-$C4)^(2),($G$112-$G4)^(2))),SQRT(SUM(($D$112-$C4)^(2),($H$112-$G4)^(2))),SQRT(SUM(($E$112-$C4)^(2),($I$112-$G4)^(2))),SQRT(SUM(($B$112-$D4)^(2),($F$112-$H4)^(2))),SQRT(SUM(($C$112-$D4)^(2),($G$112-$H4)^(2))),SQRT(SUM(($D$112-$D4)^(2),($H$112-$H4)^(2))),SQRT(SUM(($E$112-$D4)^(2),($I$112-$H4)^(2))),SQRT(SUM(($B$112-$E4)^(2),($F$112-$I4)^(2))),SQRT(SUM(($C$112-$E4)^(2),($G$112-$I4)^(2))),SQRT(SUM(($D$112-$E4)^(2),($H$112-$I4)^(2))),SQRT(SUM(($E$112-$E4)^(2),($I$112-$I4)^(2)))),0)</f>
        <v>942</v>
      </c>
      <c r="DO4" s="41">
        <f t="shared" ref="DO4:DO35" si="102">ROUNDUP(MIN(SQRT(SUM(($B$113-$B4)^(2),($F$113-$F4)^(2))),SQRT(SUM(($C$113-$B4)^(2),($G$113-$F4)^(2))),SQRT(SUM(($D$113-$B4)^(2),($H$113-$F4)^(2))),SQRT(SUM(($E$113-$B4)^(2),($I$113-$F4)^(2))),SQRT(SUM(($B$113-$C4)^(2),($F$113-$G4)^(2))),SQRT(SUM(($C$113-$C4)^(2),($G$113-$G4)^(2))),SQRT(SUM(($D$113-$C4)^(2),($H$113-$G4)^(2))),SQRT(SUM(($E$113-$C4)^(2),($I$113-$G4)^(2))),SQRT(SUM(($B$113-$D4)^(2),($F$113-$H4)^(2))),SQRT(SUM(($C$113-$D4)^(2),($G$113-$H4)^(2))),SQRT(SUM(($D$113-$D4)^(2),($H$113-$H4)^(2))),SQRT(SUM(($E$113-$D4)^(2),($I$113-$H4)^(2))),SQRT(SUM(($B$113-$E4)^(2),($F$113-$I4)^(2))),SQRT(SUM(($C$113-$E4)^(2),($G$113-$I4)^(2))),SQRT(SUM(($D$113-$E4)^(2),($H$113-$I4)^(2))),SQRT(SUM(($E$113-$E4)^(2),($I$113-$I4)^(2)))),0)</f>
        <v>1402</v>
      </c>
      <c r="DP4" s="41">
        <f t="shared" ref="DP4:DP35" si="103">ROUNDUP(MIN(SQRT(SUM(($B$114-$B4)^(2),($F$114-$F4)^(2))),SQRT(SUM(($C$114-$B4)^(2),($G$114-$F4)^(2))),SQRT(SUM(($D$114-$B4)^(2),($H$114-$F4)^(2))),SQRT(SUM(($E$114-$B4)^(2),($I$114-$F4)^(2))),SQRT(SUM(($B$114-$C4)^(2),($F$114-$G4)^(2))),SQRT(SUM(($C$114-$C4)^(2),($G$114-$G4)^(2))),SQRT(SUM(($D$114-$C4)^(2),($H$114-$G4)^(2))),SQRT(SUM(($E$114-$C4)^(2),($I$114-$G4)^(2))),SQRT(SUM(($B$114-$D4)^(2),($F$114-$H4)^(2))),SQRT(SUM(($C$114-$D4)^(2),($G$114-$H4)^(2))),SQRT(SUM(($D$114-$D4)^(2),($H$114-$H4)^(2))),SQRT(SUM(($E$114-$D4)^(2),($I$114-$H4)^(2))),SQRT(SUM(($B$114-$E4)^(2),($F$114-$I4)^(2))),SQRT(SUM(($C$114-$E4)^(2),($G$114-$I4)^(2))),SQRT(SUM(($D$114-$E4)^(2),($H$114-$I4)^(2))),SQRT(SUM(($E$114-$E4)^(2),($I$114-$I4)^(2)))),0)</f>
        <v>1407</v>
      </c>
      <c r="DQ4" s="41">
        <f t="shared" ref="DQ4:DQ35" si="104">ROUNDUP(MIN(SQRT(SUM(($B$115-$B4)^(2),($F$115-$F4)^(2))),SQRT(SUM(($C$115-$B4)^(2),($G$115-$F4)^(2))),SQRT(SUM(($D$115-$B4)^(2),($H$115-$F4)^(2))),SQRT(SUM(($E$115-$B4)^(2),($I$115-$F4)^(2))),SQRT(SUM(($B$115-$C4)^(2),($F$115-$G4)^(2))),SQRT(SUM(($C$115-$C4)^(2),($G$115-$G4)^(2))),SQRT(SUM(($D$115-$C4)^(2),($H$115-$G4)^(2))),SQRT(SUM(($E$115-$C4)^(2),($I$115-$G4)^(2))),SQRT(SUM(($B$115-$D4)^(2),($F$115-$H4)^(2))),SQRT(SUM(($C$115-$D4)^(2),($G$115-$H4)^(2))),SQRT(SUM(($D$115-$D4)^(2),($H$115-$H4)^(2))),SQRT(SUM(($E$115-$D4)^(2),($I$115-$H4)^(2))),SQRT(SUM(($B$115-$E4)^(2),($F$115-$I4)^(2))),SQRT(SUM(($C$115-$E4)^(2),($G$115-$I4)^(2))),SQRT(SUM(($D$115-$E4)^(2),($H$115-$I4)^(2))),SQRT(SUM(($E$115-$E4)^(2),($I$115-$I4)^(2)))),0)</f>
        <v>1412</v>
      </c>
      <c r="DR4" s="41">
        <f t="shared" ref="DR4:DR35" si="105">ROUNDUP(MIN(SQRT(SUM(($B$116-$B4)^(2),($F$116-$F4)^(2))),SQRT(SUM(($C$116-$B4)^(2),($G$116-$F4)^(2))),SQRT(SUM(($D$116-$B4)^(2),($H$116-$F4)^(2))),SQRT(SUM(($E$116-$B4)^(2),($I$116-$F4)^(2))),SQRT(SUM(($B$116-$C4)^(2),($F$116-$G4)^(2))),SQRT(SUM(($C$116-$C4)^(2),($G$116-$G4)^(2))),SQRT(SUM(($D$116-$C4)^(2),($H$116-$G4)^(2))),SQRT(SUM(($E$116-$C4)^(2),($I$116-$G4)^(2))),SQRT(SUM(($B$116-$D4)^(2),($F$116-$H4)^(2))),SQRT(SUM(($C$116-$D4)^(2),($G$116-$H4)^(2))),SQRT(SUM(($D$116-$D4)^(2),($H$116-$H4)^(2))),SQRT(SUM(($E$116-$D4)^(2),($I$116-$H4)^(2))),SQRT(SUM(($B$116-$E4)^(2),($F$116-$I4)^(2))),SQRT(SUM(($C$116-$E4)^(2),($G$116-$I4)^(2))),SQRT(SUM(($D$116-$E4)^(2),($H$116-$I4)^(2))),SQRT(SUM(($E$116-$E4)^(2),($I$116-$I4)^(2)))),0)</f>
        <v>1126</v>
      </c>
      <c r="DS4" s="41">
        <f t="shared" ref="DS4:DS35" si="106">ROUNDUP(MIN(SQRT(SUM(($B$117-$B4)^(2),($F$117-$F4)^(2))),SQRT(SUM(($C$117-$B4)^(2),($G$117-$F4)^(2))),SQRT(SUM(($D$117-$B4)^(2),($H$117-$F4)^(2))),SQRT(SUM(($E$117-$B4)^(2),($I$117-$F4)^(2))),SQRT(SUM(($B$117-$C4)^(2),($F$117-$G4)^(2))),SQRT(SUM(($C$117-$C4)^(2),($G$117-$G4)^(2))),SQRT(SUM(($D$117-$C4)^(2),($H$117-$G4)^(2))),SQRT(SUM(($E$117-$C4)^(2),($I$117-$G4)^(2))),SQRT(SUM(($B$117-$D4)^(2),($F$117-$H4)^(2))),SQRT(SUM(($C$117-$D4)^(2),($G$117-$H4)^(2))),SQRT(SUM(($D$117-$D4)^(2),($H$117-$H4)^(2))),SQRT(SUM(($E$117-$D4)^(2),($I$117-$H4)^(2))),SQRT(SUM(($B$117-$E4)^(2),($F$117-$I4)^(2))),SQRT(SUM(($C$117-$E4)^(2),($G$117-$I4)^(2))),SQRT(SUM(($D$117-$E4)^(2),($H$117-$I4)^(2))),SQRT(SUM(($E$117-$E4)^(2),($I$117-$I4)^(2)))),0)</f>
        <v>1226</v>
      </c>
      <c r="DT4" s="41">
        <f t="shared" ref="DT4:DT35" si="107">ROUNDUP(MIN(SQRT(SUM(($B$118-$B4)^(2),($F$118-$F4)^(2))),SQRT(SUM(($C$118-$B4)^(2),($G$118-$F4)^(2))),SQRT(SUM(($D$118-$B4)^(2),($H$118-$F4)^(2))),SQRT(SUM(($E$118-$B4)^(2),($I$118-$F4)^(2))),SQRT(SUM(($B$118-$C4)^(2),($F$118-$G4)^(2))),SQRT(SUM(($C$118-$C4)^(2),($G$118-$G4)^(2))),SQRT(SUM(($D$118-$C4)^(2),($H$118-$G4)^(2))),SQRT(SUM(($E$118-$C4)^(2),($I$118-$G4)^(2))),SQRT(SUM(($B$118-$D4)^(2),($F$118-$H4)^(2))),SQRT(SUM(($C$118-$D4)^(2),($G$118-$H4)^(2))),SQRT(SUM(($D$118-$D4)^(2),($H$118-$H4)^(2))),SQRT(SUM(($E$118-$D4)^(2),($I$118-$H4)^(2))),SQRT(SUM(($B$118-$E4)^(2),($F$118-$I4)^(2))),SQRT(SUM(($C$118-$E4)^(2),($G$118-$I4)^(2))),SQRT(SUM(($D$118-$E4)^(2),($H$118-$I4)^(2))),SQRT(SUM(($E$118-$E4)^(2),($I$118-$I4)^(2)))),0)</f>
        <v>548</v>
      </c>
      <c r="DU4" s="41">
        <f t="shared" ref="DU4:DU35" si="108">ROUNDUP(MIN(SQRT(SUM(($B$119-$B4)^(2),($F$119-$F4)^(2))),SQRT(SUM(($C$119-$B4)^(2),($G$119-$F4)^(2))),SQRT(SUM(($D$119-$B4)^(2),($H$119-$F4)^(2))),SQRT(SUM(($E$119-$B4)^(2),($I$119-$F4)^(2))),SQRT(SUM(($B$119-$C4)^(2),($F$119-$G4)^(2))),SQRT(SUM(($C$119-$C4)^(2),($G$119-$G4)^(2))),SQRT(SUM(($D$119-$C4)^(2),($H$119-$G4)^(2))),SQRT(SUM(($E$119-$C4)^(2),($I$119-$G4)^(2))),SQRT(SUM(($B$119-$D4)^(2),($F$119-$H4)^(2))),SQRT(SUM(($C$119-$D4)^(2),($G$119-$H4)^(2))),SQRT(SUM(($D$119-$D4)^(2),($H$119-$H4)^(2))),SQRT(SUM(($E$119-$D4)^(2),($I$119-$H4)^(2))),SQRT(SUM(($B$119-$E4)^(2),($F$119-$I4)^(2))),SQRT(SUM(($C$119-$E4)^(2),($G$119-$I4)^(2))),SQRT(SUM(($D$119-$E4)^(2),($H$119-$I4)^(2))),SQRT(SUM(($E$119-$E4)^(2),($I$119-$I4)^(2)))),0)</f>
        <v>768</v>
      </c>
      <c r="DV4" s="41">
        <f t="shared" ref="DV4:DV35" si="109">ROUNDUP(MIN(SQRT(SUM(($B$120-$B4)^(2),($F$120-$F4)^(2))),SQRT(SUM(($C$120-$B4)^(2),($G$120-$F4)^(2))),SQRT(SUM(($D$120-$B4)^(2),($H$120-$F4)^(2))),SQRT(SUM(($E$120-$B4)^(2),($I$120-$F4)^(2))),SQRT(SUM(($B$120-$C4)^(2),($F$120-$G4)^(2))),SQRT(SUM(($C$120-$C4)^(2),($G$120-$G4)^(2))),SQRT(SUM(($D$120-$C4)^(2),($H$120-$G4)^(2))),SQRT(SUM(($E$120-$C4)^(2),($I$120-$G4)^(2))),SQRT(SUM(($B$120-$D4)^(2),($F$120-$H4)^(2))),SQRT(SUM(($C$120-$D4)^(2),($G$120-$H4)^(2))),SQRT(SUM(($D$120-$D4)^(2),($H$120-$H4)^(2))),SQRT(SUM(($E$120-$D4)^(2),($I$120-$H4)^(2))),SQRT(SUM(($B$120-$E4)^(2),($F$120-$I4)^(2))),SQRT(SUM(($C$120-$E4)^(2),($G$120-$I4)^(2))),SQRT(SUM(($D$120-$E4)^(2),($H$120-$I4)^(2))),SQRT(SUM(($E$120-$E4)^(2),($I$120-$I4)^(2)))),0)</f>
        <v>1550</v>
      </c>
      <c r="DW4" s="41">
        <f t="shared" ref="DW4:DW35" si="110">ROUNDUP(MIN(SQRT(SUM(($B$121-$B4)^(2),($F$121-$F4)^(2))),SQRT(SUM(($C$121-$B4)^(2),($G$121-$F4)^(2))),SQRT(SUM(($D$121-$B4)^(2),($H$121-$F4)^(2))),SQRT(SUM(($E$121-$B4)^(2),($I$121-$F4)^(2))),SQRT(SUM(($B$121-$C4)^(2),($F$121-$G4)^(2))),SQRT(SUM(($C$121-$C4)^(2),($G$121-$G4)^(2))),SQRT(SUM(($D$121-$C4)^(2),($H$121-$G4)^(2))),SQRT(SUM(($E$121-$C4)^(2),($I$121-$G4)^(2))),SQRT(SUM(($B$121-$D4)^(2),($F$121-$H4)^(2))),SQRT(SUM(($C$121-$D4)^(2),($G$121-$H4)^(2))),SQRT(SUM(($D$121-$D4)^(2),($H$121-$H4)^(2))),SQRT(SUM(($E$121-$D4)^(2),($I$121-$H4)^(2))),SQRT(SUM(($B$121-$E4)^(2),($F$121-$I4)^(2))),SQRT(SUM(($C$121-$E4)^(2),($G$121-$I4)^(2))),SQRT(SUM(($D$121-$E4)^(2),($H$121-$I4)^(2))),SQRT(SUM(($E$121-$E4)^(2),($I$121-$I4)^(2)))),0)</f>
        <v>622</v>
      </c>
      <c r="DX4" s="41">
        <f t="shared" ref="DX4:DX35" si="111">ROUNDUP(MIN(SQRT(SUM(($B$122-$B4)^(2),($F$122-$F4)^(2))),SQRT(SUM(($C$122-$B4)^(2),($G$122-$F4)^(2))),SQRT(SUM(($D$122-$B4)^(2),($H$122-$F4)^(2))),SQRT(SUM(($E$122-$B4)^(2),($I$122-$F4)^(2))),SQRT(SUM(($B$122-$C4)^(2),($F$122-$G4)^(2))),SQRT(SUM(($C$122-$C4)^(2),($G$122-$G4)^(2))),SQRT(SUM(($D$122-$C4)^(2),($H$122-$G4)^(2))),SQRT(SUM(($E$122-$C4)^(2),($I$122-$G4)^(2))),SQRT(SUM(($B$122-$D4)^(2),($F$122-$H4)^(2))),SQRT(SUM(($C$122-$D4)^(2),($G$122-$H4)^(2))),SQRT(SUM(($D$122-$D4)^(2),($H$122-$H4)^(2))),SQRT(SUM(($E$122-$D4)^(2),($I$122-$H4)^(2))),SQRT(SUM(($B$122-$E4)^(2),($F$122-$I4)^(2))),SQRT(SUM(($C$122-$E4)^(2),($G$122-$I4)^(2))),SQRT(SUM(($D$122-$E4)^(2),($H$122-$I4)^(2))),SQRT(SUM(($E$122-$E4)^(2),($I$122-$I4)^(2)))),0)</f>
        <v>1727</v>
      </c>
      <c r="DY4" s="41">
        <f t="shared" ref="DY4:DY35" si="112">ROUNDUP(MIN(SQRT(SUM(($B$123-$B4)^(2),($F$123-$F4)^(2))),SQRT(SUM(($C$123-$B4)^(2),($G$123-$F4)^(2))),SQRT(SUM(($D$123-$B4)^(2),($H$123-$F4)^(2))),SQRT(SUM(($E$123-$B4)^(2),($I$123-$F4)^(2))),SQRT(SUM(($B$123-$C4)^(2),($F$123-$G4)^(2))),SQRT(SUM(($C$123-$C4)^(2),($G$123-$G4)^(2))),SQRT(SUM(($D$123-$C4)^(2),($H$123-$G4)^(2))),SQRT(SUM(($E$123-$C4)^(2),($I$123-$G4)^(2))),SQRT(SUM(($B$123-$D4)^(2),($F$123-$H4)^(2))),SQRT(SUM(($C$123-$D4)^(2),($G$123-$H4)^(2))),SQRT(SUM(($D$123-$D4)^(2),($H$123-$H4)^(2))),SQRT(SUM(($E$123-$D4)^(2),($I$123-$H4)^(2))),SQRT(SUM(($B$123-$E4)^(2),($F$123-$I4)^(2))),SQRT(SUM(($C$123-$E4)^(2),($G$123-$I4)^(2))),SQRT(SUM(($D$123-$E4)^(2),($H$123-$I4)^(2))),SQRT(SUM(($E$123-$E4)^(2),($I$123-$I4)^(2)))),0)</f>
        <v>1668</v>
      </c>
      <c r="DZ4" s="41">
        <f t="shared" ref="DZ4:DZ35" si="113">ROUNDUP(MIN(SQRT(SUM(($B$124-$B4)^(2),($F$124-$F4)^(2))),SQRT(SUM(($C$124-$B4)^(2),($G$124-$F4)^(2))),SQRT(SUM(($D$124-$B4)^(2),($H$124-$F4)^(2))),SQRT(SUM(($E$124-$B4)^(2),($I$124-$F4)^(2))),SQRT(SUM(($B$124-$C4)^(2),($F$124-$G4)^(2))),SQRT(SUM(($C$124-$C4)^(2),($G$124-$G4)^(2))),SQRT(SUM(($D$124-$C4)^(2),($H$124-$G4)^(2))),SQRT(SUM(($E$124-$C4)^(2),($I$124-$G4)^(2))),SQRT(SUM(($B$124-$D4)^(2),($F$124-$H4)^(2))),SQRT(SUM(($C$124-$D4)^(2),($G$124-$H4)^(2))),SQRT(SUM(($D$124-$D4)^(2),($H$124-$H4)^(2))),SQRT(SUM(($E$124-$D4)^(2),($I$124-$H4)^(2))),SQRT(SUM(($B$124-$E4)^(2),($F$124-$I4)^(2))),SQRT(SUM(($C$124-$E4)^(2),($G$124-$I4)^(2))),SQRT(SUM(($D$124-$E4)^(2),($H$124-$I4)^(2))),SQRT(SUM(($E$124-$E4)^(2),($I$124-$I4)^(2)))),0)</f>
        <v>1663</v>
      </c>
      <c r="EA4" s="41">
        <f t="shared" ref="EA4:EA35" si="114">ROUNDUP(MIN(SQRT(SUM(($B$125-$B4)^(2),($F$125-$F4)^(2))),SQRT(SUM(($C$125-$B4)^(2),($G$125-$F4)^(2))),SQRT(SUM(($D$125-$B4)^(2),($H$125-$F4)^(2))),SQRT(SUM(($E$125-$B4)^(2),($I$125-$F4)^(2))),SQRT(SUM(($B$125-$C4)^(2),($F$125-$G4)^(2))),SQRT(SUM(($C$125-$C4)^(2),($G$125-$G4)^(2))),SQRT(SUM(($D$125-$C4)^(2),($H$125-$G4)^(2))),SQRT(SUM(($E$125-$C4)^(2),($I$125-$G4)^(2))),SQRT(SUM(($B$125-$D4)^(2),($F$125-$H4)^(2))),SQRT(SUM(($C$125-$D4)^(2),($G$125-$H4)^(2))),SQRT(SUM(($D$125-$D4)^(2),($H$125-$H4)^(2))),SQRT(SUM(($E$125-$D4)^(2),($I$125-$H4)^(2))),SQRT(SUM(($B$125-$E4)^(2),($F$125-$I4)^(2))),SQRT(SUM(($C$125-$E4)^(2),($G$125-$I4)^(2))),SQRT(SUM(($D$125-$E4)^(2),($H$125-$I4)^(2))),SQRT(SUM(($E$125-$E4)^(2),($I$125-$I4)^(2)))),0)</f>
        <v>1659</v>
      </c>
      <c r="EB4" s="41">
        <f t="shared" ref="EB4:EB35" si="115">ROUNDUP(MIN(SQRT(SUM(($B$126-$B4)^(2),($F$126-$F4)^(2))),SQRT(SUM(($C$126-$B4)^(2),($G$126-$F4)^(2))),SQRT(SUM(($D$126-$B4)^(2),($H$126-$F4)^(2))),SQRT(SUM(($E$126-$B4)^(2),($I$126-$F4)^(2))),SQRT(SUM(($B$126-$C4)^(2),($F$126-$G4)^(2))),SQRT(SUM(($C$126-$C4)^(2),($G$126-$G4)^(2))),SQRT(SUM(($D$126-$C4)^(2),($H$126-$G4)^(2))),SQRT(SUM(($E$126-$C4)^(2),($I$126-$G4)^(2))),SQRT(SUM(($B$126-$D4)^(2),($F$126-$H4)^(2))),SQRT(SUM(($C$126-$D4)^(2),($G$126-$H4)^(2))),SQRT(SUM(($D$126-$D4)^(2),($H$126-$H4)^(2))),SQRT(SUM(($E$126-$D4)^(2),($I$126-$H4)^(2))),SQRT(SUM(($B$126-$E4)^(2),($F$126-$I4)^(2))),SQRT(SUM(($C$126-$E4)^(2),($G$126-$I4)^(2))),SQRT(SUM(($D$126-$E4)^(2),($H$126-$I4)^(2))),SQRT(SUM(($E$126-$E4)^(2),($I$126-$I4)^(2)))),0)</f>
        <v>1654</v>
      </c>
      <c r="EC4" s="41">
        <f t="shared" ref="EC4:EC35" si="116">ROUNDUP(MIN(SQRT(SUM(($B$127-$B4)^(2),($F$127-$F4)^(2))),SQRT(SUM(($C$127-$B4)^(2),($G$127-$F4)^(2))),SQRT(SUM(($D$127-$B4)^(2),($H$127-$F4)^(2))),SQRT(SUM(($E$127-$B4)^(2),($I$127-$F4)^(2))),SQRT(SUM(($B$127-$C4)^(2),($F$127-$G4)^(2))),SQRT(SUM(($C$127-$C4)^(2),($G$127-$G4)^(2))),SQRT(SUM(($D$127-$C4)^(2),($H$127-$G4)^(2))),SQRT(SUM(($E$127-$C4)^(2),($I$127-$G4)^(2))),SQRT(SUM(($B$127-$D4)^(2),($F$127-$H4)^(2))),SQRT(SUM(($C$127-$D4)^(2),($G$127-$H4)^(2))),SQRT(SUM(($D$127-$D4)^(2),($H$127-$H4)^(2))),SQRT(SUM(($E$127-$D4)^(2),($I$127-$H4)^(2))),SQRT(SUM(($B$127-$E4)^(2),($F$127-$I4)^(2))),SQRT(SUM(($C$127-$E4)^(2),($G$127-$I4)^(2))),SQRT(SUM(($D$127-$E4)^(2),($H$127-$I4)^(2))),SQRT(SUM(($E$127-$E4)^(2),($I$127-$I4)^(2)))),0)</f>
        <v>1650</v>
      </c>
      <c r="ED4" s="42">
        <f t="shared" ref="ED4:ED35" si="117">ROUNDUP(MIN(SQRT(SUM(($B$128-$B4)^(2),($F$128-$F4)^(2))),SQRT(SUM(($C$128-$B4)^(2),($G$128-$F4)^(2))),SQRT(SUM(($D$128-$B4)^(2),($H$128-$F4)^(2))),SQRT(SUM(($E$128-$B4)^(2),($I$128-$F4)^(2))),SQRT(SUM(($B$128-$C4)^(2),($F$128-$G4)^(2))),SQRT(SUM(($C$128-$C4)^(2),($G$128-$G4)^(2))),SQRT(SUM(($D$128-$C4)^(2),($H$128-$G4)^(2))),SQRT(SUM(($E$128-$C4)^(2),($I$128-$G4)^(2))),SQRT(SUM(($B$128-$D4)^(2),($F$128-$H4)^(2))),SQRT(SUM(($C$128-$D4)^(2),($G$128-$H4)^(2))),SQRT(SUM(($D$128-$D4)^(2),($H$128-$H4)^(2))),SQRT(SUM(($E$128-$D4)^(2),($I$128-$H4)^(2))),SQRT(SUM(($B$128-$E4)^(2),($F$128-$I4)^(2))),SQRT(SUM(($C$128-$E4)^(2),($G$128-$I4)^(2))),SQRT(SUM(($D$128-$E4)^(2),($H$128-$I4)^(2))),SQRT(SUM(($E$128-$E4)^(2),($I$128-$I4)^(2)))),0)</f>
        <v>1646</v>
      </c>
      <c r="EE4" s="41">
        <f t="shared" ref="EE4:EE35" si="118">ROUNDUP(MIN(SQRT(SUM(($B$129-$B4)^(2),($F$129-$F4)^(2))),SQRT(SUM(($C$129-$B4)^(2),($G$129-$F4)^(2))),SQRT(SUM(($D$129-$B4)^(2),($H$129-$F4)^(2))),SQRT(SUM(($E$129-$B4)^(2),($I$129-$F4)^(2))),SQRT(SUM(($B$129-$C4)^(2),($F$129-$G4)^(2))),SQRT(SUM(($C$129-$C4)^(2),($G$129-$G4)^(2))),SQRT(SUM(($D$129-$C4)^(2),($H$129-$G4)^(2))),SQRT(SUM(($E$129-$C4)^(2),($I$129-$G4)^(2))),SQRT(SUM(($B$129-$D4)^(2),($F$129-$H4)^(2))),SQRT(SUM(($C$129-$D4)^(2),($G$129-$H4)^(2))),SQRT(SUM(($D$129-$D4)^(2),($H$129-$H4)^(2))),SQRT(SUM(($E$129-$D4)^(2),($I$129-$H4)^(2))),SQRT(SUM(($B$129-$E4)^(2),($F$129-$I4)^(2))),SQRT(SUM(($C$129-$E4)^(2),($G$129-$I4)^(2))),SQRT(SUM(($D$129-$E4)^(2),($H$129-$I4)^(2))),SQRT(SUM(($E$129-$E4)^(2),($I$129-$I4)^(2)))),0)</f>
        <v>1645</v>
      </c>
      <c r="EF4" s="41">
        <f t="shared" ref="EF4:EF35" si="119">ROUNDUP(MIN(SQRT(SUM(($B$130-$B4)^(2),($F$130-$F4)^(2))),SQRT(SUM(($C$130-$B4)^(2),($G$130-$F4)^(2))),SQRT(SUM(($D$130-$B4)^(2),($H$130-$F4)^(2))),SQRT(SUM(($E$130-$B4)^(2),($I$130-$F4)^(2))),SQRT(SUM(($B$130-$C4)^(2),($F$130-$G4)^(2))),SQRT(SUM(($C$130-$C4)^(2),($G$130-$G4)^(2))),SQRT(SUM(($D$130-$C4)^(2),($H$130-$G4)^(2))),SQRT(SUM(($E$130-$C4)^(2),($I$130-$G4)^(2))),SQRT(SUM(($B$130-$D4)^(2),($F$130-$H4)^(2))),SQRT(SUM(($C$130-$D4)^(2),($G$130-$H4)^(2))),SQRT(SUM(($D$130-$D4)^(2),($H$130-$H4)^(2))),SQRT(SUM(($E$130-$D4)^(2),($I$130-$H4)^(2))),SQRT(SUM(($B$130-$E4)^(2),($F$130-$I4)^(2))),SQRT(SUM(($C$130-$E4)^(2),($G$130-$I4)^(2))),SQRT(SUM(($D$130-$E4)^(2),($H$130-$I4)^(2))),SQRT(SUM(($E$130-$E4)^(2),($I$130-$I4)^(2)))),0)</f>
        <v>1698</v>
      </c>
      <c r="EG4" s="41"/>
      <c r="EH4" s="41"/>
      <c r="EI4" s="41"/>
      <c r="EJ4" s="41"/>
      <c r="EK4" s="41"/>
      <c r="EL4" s="41"/>
      <c r="EM4" s="41"/>
      <c r="EN4" s="41"/>
      <c r="EO4" s="41"/>
      <c r="EP4" s="41"/>
      <c r="EQ4" s="41"/>
      <c r="ER4" s="30"/>
      <c r="ES4" s="30"/>
      <c r="ET4" s="30"/>
      <c r="EU4" s="30"/>
      <c r="EV4" s="30"/>
      <c r="EW4" s="30"/>
      <c r="EX4" s="30"/>
      <c r="EY4" s="30"/>
      <c r="EZ4" s="30"/>
      <c r="FA4" s="30"/>
      <c r="FB4" s="30"/>
    </row>
    <row r="5" spans="1:158" x14ac:dyDescent="0.25">
      <c r="A5" s="36" t="s">
        <v>2</v>
      </c>
      <c r="B5" s="10">
        <v>25792.355599999999</v>
      </c>
      <c r="C5" s="11">
        <v>25815.588599999999</v>
      </c>
      <c r="D5" s="11">
        <v>25824.568299999999</v>
      </c>
      <c r="E5" s="12">
        <v>25801.335299999999</v>
      </c>
      <c r="F5" s="10">
        <v>4591.5388000000003</v>
      </c>
      <c r="G5" s="11">
        <v>4571.1662999999999</v>
      </c>
      <c r="H5" s="11">
        <v>4581.4067999999997</v>
      </c>
      <c r="I5" s="12">
        <v>4601.7793000000001</v>
      </c>
      <c r="J5" s="40">
        <f>IF(Distances[[#This Row],[Bâtiments]]="","",ROUNDUP(MIN(SQRT(SUM(($B$4-$B5)^(2),($F$4-$F5)^(2))),SQRT(SUM(($C$4-$B5)^(2),($G$4-$F5)^(2))),SQRT(SUM(($D$4-$B5)^(2),($H$4-$F5)^(2))),SQRT(SUM(($E$4-$B5)^(2),($I$4-$F5)^(2))),SQRT(SUM(($B$4-$C5)^(2),($F$4-$G5)^(2))),SQRT(SUM(($C$4-$C5)^(2),($G$4-$G5)^(2))),SQRT(SUM(($D$4-$C5)^(2),($H$4-$G5)^(2))),SQRT(SUM(($E$4-$C5)^(2),($I$4-$G5)^(2))),SQRT(SUM(($B$4-$D5)^(2),($F$4-$H5)^(2))),SQRT(SUM(($C$4-$D5)^(2),($G$4-$H5)^(2))),SQRT(SUM(($D$4-$D5)^(2),($H$4-$H5)^(2))),SQRT(SUM(($E$4-$D5)^(2),($I$4-$H5)^(2))),SQRT(SUM(($B$4-$E5)^(2),($F$4-$I5)^(2))),SQRT(SUM(($C$4-$E5)^(2),($G$4-$I5)^(2))),SQRT(SUM(($D$4-$E5)^(2),($H$4-$I5)^(2))),SQRT(SUM(($E$4-$E5)^(2),($I$4-$I5)^(2)))),0))</f>
        <v>26</v>
      </c>
      <c r="K5" s="41">
        <f>IF(Distances[[#This Row],[Bâtiments]]="","",ROUNDUP(MIN(SQRT(SUM(($B$5-$B5)^(2),($F$5-$F5)^(2))),SQRT(SUM(($C$5-$B5)^(2),($G$5-$F5)^(2))),SQRT(SUM(($D$5-$B5)^(2),($H$5-$F5)^(2))),SQRT(SUM(($E$5-$B5)^(2),($I$5-$F5)^(2))),SQRT(SUM(($B$5-$C5)^(2),($F$5-$G5)^(2))),SQRT(SUM(($C$5-$C5)^(2),($G$5-$G5)^(2))),SQRT(SUM(($D$5-$C5)^(2),($H$5-$G5)^(2))),SQRT(SUM(($E$5-$C5)^(2),($I$5-$G5)^(2))),SQRT(SUM(($B$5-$D5)^(2),($F$5-$H5)^(2))),SQRT(SUM(($C$5-$D5)^(2),($G$5-$H5)^(2))),SQRT(SUM(($D$5-$D5)^(2),($H$5-$H5)^(2))),SQRT(SUM(($E$5-$D5)^(2),($I$5-$H5)^(2))),SQRT(SUM(($B$5-$E5)^(2),($F$5-$I5)^(2))),SQRT(SUM(($C$5-$E5)^(2),($G$5-$I5)^(2))),SQRT(SUM(($D$5-$E5)^(2),($H$5-$I5)^(2))),SQRT(SUM(($E$5-$E5)^(2),($I$5-$I5)^(2)))),0))</f>
        <v>0</v>
      </c>
      <c r="L5" s="40">
        <f>IF(Distances[[#This Row],[Bâtiments]]="","",ROUNDUP(MIN(SQRT(SUM(($B$6-$B5)^(2),($F$6-$F5)^(2))),SQRT(SUM(($C$6-$B5)^(2),($G$6-$F5)^(2))),SQRT(SUM(($D$6-$B5)^(2),($H$6-$F5)^(2))),SQRT(SUM(($E$6-$B5)^(2),($I$6-$F5)^(2))),SQRT(SUM(($B$6-$C5)^(2),($F$6-$G5)^(2))),SQRT(SUM(($C$6-$C5)^(2),($G$6-$G5)^(2))),SQRT(SUM(($D$6-$C5)^(2),($H$6-$G5)^(2))),SQRT(SUM(($E$6-$C5)^(2),($I$6-$G5)^(2))),SQRT(SUM(($B$6-$D5)^(2),($F$6-$H5)^(2))),SQRT(SUM(($C$6-$D5)^(2),($G$6-$H5)^(2))),SQRT(SUM(($D$6-$D5)^(2),($H$6-$H5)^(2))),SQRT(SUM(($E$6-$D5)^(2),($I$6-$H5)^(2))),SQRT(SUM(($B$6-$E5)^(2),($F$6-$I5)^(2))),SQRT(SUM(($C$6-$E5)^(2),($G$6-$I5)^(2))),SQRT(SUM(($D$6-$E5)^(2),($H$6-$I5)^(2))),SQRT(SUM(($E$6-$E5)^(2),($I$6-$I5)^(2)))),0))</f>
        <v>26</v>
      </c>
      <c r="M5" s="40">
        <f>IF(Distances[[#This Row],[Bâtiments]]="","",ROUNDUP(MIN(SQRT(SUM(($B$7-$B5)^(2),($F$7-$F5)^(2))),SQRT(SUM(($C$7-$B5)^(2),($G$7-$F5)^(2))),SQRT(SUM(($D$7-$B5)^(2),($H$7-$F5)^(2))),SQRT(SUM(($E$7-$B5)^(2),($I$7-$F5)^(2))),SQRT(SUM(($B$7-$C5)^(2),($F$7-$G5)^(2))),SQRT(SUM(($C$7-$C5)^(2),($G$7-$G5)^(2))),SQRT(SUM(($D$7-$C5)^(2),($H$7-$G5)^(2))),SQRT(SUM(($E$7-$C5)^(2),($I$7-$G5)^(2))),SQRT(SUM(($B$7-$D5)^(2),($F$7-$H5)^(2))),SQRT(SUM(($C$7-$D5)^(2),($G$7-$H5)^(2))),SQRT(SUM(($D$7-$D5)^(2),($H$7-$H5)^(2))),SQRT(SUM(($E$7-$D5)^(2),($I$7-$H5)^(2))),SQRT(SUM(($B$7-$E5)^(2),($F$7-$I5)^(2))),SQRT(SUM(($C$7-$E5)^(2),($G$7-$I5)^(2))),SQRT(SUM(($D$7-$E5)^(2),($H$7-$I5)^(2))),SQRT(SUM(($E$7-$E5)^(2),($I$7-$I5)^(2)))),0))</f>
        <v>72</v>
      </c>
      <c r="N5" s="40">
        <f>IF(Distances[[#This Row],[Bâtiments]]="","",ROUNDUP(MIN(SQRT(SUM(($B$8-$B5)^(2),($F$8-$F5)^(2))),SQRT(SUM(($C$8-$B5)^(2),($G$8-$F5)^(2))),SQRT(SUM(($D$8-$B5)^(2),($H$8-$F5)^(2))),SQRT(SUM(($E$8-$B5)^(2),($I$8-$F5)^(2))),SQRT(SUM(($B$8-$C5)^(2),($F$8-$G5)^(2))),SQRT(SUM(($C$8-$C5)^(2),($G$8-$G5)^(2))),SQRT(SUM(($D$8-$C5)^(2),($H$8-$G5)^(2))),SQRT(SUM(($E$8-$C5)^(2),($I$8-$G5)^(2))),SQRT(SUM(($B$8-$D5)^(2),($F$8-$H5)^(2))),SQRT(SUM(($C$8-$D5)^(2),($G$8-$H5)^(2))),SQRT(SUM(($D$8-$D5)^(2),($H$8-$H5)^(2))),SQRT(SUM(($E$8-$D5)^(2),($I$8-$H5)^(2))),SQRT(SUM(($B$8-$E5)^(2),($F$8-$I5)^(2))),SQRT(SUM(($C$8-$E5)^(2),($G$8-$I5)^(2))),SQRT(SUM(($D$8-$E5)^(2),($H$8-$I5)^(2))),SQRT(SUM(($E$8-$E5)^(2),($I$8-$I5)^(2)))),0))</f>
        <v>42</v>
      </c>
      <c r="O5" s="40">
        <f t="shared" si="0"/>
        <v>34</v>
      </c>
      <c r="P5" s="40">
        <f t="shared" ref="P5:P68" si="120">ROUNDUP(MIN(SQRT(SUM(($B$10-$B5)^(2),($F$10-$F5)^(2))),SQRT(SUM(($C$10-$B5)^(2),($G$10-$F5)^(2))),SQRT(SUM(($D$10-$B5)^(2),($H$10-$F5)^(2))),SQRT(SUM(($E$10-$B5)^(2),($I$10-$F5)^(2))),SQRT(SUM(($B$10-$C5)^(2),($F$10-$G5)^(2))),SQRT(SUM(($C$10-$C5)^(2),($G$10-$G5)^(2))),SQRT(SUM(($D$10-$C5)^(2),($H$10-$G5)^(2))),SQRT(SUM(($E$10-$C5)^(2),($I$10-$G5)^(2))),SQRT(SUM(($B$10-$D5)^(2),($F$10-$H5)^(2))),SQRT(SUM(($C$10-$D5)^(2),($G$10-$H5)^(2))),SQRT(SUM(($D$10-$D5)^(2),($H$10-$H5)^(2))),SQRT(SUM(($E$10-$D5)^(2),($I$10-$H5)^(2))),SQRT(SUM(($B$10-$E5)^(2),($F$10-$I5)^(2))),SQRT(SUM(($C$10-$E5)^(2),($G$10-$I5)^(2))),SQRT(SUM(($D$10-$E5)^(2),($H$10-$I5)^(2))),SQRT(SUM(($E$10-$E5)^(2),($I$10-$I5)^(2)))),0)</f>
        <v>220</v>
      </c>
      <c r="Q5" s="40">
        <f t="shared" si="1"/>
        <v>258</v>
      </c>
      <c r="R5" s="40">
        <f t="shared" si="2"/>
        <v>296</v>
      </c>
      <c r="S5" s="40">
        <f t="shared" si="3"/>
        <v>216</v>
      </c>
      <c r="T5" s="40">
        <f t="shared" si="4"/>
        <v>752</v>
      </c>
      <c r="U5" s="40">
        <f t="shared" si="5"/>
        <v>255</v>
      </c>
      <c r="V5" s="40">
        <f t="shared" si="6"/>
        <v>293</v>
      </c>
      <c r="W5" s="40">
        <f t="shared" si="7"/>
        <v>523</v>
      </c>
      <c r="X5" s="40">
        <f t="shared" si="8"/>
        <v>561</v>
      </c>
      <c r="Y5" s="40">
        <f t="shared" si="9"/>
        <v>599</v>
      </c>
      <c r="Z5" s="40">
        <f t="shared" si="10"/>
        <v>516</v>
      </c>
      <c r="AA5" s="40">
        <f t="shared" si="11"/>
        <v>555</v>
      </c>
      <c r="AB5" s="40">
        <f t="shared" si="12"/>
        <v>593</v>
      </c>
      <c r="AC5" s="40">
        <f t="shared" si="13"/>
        <v>311</v>
      </c>
      <c r="AD5" s="40">
        <f t="shared" si="14"/>
        <v>846</v>
      </c>
      <c r="AE5" s="40">
        <f t="shared" si="15"/>
        <v>839</v>
      </c>
      <c r="AF5" s="40">
        <f t="shared" si="16"/>
        <v>597</v>
      </c>
      <c r="AG5" s="40">
        <f t="shared" si="17"/>
        <v>533</v>
      </c>
      <c r="AH5" s="40">
        <f t="shared" si="18"/>
        <v>472</v>
      </c>
      <c r="AI5" s="40">
        <f t="shared" ref="AI5:AI68" si="121">ROUNDUP(MIN(SQRT(SUM(($B$29-$B5)^(2),($F$29-$F5)^(2))),SQRT(SUM(($C$29-$B5)^(2),($G$29-$F5)^(2))),SQRT(SUM(($D$29-$B5)^(2),($H$29-$F5)^(2))),SQRT(SUM(($E$29-$B5)^(2),($I$29-$F5)^(2))),SQRT(SUM(($B$29-$C5)^(2),($F$29-$G5)^(2))),SQRT(SUM(($C$29-$C5)^(2),($G$29-$G5)^(2))),SQRT(SUM(($D$29-$C5)^(2),($H$29-$G5)^(2))),SQRT(SUM(($E$29-$C5)^(2),($I$29-$G5)^(2))),SQRT(SUM(($B$29-$D5)^(2),($F$29-$H5)^(2))),SQRT(SUM(($C$29-$D5)^(2),($G$29-$H5)^(2))),SQRT(SUM(($D$29-$D5)^(2),($H$29-$H5)^(2))),SQRT(SUM(($E$29-$D5)^(2),($I$29-$H5)^(2))),SQRT(SUM(($B$29-$E5)^(2),($F$29-$I5)^(2))),SQRT(SUM(($C$29-$E5)^(2),($G$29-$I5)^(2))),SQRT(SUM(($D$29-$E5)^(2),($H$29-$I5)^(2))),SQRT(SUM(($E$29-$E5)^(2),($I$29-$I5)^(2)))),0)</f>
        <v>416</v>
      </c>
      <c r="AJ5" s="40">
        <f t="shared" si="19"/>
        <v>365</v>
      </c>
      <c r="AK5" s="40">
        <f t="shared" si="20"/>
        <v>838</v>
      </c>
      <c r="AL5" s="40">
        <f t="shared" si="21"/>
        <v>326</v>
      </c>
      <c r="AM5" s="40">
        <f t="shared" si="22"/>
        <v>300</v>
      </c>
      <c r="AN5" s="40">
        <f t="shared" si="23"/>
        <v>292</v>
      </c>
      <c r="AO5" s="40">
        <f t="shared" si="24"/>
        <v>300</v>
      </c>
      <c r="AP5" s="40">
        <f t="shared" si="25"/>
        <v>390</v>
      </c>
      <c r="AQ5" s="40">
        <f t="shared" si="26"/>
        <v>368</v>
      </c>
      <c r="AR5" s="40">
        <f t="shared" si="27"/>
        <v>362</v>
      </c>
      <c r="AS5" s="40">
        <f t="shared" si="28"/>
        <v>368</v>
      </c>
      <c r="AT5" s="40">
        <f t="shared" si="29"/>
        <v>389</v>
      </c>
      <c r="AU5" s="40">
        <f t="shared" si="30"/>
        <v>842</v>
      </c>
      <c r="AV5" s="41">
        <f t="shared" si="31"/>
        <v>423</v>
      </c>
      <c r="AW5" s="41">
        <f t="shared" si="32"/>
        <v>467</v>
      </c>
      <c r="AX5" s="41">
        <f t="shared" si="33"/>
        <v>519</v>
      </c>
      <c r="AY5" s="41">
        <f t="shared" si="34"/>
        <v>575</v>
      </c>
      <c r="AZ5" s="41">
        <f t="shared" si="35"/>
        <v>635</v>
      </c>
      <c r="BA5" s="41">
        <f t="shared" si="36"/>
        <v>622</v>
      </c>
      <c r="BB5" s="41">
        <f t="shared" si="37"/>
        <v>1002</v>
      </c>
      <c r="BC5" s="41">
        <f t="shared" si="38"/>
        <v>570</v>
      </c>
      <c r="BD5" s="41">
        <f t="shared" si="39"/>
        <v>524</v>
      </c>
      <c r="BE5" s="41">
        <f t="shared" si="40"/>
        <v>485</v>
      </c>
      <c r="BF5" s="41">
        <f t="shared" si="41"/>
        <v>456</v>
      </c>
      <c r="BG5" s="41">
        <f t="shared" si="42"/>
        <v>438</v>
      </c>
      <c r="BH5" s="41">
        <f t="shared" si="43"/>
        <v>433</v>
      </c>
      <c r="BI5" s="41">
        <f t="shared" si="44"/>
        <v>438</v>
      </c>
      <c r="BJ5" s="41">
        <f t="shared" si="45"/>
        <v>456</v>
      </c>
      <c r="BK5" s="41">
        <f t="shared" si="46"/>
        <v>549</v>
      </c>
      <c r="BL5" s="41">
        <f t="shared" si="47"/>
        <v>524</v>
      </c>
      <c r="BM5" s="41">
        <f t="shared" si="48"/>
        <v>1000</v>
      </c>
      <c r="BN5" s="41">
        <f t="shared" si="49"/>
        <v>508</v>
      </c>
      <c r="BO5" s="41">
        <f t="shared" si="50"/>
        <v>503</v>
      </c>
      <c r="BP5" s="41">
        <f t="shared" si="51"/>
        <v>508</v>
      </c>
      <c r="BQ5" s="41">
        <f t="shared" si="52"/>
        <v>523</v>
      </c>
      <c r="BR5" s="41">
        <f t="shared" si="53"/>
        <v>549</v>
      </c>
      <c r="BS5" s="41">
        <f t="shared" si="54"/>
        <v>583</v>
      </c>
      <c r="BT5" s="41">
        <f t="shared" si="55"/>
        <v>625</v>
      </c>
      <c r="BU5" s="41">
        <f t="shared" si="56"/>
        <v>673</v>
      </c>
      <c r="BV5" s="41">
        <f t="shared" si="57"/>
        <v>1553</v>
      </c>
      <c r="BW5" s="41">
        <f t="shared" si="58"/>
        <v>616</v>
      </c>
      <c r="BX5" s="41">
        <f t="shared" si="59"/>
        <v>1521</v>
      </c>
      <c r="BY5" s="41">
        <f t="shared" si="60"/>
        <v>1585</v>
      </c>
      <c r="BZ5" s="41">
        <f t="shared" si="61"/>
        <v>1605</v>
      </c>
      <c r="CA5" s="41">
        <f t="shared" si="62"/>
        <v>1482</v>
      </c>
      <c r="CB5" s="41">
        <f t="shared" si="63"/>
        <v>1478</v>
      </c>
      <c r="CC5" s="41">
        <f t="shared" si="64"/>
        <v>1557</v>
      </c>
      <c r="CD5" s="41">
        <f t="shared" si="65"/>
        <v>1461</v>
      </c>
      <c r="CE5" s="41">
        <f t="shared" si="66"/>
        <v>1558</v>
      </c>
      <c r="CF5" s="41">
        <f t="shared" si="67"/>
        <v>1462</v>
      </c>
      <c r="CG5" s="41">
        <f t="shared" si="68"/>
        <v>1541</v>
      </c>
      <c r="CH5" s="41">
        <f t="shared" si="69"/>
        <v>417</v>
      </c>
      <c r="CI5" s="41">
        <f t="shared" si="70"/>
        <v>1595</v>
      </c>
      <c r="CJ5" s="41">
        <f t="shared" si="71"/>
        <v>1447</v>
      </c>
      <c r="CK5" s="41">
        <f t="shared" si="72"/>
        <v>1485</v>
      </c>
      <c r="CL5" s="41">
        <f t="shared" si="73"/>
        <v>1565</v>
      </c>
      <c r="CM5" s="41">
        <f t="shared" si="74"/>
        <v>1590</v>
      </c>
      <c r="CN5" s="41">
        <f t="shared" si="75"/>
        <v>1308</v>
      </c>
      <c r="CO5" s="41">
        <f t="shared" si="76"/>
        <v>411</v>
      </c>
      <c r="CP5" s="41">
        <f t="shared" si="77"/>
        <v>411</v>
      </c>
      <c r="CQ5" s="41">
        <f t="shared" si="78"/>
        <v>426</v>
      </c>
      <c r="CR5" s="41">
        <f t="shared" si="79"/>
        <v>512</v>
      </c>
      <c r="CS5" s="41">
        <f t="shared" si="80"/>
        <v>507</v>
      </c>
      <c r="CT5" s="41">
        <f t="shared" si="81"/>
        <v>1351</v>
      </c>
      <c r="CU5" s="41">
        <f t="shared" si="82"/>
        <v>512</v>
      </c>
      <c r="CV5" s="41">
        <f t="shared" si="83"/>
        <v>697</v>
      </c>
      <c r="CW5" s="41">
        <f t="shared" si="84"/>
        <v>690</v>
      </c>
      <c r="CX5" s="41">
        <f t="shared" si="85"/>
        <v>1376</v>
      </c>
      <c r="CY5" s="41">
        <f t="shared" si="86"/>
        <v>1363</v>
      </c>
      <c r="CZ5" s="41">
        <f t="shared" si="87"/>
        <v>1351</v>
      </c>
      <c r="DA5" s="41">
        <f t="shared" si="88"/>
        <v>1339</v>
      </c>
      <c r="DB5" s="41">
        <f t="shared" si="89"/>
        <v>1327</v>
      </c>
      <c r="DC5" s="41">
        <f t="shared" si="90"/>
        <v>1376</v>
      </c>
      <c r="DD5" s="41">
        <f t="shared" si="91"/>
        <v>676</v>
      </c>
      <c r="DE5" s="41">
        <f t="shared" si="92"/>
        <v>1388</v>
      </c>
      <c r="DF5" s="41">
        <f t="shared" si="93"/>
        <v>1399</v>
      </c>
      <c r="DG5" s="41">
        <f t="shared" si="94"/>
        <v>1411</v>
      </c>
      <c r="DH5" s="41">
        <f t="shared" si="95"/>
        <v>1423</v>
      </c>
      <c r="DI5" s="41">
        <f t="shared" si="96"/>
        <v>1334</v>
      </c>
      <c r="DJ5" s="41">
        <f t="shared" si="97"/>
        <v>869</v>
      </c>
      <c r="DK5" s="41">
        <f t="shared" si="98"/>
        <v>954</v>
      </c>
      <c r="DL5" s="41">
        <f t="shared" si="99"/>
        <v>821</v>
      </c>
      <c r="DM5" s="41">
        <f t="shared" si="100"/>
        <v>1009</v>
      </c>
      <c r="DN5" s="41">
        <f t="shared" si="101"/>
        <v>925</v>
      </c>
      <c r="DO5" s="41">
        <f t="shared" si="102"/>
        <v>1382</v>
      </c>
      <c r="DP5" s="41">
        <f t="shared" si="103"/>
        <v>1383</v>
      </c>
      <c r="DQ5" s="41">
        <f t="shared" si="104"/>
        <v>1392</v>
      </c>
      <c r="DR5" s="41">
        <f t="shared" si="105"/>
        <v>1110</v>
      </c>
      <c r="DS5" s="41">
        <f t="shared" si="106"/>
        <v>1191</v>
      </c>
      <c r="DT5" s="41">
        <f t="shared" si="107"/>
        <v>585</v>
      </c>
      <c r="DU5" s="41">
        <f t="shared" si="108"/>
        <v>729</v>
      </c>
      <c r="DV5" s="41">
        <f t="shared" si="109"/>
        <v>1528</v>
      </c>
      <c r="DW5" s="41">
        <f t="shared" si="110"/>
        <v>588</v>
      </c>
      <c r="DX5" s="41">
        <f t="shared" si="111"/>
        <v>1712</v>
      </c>
      <c r="DY5" s="41">
        <f t="shared" si="112"/>
        <v>1653</v>
      </c>
      <c r="DZ5" s="41">
        <f t="shared" si="113"/>
        <v>1648</v>
      </c>
      <c r="EA5" s="41">
        <f t="shared" si="114"/>
        <v>1643</v>
      </c>
      <c r="EB5" s="41">
        <f t="shared" si="115"/>
        <v>1639</v>
      </c>
      <c r="EC5" s="41">
        <f t="shared" si="116"/>
        <v>1635</v>
      </c>
      <c r="ED5" s="42">
        <f t="shared" si="117"/>
        <v>1630</v>
      </c>
      <c r="EE5" s="41">
        <f t="shared" si="118"/>
        <v>1630</v>
      </c>
      <c r="EF5" s="41">
        <f t="shared" si="119"/>
        <v>1682</v>
      </c>
      <c r="EG5" s="41"/>
      <c r="EH5" s="41"/>
      <c r="EI5" s="41"/>
      <c r="EJ5" s="41"/>
      <c r="EK5" s="41"/>
      <c r="EL5" s="41"/>
      <c r="EM5" s="41"/>
      <c r="EN5" s="41"/>
      <c r="EO5" s="41"/>
      <c r="EP5" s="41"/>
      <c r="EQ5" s="41"/>
      <c r="ER5" s="29"/>
      <c r="ES5" s="29"/>
      <c r="ET5" s="29"/>
      <c r="EU5" s="29"/>
      <c r="EV5" s="29"/>
      <c r="EW5" s="29"/>
      <c r="EX5" s="29"/>
      <c r="EY5" s="29"/>
      <c r="EZ5" s="29"/>
      <c r="FA5" s="29"/>
      <c r="FB5" s="29"/>
    </row>
    <row r="6" spans="1:158" x14ac:dyDescent="0.25">
      <c r="A6" s="35" t="s">
        <v>3</v>
      </c>
      <c r="B6" s="19">
        <v>25818.102999999999</v>
      </c>
      <c r="C6" s="20">
        <v>25841.219799999999</v>
      </c>
      <c r="D6" s="20">
        <v>25850.257600000001</v>
      </c>
      <c r="E6" s="21">
        <v>25827.1407</v>
      </c>
      <c r="F6" s="19">
        <v>4620.7965999999997</v>
      </c>
      <c r="G6" s="20">
        <v>4600.2924999999996</v>
      </c>
      <c r="H6" s="20">
        <v>4610.4818999999998</v>
      </c>
      <c r="I6" s="21">
        <v>4630.9859999999999</v>
      </c>
      <c r="J6" s="40">
        <f>IF(Distances[[#This Row],[Bâtiments]]="","",ROUNDUP(MIN(SQRT(SUM(($B$4-$B6)^(2),($F$4-$F6)^(2))),SQRT(SUM(($C$4-$B6)^(2),($G$4-$F6)^(2))),SQRT(SUM(($D$4-$B6)^(2),($H$4-$F6)^(2))),SQRT(SUM(($E$4-$B6)^(2),($I$4-$F6)^(2))),SQRT(SUM(($B$4-$C6)^(2),($F$4-$G6)^(2))),SQRT(SUM(($C$4-$C6)^(2),($G$4-$G6)^(2))),SQRT(SUM(($D$4-$C6)^(2),($H$4-$G6)^(2))),SQRT(SUM(($E$4-$C6)^(2),($I$4-$G6)^(2))),SQRT(SUM(($B$4-$D6)^(2),($F$4-$H6)^(2))),SQRT(SUM(($C$4-$D6)^(2),($G$4-$H6)^(2))),SQRT(SUM(($D$4-$D6)^(2),($H$4-$H6)^(2))),SQRT(SUM(($E$4-$D6)^(2),($I$4-$H6)^(2))),SQRT(SUM(($B$4-$E6)^(2),($F$4-$I6)^(2))),SQRT(SUM(($C$4-$E6)^(2),($G$4-$I6)^(2))),SQRT(SUM(($D$4-$E6)^(2),($H$4-$I6)^(2))),SQRT(SUM(($E$4-$E6)^(2),($I$4-$I6)^(2)))),0))</f>
        <v>65</v>
      </c>
      <c r="K6" s="41">
        <f>IF(Distances[[#This Row],[Bâtiments]]="","",ROUNDUP(MIN(SQRT(SUM(($B$5-$B6)^(2),($F$5-$F6)^(2))),SQRT(SUM(($C$5-$B6)^(2),($G$5-$F6)^(2))),SQRT(SUM(($D$5-$B6)^(2),($H$5-$F6)^(2))),SQRT(SUM(($E$5-$B6)^(2),($I$5-$F6)^(2))),SQRT(SUM(($B$5-$C6)^(2),($F$5-$G6)^(2))),SQRT(SUM(($C$5-$C6)^(2),($G$5-$G6)^(2))),SQRT(SUM(($D$5-$C6)^(2),($H$5-$G6)^(2))),SQRT(SUM(($E$5-$C6)^(2),($I$5-$G6)^(2))),SQRT(SUM(($B$5-$D6)^(2),($F$5-$H6)^(2))),SQRT(SUM(($C$5-$D6)^(2),($G$5-$H6)^(2))),SQRT(SUM(($D$5-$D6)^(2),($H$5-$H6)^(2))),SQRT(SUM(($E$5-$D6)^(2),($I$5-$H6)^(2))),SQRT(SUM(($B$5-$E6)^(2),($F$5-$I6)^(2))),SQRT(SUM(($C$5-$E6)^(2),($G$5-$I6)^(2))),SQRT(SUM(($D$5-$E6)^(2),($H$5-$I6)^(2))),SQRT(SUM(($E$5-$E6)^(2),($I$5-$I6)^(2)))),0))</f>
        <v>26</v>
      </c>
      <c r="L6" s="40">
        <f>IF(Distances[[#This Row],[Bâtiments]]="","",ROUNDUP(MIN(SQRT(SUM(($B$6-$B6)^(2),($F$6-$F6)^(2))),SQRT(SUM(($C$6-$B6)^(2),($G$6-$F6)^(2))),SQRT(SUM(($D$6-$B6)^(2),($H$6-$F6)^(2))),SQRT(SUM(($E$6-$B6)^(2),($I$6-$F6)^(2))),SQRT(SUM(($B$6-$C6)^(2),($F$6-$G6)^(2))),SQRT(SUM(($C$6-$C6)^(2),($G$6-$G6)^(2))),SQRT(SUM(($D$6-$C6)^(2),($H$6-$G6)^(2))),SQRT(SUM(($E$6-$C6)^(2),($I$6-$G6)^(2))),SQRT(SUM(($B$6-$D6)^(2),($F$6-$H6)^(2))),SQRT(SUM(($C$6-$D6)^(2),($G$6-$H6)^(2))),SQRT(SUM(($D$6-$D6)^(2),($H$6-$H6)^(2))),SQRT(SUM(($E$6-$D6)^(2),($I$6-$H6)^(2))),SQRT(SUM(($B$6-$E6)^(2),($F$6-$I6)^(2))),SQRT(SUM(($C$6-$E6)^(2),($G$6-$I6)^(2))),SQRT(SUM(($D$6-$E6)^(2),($H$6-$I6)^(2))),SQRT(SUM(($E$6-$E6)^(2),($I$6-$I6)^(2)))),0))</f>
        <v>0</v>
      </c>
      <c r="M6" s="40">
        <f>IF(Distances[[#This Row],[Bâtiments]]="","",ROUNDUP(MIN(SQRT(SUM(($B$7-$B6)^(2),($F$7-$F6)^(2))),SQRT(SUM(($C$7-$B6)^(2),($G$7-$F6)^(2))),SQRT(SUM(($D$7-$B6)^(2),($H$7-$F6)^(2))),SQRT(SUM(($E$7-$B6)^(2),($I$7-$F6)^(2))),SQRT(SUM(($B$7-$C6)^(2),($F$7-$G6)^(2))),SQRT(SUM(($C$7-$C6)^(2),($G$7-$G6)^(2))),SQRT(SUM(($D$7-$C6)^(2),($H$7-$G6)^(2))),SQRT(SUM(($E$7-$C6)^(2),($I$7-$G6)^(2))),SQRT(SUM(($B$7-$D6)^(2),($F$7-$H6)^(2))),SQRT(SUM(($C$7-$D6)^(2),($G$7-$H6)^(2))),SQRT(SUM(($D$7-$D6)^(2),($H$7-$H6)^(2))),SQRT(SUM(($E$7-$D6)^(2),($I$7-$H6)^(2))),SQRT(SUM(($B$7-$E6)^(2),($F$7-$I6)^(2))),SQRT(SUM(($C$7-$E6)^(2),($G$7-$I6)^(2))),SQRT(SUM(($D$7-$E6)^(2),($H$7-$I6)^(2))),SQRT(SUM(($E$7-$E6)^(2),($I$7-$I6)^(2)))),0))</f>
        <v>108</v>
      </c>
      <c r="N6" s="40">
        <f>IF(Distances[[#This Row],[Bâtiments]]="","",ROUNDUP(MIN(SQRT(SUM(($B$8-$B6)^(2),($F$8-$F6)^(2))),SQRT(SUM(($C$8-$B6)^(2),($G$8-$F6)^(2))),SQRT(SUM(($D$8-$B6)^(2),($H$8-$F6)^(2))),SQRT(SUM(($E$8-$B6)^(2),($I$8-$F6)^(2))),SQRT(SUM(($B$8-$C6)^(2),($F$8-$G6)^(2))),SQRT(SUM(($C$8-$C6)^(2),($G$8-$G6)^(2))),SQRT(SUM(($D$8-$C6)^(2),($H$8-$G6)^(2))),SQRT(SUM(($E$8-$C6)^(2),($I$8-$G6)^(2))),SQRT(SUM(($B$8-$D6)^(2),($F$8-$H6)^(2))),SQRT(SUM(($C$8-$D6)^(2),($G$8-$H6)^(2))),SQRT(SUM(($D$8-$D6)^(2),($H$8-$H6)^(2))),SQRT(SUM(($E$8-$D6)^(2),($I$8-$H6)^(2))),SQRT(SUM(($B$8-$E6)^(2),($F$8-$I6)^(2))),SQRT(SUM(($C$8-$E6)^(2),($G$8-$I6)^(2))),SQRT(SUM(($D$8-$E6)^(2),($H$8-$I6)^(2))),SQRT(SUM(($E$8-$E6)^(2),($I$8-$I6)^(2)))),0))</f>
        <v>72</v>
      </c>
      <c r="O6" s="40">
        <f t="shared" si="0"/>
        <v>42</v>
      </c>
      <c r="P6" s="40">
        <f t="shared" si="120"/>
        <v>182</v>
      </c>
      <c r="Q6" s="40">
        <f t="shared" si="1"/>
        <v>220</v>
      </c>
      <c r="R6" s="40">
        <f t="shared" si="2"/>
        <v>257</v>
      </c>
      <c r="S6" s="40">
        <f t="shared" si="3"/>
        <v>177</v>
      </c>
      <c r="T6" s="40">
        <f t="shared" si="4"/>
        <v>736</v>
      </c>
      <c r="U6" s="40">
        <f t="shared" si="5"/>
        <v>216</v>
      </c>
      <c r="V6" s="40">
        <f t="shared" si="6"/>
        <v>254</v>
      </c>
      <c r="W6" s="40">
        <f t="shared" si="7"/>
        <v>484</v>
      </c>
      <c r="X6" s="40">
        <f t="shared" si="8"/>
        <v>522</v>
      </c>
      <c r="Y6" s="40">
        <f t="shared" si="9"/>
        <v>561</v>
      </c>
      <c r="Z6" s="40">
        <f t="shared" si="10"/>
        <v>478</v>
      </c>
      <c r="AA6" s="40">
        <f t="shared" si="11"/>
        <v>516</v>
      </c>
      <c r="AB6" s="40">
        <f t="shared" si="12"/>
        <v>555</v>
      </c>
      <c r="AC6" s="40">
        <f t="shared" si="13"/>
        <v>310</v>
      </c>
      <c r="AD6" s="40">
        <f t="shared" si="14"/>
        <v>817</v>
      </c>
      <c r="AE6" s="40">
        <f t="shared" si="15"/>
        <v>812</v>
      </c>
      <c r="AF6" s="40">
        <f t="shared" si="16"/>
        <v>590</v>
      </c>
      <c r="AG6" s="40">
        <f t="shared" si="17"/>
        <v>530</v>
      </c>
      <c r="AH6" s="40">
        <f t="shared" si="18"/>
        <v>472</v>
      </c>
      <c r="AI6" s="40">
        <f t="shared" si="121"/>
        <v>420</v>
      </c>
      <c r="AJ6" s="40">
        <f t="shared" si="19"/>
        <v>375</v>
      </c>
      <c r="AK6" s="40">
        <f t="shared" si="20"/>
        <v>813</v>
      </c>
      <c r="AL6" s="40">
        <f t="shared" si="21"/>
        <v>342</v>
      </c>
      <c r="AM6" s="40">
        <f t="shared" si="22"/>
        <v>324</v>
      </c>
      <c r="AN6" s="40">
        <f t="shared" si="23"/>
        <v>322</v>
      </c>
      <c r="AO6" s="40">
        <f t="shared" si="24"/>
        <v>335</v>
      </c>
      <c r="AP6" s="40">
        <f t="shared" si="25"/>
        <v>427</v>
      </c>
      <c r="AQ6" s="40">
        <f t="shared" si="26"/>
        <v>402</v>
      </c>
      <c r="AR6" s="40">
        <f t="shared" si="27"/>
        <v>392</v>
      </c>
      <c r="AS6" s="40">
        <f t="shared" si="28"/>
        <v>394</v>
      </c>
      <c r="AT6" s="40">
        <f t="shared" si="29"/>
        <v>408</v>
      </c>
      <c r="AU6" s="40">
        <f t="shared" si="30"/>
        <v>820</v>
      </c>
      <c r="AV6" s="41">
        <f t="shared" si="31"/>
        <v>436</v>
      </c>
      <c r="AW6" s="41">
        <f t="shared" si="32"/>
        <v>475</v>
      </c>
      <c r="AX6" s="41">
        <f t="shared" si="33"/>
        <v>522</v>
      </c>
      <c r="AY6" s="41">
        <f t="shared" si="34"/>
        <v>575</v>
      </c>
      <c r="AZ6" s="41">
        <f t="shared" si="35"/>
        <v>632</v>
      </c>
      <c r="BA6" s="41">
        <f t="shared" si="36"/>
        <v>625</v>
      </c>
      <c r="BB6" s="41">
        <f t="shared" si="37"/>
        <v>974</v>
      </c>
      <c r="BC6" s="41">
        <f t="shared" si="38"/>
        <v>577</v>
      </c>
      <c r="BD6" s="41">
        <f t="shared" si="39"/>
        <v>535</v>
      </c>
      <c r="BE6" s="41">
        <f t="shared" si="40"/>
        <v>501</v>
      </c>
      <c r="BF6" s="41">
        <f t="shared" si="41"/>
        <v>476</v>
      </c>
      <c r="BG6" s="41">
        <f t="shared" si="42"/>
        <v>464</v>
      </c>
      <c r="BH6" s="41">
        <f t="shared" si="43"/>
        <v>462</v>
      </c>
      <c r="BI6" s="41">
        <f t="shared" si="44"/>
        <v>471</v>
      </c>
      <c r="BJ6" s="41">
        <f t="shared" si="45"/>
        <v>492</v>
      </c>
      <c r="BK6" s="41">
        <f t="shared" si="46"/>
        <v>587</v>
      </c>
      <c r="BL6" s="41">
        <f t="shared" si="47"/>
        <v>559</v>
      </c>
      <c r="BM6" s="41">
        <f t="shared" si="48"/>
        <v>973</v>
      </c>
      <c r="BN6" s="41">
        <f t="shared" si="49"/>
        <v>540</v>
      </c>
      <c r="BO6" s="41">
        <f t="shared" si="50"/>
        <v>533</v>
      </c>
      <c r="BP6" s="41">
        <f t="shared" si="51"/>
        <v>534</v>
      </c>
      <c r="BQ6" s="41">
        <f t="shared" si="52"/>
        <v>545</v>
      </c>
      <c r="BR6" s="41">
        <f t="shared" si="53"/>
        <v>566</v>
      </c>
      <c r="BS6" s="41">
        <f t="shared" si="54"/>
        <v>596</v>
      </c>
      <c r="BT6" s="41">
        <f t="shared" si="55"/>
        <v>634</v>
      </c>
      <c r="BU6" s="41">
        <f t="shared" si="56"/>
        <v>679</v>
      </c>
      <c r="BV6" s="41">
        <f t="shared" si="57"/>
        <v>1540</v>
      </c>
      <c r="BW6" s="41">
        <f t="shared" si="58"/>
        <v>591</v>
      </c>
      <c r="BX6" s="41">
        <f t="shared" si="59"/>
        <v>1509</v>
      </c>
      <c r="BY6" s="41">
        <f t="shared" si="60"/>
        <v>1572</v>
      </c>
      <c r="BZ6" s="41">
        <f t="shared" si="61"/>
        <v>1590</v>
      </c>
      <c r="CA6" s="41">
        <f t="shared" si="62"/>
        <v>1470</v>
      </c>
      <c r="CB6" s="41">
        <f t="shared" si="63"/>
        <v>1466</v>
      </c>
      <c r="CC6" s="41">
        <f t="shared" si="64"/>
        <v>1543</v>
      </c>
      <c r="CD6" s="41">
        <f t="shared" si="65"/>
        <v>1448</v>
      </c>
      <c r="CE6" s="41">
        <f t="shared" si="66"/>
        <v>1544</v>
      </c>
      <c r="CF6" s="41">
        <f t="shared" si="67"/>
        <v>1448</v>
      </c>
      <c r="CG6" s="41">
        <f t="shared" si="68"/>
        <v>1527</v>
      </c>
      <c r="CH6" s="41">
        <f t="shared" si="69"/>
        <v>384</v>
      </c>
      <c r="CI6" s="41">
        <f t="shared" si="70"/>
        <v>1580</v>
      </c>
      <c r="CJ6" s="41">
        <f t="shared" si="71"/>
        <v>1433</v>
      </c>
      <c r="CK6" s="41">
        <f t="shared" si="72"/>
        <v>1470</v>
      </c>
      <c r="CL6" s="41">
        <f t="shared" si="73"/>
        <v>1550</v>
      </c>
      <c r="CM6" s="41">
        <f t="shared" si="74"/>
        <v>1575</v>
      </c>
      <c r="CN6" s="41">
        <f t="shared" si="75"/>
        <v>1296</v>
      </c>
      <c r="CO6" s="41">
        <f t="shared" si="76"/>
        <v>384</v>
      </c>
      <c r="CP6" s="41">
        <f t="shared" si="77"/>
        <v>389</v>
      </c>
      <c r="CQ6" s="41">
        <f t="shared" si="78"/>
        <v>412</v>
      </c>
      <c r="CR6" s="41">
        <f t="shared" si="79"/>
        <v>483</v>
      </c>
      <c r="CS6" s="41">
        <f t="shared" si="80"/>
        <v>482</v>
      </c>
      <c r="CT6" s="41">
        <f t="shared" si="81"/>
        <v>1332</v>
      </c>
      <c r="CU6" s="41">
        <f t="shared" si="82"/>
        <v>492</v>
      </c>
      <c r="CV6" s="41">
        <f t="shared" si="83"/>
        <v>668</v>
      </c>
      <c r="CW6" s="41">
        <f t="shared" si="84"/>
        <v>664</v>
      </c>
      <c r="CX6" s="41">
        <f t="shared" si="85"/>
        <v>1347</v>
      </c>
      <c r="CY6" s="41">
        <f t="shared" si="86"/>
        <v>1334</v>
      </c>
      <c r="CZ6" s="41">
        <f t="shared" si="87"/>
        <v>1322</v>
      </c>
      <c r="DA6" s="41">
        <f t="shared" si="88"/>
        <v>1309</v>
      </c>
      <c r="DB6" s="41">
        <f t="shared" si="89"/>
        <v>1297</v>
      </c>
      <c r="DC6" s="41">
        <f t="shared" si="90"/>
        <v>1346</v>
      </c>
      <c r="DD6" s="41">
        <f t="shared" si="91"/>
        <v>652</v>
      </c>
      <c r="DE6" s="41">
        <f t="shared" si="92"/>
        <v>1357</v>
      </c>
      <c r="DF6" s="41">
        <f t="shared" si="93"/>
        <v>1369</v>
      </c>
      <c r="DG6" s="41">
        <f t="shared" si="94"/>
        <v>1381</v>
      </c>
      <c r="DH6" s="41">
        <f t="shared" si="95"/>
        <v>1394</v>
      </c>
      <c r="DI6" s="41">
        <f t="shared" si="96"/>
        <v>1303</v>
      </c>
      <c r="DJ6" s="41">
        <f t="shared" si="97"/>
        <v>853</v>
      </c>
      <c r="DK6" s="41">
        <f t="shared" si="98"/>
        <v>921</v>
      </c>
      <c r="DL6" s="41">
        <f t="shared" si="99"/>
        <v>786</v>
      </c>
      <c r="DM6" s="41">
        <f t="shared" si="100"/>
        <v>986</v>
      </c>
      <c r="DN6" s="41">
        <f t="shared" si="101"/>
        <v>910</v>
      </c>
      <c r="DO6" s="41">
        <f t="shared" si="102"/>
        <v>1363</v>
      </c>
      <c r="DP6" s="41">
        <f t="shared" si="103"/>
        <v>1361</v>
      </c>
      <c r="DQ6" s="41">
        <f t="shared" si="104"/>
        <v>1374</v>
      </c>
      <c r="DR6" s="41">
        <f t="shared" si="105"/>
        <v>1096</v>
      </c>
      <c r="DS6" s="41">
        <f t="shared" si="106"/>
        <v>1158</v>
      </c>
      <c r="DT6" s="41">
        <f t="shared" si="107"/>
        <v>623</v>
      </c>
      <c r="DU6" s="41">
        <f t="shared" si="108"/>
        <v>691</v>
      </c>
      <c r="DV6" s="41">
        <f t="shared" si="109"/>
        <v>1507</v>
      </c>
      <c r="DW6" s="41">
        <f t="shared" si="110"/>
        <v>555</v>
      </c>
      <c r="DX6" s="41">
        <f t="shared" si="111"/>
        <v>1698</v>
      </c>
      <c r="DY6" s="41">
        <f t="shared" si="112"/>
        <v>1639</v>
      </c>
      <c r="DZ6" s="41">
        <f t="shared" si="113"/>
        <v>1634</v>
      </c>
      <c r="EA6" s="41">
        <f t="shared" si="114"/>
        <v>1629</v>
      </c>
      <c r="EB6" s="41">
        <f t="shared" si="115"/>
        <v>1625</v>
      </c>
      <c r="EC6" s="41">
        <f t="shared" si="116"/>
        <v>1620</v>
      </c>
      <c r="ED6" s="42">
        <f t="shared" si="117"/>
        <v>1615</v>
      </c>
      <c r="EE6" s="41">
        <f t="shared" si="118"/>
        <v>1616</v>
      </c>
      <c r="EF6" s="41">
        <f t="shared" si="119"/>
        <v>1666</v>
      </c>
      <c r="EG6" s="41"/>
      <c r="EH6" s="41"/>
      <c r="EI6" s="41"/>
      <c r="EJ6" s="41"/>
      <c r="EK6" s="41"/>
      <c r="EL6" s="41"/>
      <c r="EM6" s="41"/>
      <c r="EN6" s="41"/>
      <c r="EO6" s="41"/>
      <c r="EP6" s="41"/>
      <c r="EQ6" s="41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</row>
    <row r="7" spans="1:158" x14ac:dyDescent="0.25">
      <c r="A7" s="36" t="s">
        <v>4</v>
      </c>
      <c r="B7" s="19">
        <v>25789.3802</v>
      </c>
      <c r="C7" s="20">
        <v>25812.5052</v>
      </c>
      <c r="D7" s="20">
        <v>25821.5389</v>
      </c>
      <c r="E7" s="21">
        <v>25798.4139</v>
      </c>
      <c r="F7" s="19">
        <v>4491.2082</v>
      </c>
      <c r="G7" s="20">
        <v>4470.7130999999999</v>
      </c>
      <c r="H7" s="20">
        <v>4480.9061000000002</v>
      </c>
      <c r="I7" s="21">
        <v>4501.4011</v>
      </c>
      <c r="J7" s="40">
        <f>IF(Distances[[#This Row],[Bâtiments]]="","",ROUNDUP(MIN(SQRT(SUM(($B$4-$B7)^(2),($F$4-$F7)^(2))),SQRT(SUM(($C$4-$B7)^(2),($G$4-$F7)^(2))),SQRT(SUM(($D$4-$B7)^(2),($H$4-$F7)^(2))),SQRT(SUM(($E$4-$B7)^(2),($I$4-$F7)^(2))),SQRT(SUM(($B$4-$C7)^(2),($F$4-$G7)^(2))),SQRT(SUM(($C$4-$C7)^(2),($G$4-$G7)^(2))),SQRT(SUM(($D$4-$C7)^(2),($H$4-$G7)^(2))),SQRT(SUM(($E$4-$C7)^(2),($I$4-$G7)^(2))),SQRT(SUM(($B$4-$D7)^(2),($F$4-$H7)^(2))),SQRT(SUM(($C$4-$D7)^(2),($G$4-$H7)^(2))),SQRT(SUM(($D$4-$D7)^(2),($H$4-$H7)^(2))),SQRT(SUM(($E$4-$D7)^(2),($I$4-$H7)^(2))),SQRT(SUM(($B$4-$E7)^(2),($F$4-$I7)^(2))),SQRT(SUM(($C$4-$E7)^(2),($G$4-$I7)^(2))),SQRT(SUM(($D$4-$E7)^(2),($H$4-$I7)^(2))),SQRT(SUM(($E$4-$E7)^(2),($I$4-$I7)^(2)))),0))</f>
        <v>42</v>
      </c>
      <c r="K7" s="41">
        <f>IF(Distances[[#This Row],[Bâtiments]]="","",ROUNDUP(MIN(SQRT(SUM(($B$5-$B7)^(2),($F$5-$F7)^(2))),SQRT(SUM(($C$5-$B7)^(2),($G$5-$F7)^(2))),SQRT(SUM(($D$5-$B7)^(2),($H$5-$F7)^(2))),SQRT(SUM(($E$5-$B7)^(2),($I$5-$F7)^(2))),SQRT(SUM(($B$5-$C7)^(2),($F$5-$G7)^(2))),SQRT(SUM(($C$5-$C7)^(2),($G$5-$G7)^(2))),SQRT(SUM(($D$5-$C7)^(2),($H$5-$G7)^(2))),SQRT(SUM(($E$5-$C7)^(2),($I$5-$G7)^(2))),SQRT(SUM(($B$5-$D7)^(2),($F$5-$H7)^(2))),SQRT(SUM(($C$5-$D7)^(2),($G$5-$H7)^(2))),SQRT(SUM(($D$5-$D7)^(2),($H$5-$H7)^(2))),SQRT(SUM(($E$5-$D7)^(2),($I$5-$H7)^(2))),SQRT(SUM(($B$5-$E7)^(2),($F$5-$I7)^(2))),SQRT(SUM(($C$5-$E7)^(2),($G$5-$I7)^(2))),SQRT(SUM(($D$5-$E7)^(2),($H$5-$I7)^(2))),SQRT(SUM(($E$5-$E7)^(2),($I$5-$I7)^(2)))),0))</f>
        <v>72</v>
      </c>
      <c r="L7" s="40">
        <f>IF(Distances[[#This Row],[Bâtiments]]="","",ROUNDUP(MIN(SQRT(SUM(($B$6-$B7)^(2),($F$6-$F7)^(2))),SQRT(SUM(($C$6-$B7)^(2),($G$6-$F7)^(2))),SQRT(SUM(($D$6-$B7)^(2),($H$6-$F7)^(2))),SQRT(SUM(($E$6-$B7)^(2),($I$6-$F7)^(2))),SQRT(SUM(($B$6-$C7)^(2),($F$6-$G7)^(2))),SQRT(SUM(($C$6-$C7)^(2),($G$6-$G7)^(2))),SQRT(SUM(($D$6-$C7)^(2),($H$6-$G7)^(2))),SQRT(SUM(($E$6-$C7)^(2),($I$6-$G7)^(2))),SQRT(SUM(($B$6-$D7)^(2),($F$6-$H7)^(2))),SQRT(SUM(($C$6-$D7)^(2),($G$6-$H7)^(2))),SQRT(SUM(($D$6-$D7)^(2),($H$6-$H7)^(2))),SQRT(SUM(($E$6-$D7)^(2),($I$6-$H7)^(2))),SQRT(SUM(($B$6-$E7)^(2),($F$6-$I7)^(2))),SQRT(SUM(($C$6-$E7)^(2),($G$6-$I7)^(2))),SQRT(SUM(($D$6-$E7)^(2),($H$6-$I7)^(2))),SQRT(SUM(($E$6-$E7)^(2),($I$6-$I7)^(2)))),0))</f>
        <v>108</v>
      </c>
      <c r="M7" s="40">
        <f>IF(Distances[[#This Row],[Bâtiments]]="","",ROUNDUP(MIN(SQRT(SUM(($B$7-$B7)^(2),($F$7-$F7)^(2))),SQRT(SUM(($C$7-$B7)^(2),($G$7-$F7)^(2))),SQRT(SUM(($D$7-$B7)^(2),($H$7-$F7)^(2))),SQRT(SUM(($E$7-$B7)^(2),($I$7-$F7)^(2))),SQRT(SUM(($B$7-$C7)^(2),($F$7-$G7)^(2))),SQRT(SUM(($C$7-$C7)^(2),($G$7-$G7)^(2))),SQRT(SUM(($D$7-$C7)^(2),($H$7-$G7)^(2))),SQRT(SUM(($E$7-$C7)^(2),($I$7-$G7)^(2))),SQRT(SUM(($B$7-$D7)^(2),($F$7-$H7)^(2))),SQRT(SUM(($C$7-$D7)^(2),($G$7-$H7)^(2))),SQRT(SUM(($D$7-$D7)^(2),($H$7-$H7)^(2))),SQRT(SUM(($E$7-$D7)^(2),($I$7-$H7)^(2))),SQRT(SUM(($B$7-$E7)^(2),($F$7-$I7)^(2))),SQRT(SUM(($C$7-$E7)^(2),($G$7-$I7)^(2))),SQRT(SUM(($D$7-$E7)^(2),($H$7-$I7)^(2))),SQRT(SUM(($E$7-$E7)^(2),($I$7-$I7)^(2)))),0))</f>
        <v>0</v>
      </c>
      <c r="N7" s="40">
        <f>IF(Distances[[#This Row],[Bâtiments]]="","",ROUNDUP(MIN(SQRT(SUM(($B$8-$B7)^(2),($F$8-$F7)^(2))),SQRT(SUM(($C$8-$B7)^(2),($G$8-$F7)^(2))),SQRT(SUM(($D$8-$B7)^(2),($H$8-$F7)^(2))),SQRT(SUM(($E$8-$B7)^(2),($I$8-$F7)^(2))),SQRT(SUM(($B$8-$C7)^(2),($F$8-$G7)^(2))),SQRT(SUM(($C$8-$C7)^(2),($G$8-$G7)^(2))),SQRT(SUM(($D$8-$C7)^(2),($H$8-$G7)^(2))),SQRT(SUM(($E$8-$C7)^(2),($I$8-$G7)^(2))),SQRT(SUM(($B$8-$D7)^(2),($F$8-$H7)^(2))),SQRT(SUM(($C$8-$D7)^(2),($G$8-$H7)^(2))),SQRT(SUM(($D$8-$D7)^(2),($H$8-$H7)^(2))),SQRT(SUM(($E$8-$D7)^(2),($I$8-$H7)^(2))),SQRT(SUM(($B$8-$E7)^(2),($F$8-$I7)^(2))),SQRT(SUM(($C$8-$E7)^(2),($G$8-$I7)^(2))),SQRT(SUM(($D$8-$E7)^(2),($H$8-$I7)^(2))),SQRT(SUM(($E$8-$E7)^(2),($I$8-$I7)^(2)))),0))</f>
        <v>25</v>
      </c>
      <c r="O7" s="40">
        <f t="shared" si="0"/>
        <v>64</v>
      </c>
      <c r="P7" s="40">
        <f t="shared" si="120"/>
        <v>312</v>
      </c>
      <c r="Q7" s="40">
        <f t="shared" si="1"/>
        <v>349</v>
      </c>
      <c r="R7" s="40">
        <f t="shared" si="2"/>
        <v>386</v>
      </c>
      <c r="S7" s="40">
        <f t="shared" si="3"/>
        <v>297</v>
      </c>
      <c r="T7" s="40">
        <f t="shared" si="4"/>
        <v>733</v>
      </c>
      <c r="U7" s="40">
        <f t="shared" si="5"/>
        <v>335</v>
      </c>
      <c r="V7" s="40">
        <f t="shared" si="6"/>
        <v>373</v>
      </c>
      <c r="W7" s="40">
        <f t="shared" si="7"/>
        <v>601</v>
      </c>
      <c r="X7" s="40">
        <f t="shared" si="8"/>
        <v>639</v>
      </c>
      <c r="Y7" s="40">
        <f t="shared" si="9"/>
        <v>676</v>
      </c>
      <c r="Z7" s="40">
        <f t="shared" si="10"/>
        <v>589</v>
      </c>
      <c r="AA7" s="40">
        <f t="shared" si="11"/>
        <v>627</v>
      </c>
      <c r="AB7" s="40">
        <f t="shared" si="12"/>
        <v>665</v>
      </c>
      <c r="AC7" s="40">
        <f t="shared" si="13"/>
        <v>268</v>
      </c>
      <c r="AD7" s="40">
        <f t="shared" si="14"/>
        <v>869</v>
      </c>
      <c r="AE7" s="40">
        <f t="shared" si="15"/>
        <v>854</v>
      </c>
      <c r="AF7" s="40">
        <f t="shared" si="16"/>
        <v>555</v>
      </c>
      <c r="AG7" s="40">
        <f t="shared" si="17"/>
        <v>486</v>
      </c>
      <c r="AH7" s="40">
        <f t="shared" si="18"/>
        <v>417</v>
      </c>
      <c r="AI7" s="40">
        <f t="shared" si="121"/>
        <v>353</v>
      </c>
      <c r="AJ7" s="40">
        <f t="shared" si="19"/>
        <v>294</v>
      </c>
      <c r="AK7" s="40">
        <f t="shared" si="20"/>
        <v>845</v>
      </c>
      <c r="AL7" s="40">
        <f t="shared" si="21"/>
        <v>241</v>
      </c>
      <c r="AM7" s="40">
        <f t="shared" si="22"/>
        <v>204</v>
      </c>
      <c r="AN7" s="40">
        <f t="shared" si="23"/>
        <v>192</v>
      </c>
      <c r="AO7" s="40">
        <f t="shared" si="24"/>
        <v>203</v>
      </c>
      <c r="AP7" s="40">
        <f t="shared" si="25"/>
        <v>298</v>
      </c>
      <c r="AQ7" s="40">
        <f t="shared" si="26"/>
        <v>270</v>
      </c>
      <c r="AR7" s="40">
        <f t="shared" si="27"/>
        <v>262</v>
      </c>
      <c r="AS7" s="40">
        <f t="shared" si="28"/>
        <v>271</v>
      </c>
      <c r="AT7" s="40">
        <f t="shared" si="29"/>
        <v>300</v>
      </c>
      <c r="AU7" s="40">
        <f t="shared" si="30"/>
        <v>841</v>
      </c>
      <c r="AV7" s="41">
        <f t="shared" si="31"/>
        <v>344</v>
      </c>
      <c r="AW7" s="41">
        <f t="shared" si="32"/>
        <v>397</v>
      </c>
      <c r="AX7" s="41">
        <f t="shared" si="33"/>
        <v>455</v>
      </c>
      <c r="AY7" s="41">
        <f t="shared" si="34"/>
        <v>519</v>
      </c>
      <c r="AZ7" s="41">
        <f t="shared" si="35"/>
        <v>584</v>
      </c>
      <c r="BA7" s="41">
        <f t="shared" si="36"/>
        <v>559</v>
      </c>
      <c r="BB7" s="41">
        <f t="shared" si="37"/>
        <v>1021</v>
      </c>
      <c r="BC7" s="41">
        <f t="shared" si="38"/>
        <v>500</v>
      </c>
      <c r="BD7" s="41">
        <f t="shared" si="39"/>
        <v>447</v>
      </c>
      <c r="BE7" s="41">
        <f t="shared" si="40"/>
        <v>400</v>
      </c>
      <c r="BF7" s="41">
        <f t="shared" si="41"/>
        <v>363</v>
      </c>
      <c r="BG7" s="41">
        <f t="shared" si="42"/>
        <v>340</v>
      </c>
      <c r="BH7" s="41">
        <f t="shared" si="43"/>
        <v>332</v>
      </c>
      <c r="BI7" s="41">
        <f t="shared" si="44"/>
        <v>339</v>
      </c>
      <c r="BJ7" s="41">
        <f t="shared" si="45"/>
        <v>361</v>
      </c>
      <c r="BK7" s="41">
        <f t="shared" si="46"/>
        <v>458</v>
      </c>
      <c r="BL7" s="41">
        <f t="shared" si="47"/>
        <v>427</v>
      </c>
      <c r="BM7" s="41">
        <f t="shared" si="48"/>
        <v>1012</v>
      </c>
      <c r="BN7" s="41">
        <f t="shared" si="49"/>
        <v>408</v>
      </c>
      <c r="BO7" s="41">
        <f t="shared" si="50"/>
        <v>403</v>
      </c>
      <c r="BP7" s="41">
        <f t="shared" si="51"/>
        <v>409</v>
      </c>
      <c r="BQ7" s="41">
        <f t="shared" si="52"/>
        <v>429</v>
      </c>
      <c r="BR7" s="41">
        <f t="shared" si="53"/>
        <v>460</v>
      </c>
      <c r="BS7" s="41">
        <f t="shared" si="54"/>
        <v>501</v>
      </c>
      <c r="BT7" s="41">
        <f t="shared" si="55"/>
        <v>550</v>
      </c>
      <c r="BU7" s="41">
        <f t="shared" si="56"/>
        <v>604</v>
      </c>
      <c r="BV7" s="41">
        <f t="shared" si="57"/>
        <v>1522</v>
      </c>
      <c r="BW7" s="41">
        <f t="shared" si="58"/>
        <v>624</v>
      </c>
      <c r="BX7" s="41">
        <f t="shared" si="59"/>
        <v>1489</v>
      </c>
      <c r="BY7" s="41">
        <f t="shared" si="60"/>
        <v>1554</v>
      </c>
      <c r="BZ7" s="41">
        <f t="shared" si="61"/>
        <v>1580</v>
      </c>
      <c r="CA7" s="41">
        <f t="shared" si="62"/>
        <v>1448</v>
      </c>
      <c r="CB7" s="41">
        <f t="shared" si="63"/>
        <v>1446</v>
      </c>
      <c r="CC7" s="41">
        <f t="shared" si="64"/>
        <v>1527</v>
      </c>
      <c r="CD7" s="41">
        <f t="shared" si="65"/>
        <v>1431</v>
      </c>
      <c r="CE7" s="41">
        <f t="shared" si="66"/>
        <v>1529</v>
      </c>
      <c r="CF7" s="41">
        <f t="shared" si="67"/>
        <v>1433</v>
      </c>
      <c r="CG7" s="41">
        <f t="shared" si="68"/>
        <v>1514</v>
      </c>
      <c r="CH7" s="41">
        <f t="shared" si="69"/>
        <v>461</v>
      </c>
      <c r="CI7" s="41">
        <f t="shared" si="70"/>
        <v>1569</v>
      </c>
      <c r="CJ7" s="41">
        <f t="shared" si="71"/>
        <v>1420</v>
      </c>
      <c r="CK7" s="41">
        <f t="shared" si="72"/>
        <v>1459</v>
      </c>
      <c r="CL7" s="41">
        <f t="shared" si="73"/>
        <v>1539</v>
      </c>
      <c r="CM7" s="41">
        <f t="shared" si="74"/>
        <v>1565</v>
      </c>
      <c r="CN7" s="41">
        <f t="shared" si="75"/>
        <v>1275</v>
      </c>
      <c r="CO7" s="41">
        <f t="shared" si="76"/>
        <v>433</v>
      </c>
      <c r="CP7" s="41">
        <f t="shared" si="77"/>
        <v>415</v>
      </c>
      <c r="CQ7" s="41">
        <f t="shared" si="78"/>
        <v>413</v>
      </c>
      <c r="CR7" s="41">
        <f t="shared" si="79"/>
        <v>540</v>
      </c>
      <c r="CS7" s="41">
        <f t="shared" si="80"/>
        <v>519</v>
      </c>
      <c r="CT7" s="41">
        <f t="shared" si="81"/>
        <v>1336</v>
      </c>
      <c r="CU7" s="41">
        <f t="shared" si="82"/>
        <v>510</v>
      </c>
      <c r="CV7" s="41">
        <f t="shared" si="83"/>
        <v>719</v>
      </c>
      <c r="CW7" s="41">
        <f t="shared" si="84"/>
        <v>703</v>
      </c>
      <c r="CX7" s="41">
        <f t="shared" si="85"/>
        <v>1393</v>
      </c>
      <c r="CY7" s="41">
        <f t="shared" si="86"/>
        <v>1382</v>
      </c>
      <c r="CZ7" s="41">
        <f t="shared" si="87"/>
        <v>1372</v>
      </c>
      <c r="DA7" s="41">
        <f t="shared" si="88"/>
        <v>1361</v>
      </c>
      <c r="DB7" s="41">
        <f t="shared" si="89"/>
        <v>1351</v>
      </c>
      <c r="DC7" s="41">
        <f t="shared" si="90"/>
        <v>1402</v>
      </c>
      <c r="DD7" s="41">
        <f t="shared" si="91"/>
        <v>680</v>
      </c>
      <c r="DE7" s="41">
        <f t="shared" si="92"/>
        <v>1412</v>
      </c>
      <c r="DF7" s="41">
        <f t="shared" si="93"/>
        <v>1422</v>
      </c>
      <c r="DG7" s="41">
        <f t="shared" si="94"/>
        <v>1432</v>
      </c>
      <c r="DH7" s="41">
        <f t="shared" si="95"/>
        <v>1443</v>
      </c>
      <c r="DI7" s="41">
        <f t="shared" si="96"/>
        <v>1360</v>
      </c>
      <c r="DJ7" s="41">
        <f t="shared" si="97"/>
        <v>850</v>
      </c>
      <c r="DK7" s="41">
        <f t="shared" si="98"/>
        <v>992</v>
      </c>
      <c r="DL7" s="41">
        <f t="shared" si="99"/>
        <v>868</v>
      </c>
      <c r="DM7" s="41">
        <f t="shared" si="100"/>
        <v>1009</v>
      </c>
      <c r="DN7" s="41">
        <f t="shared" si="101"/>
        <v>905</v>
      </c>
      <c r="DO7" s="41">
        <f t="shared" si="102"/>
        <v>1369</v>
      </c>
      <c r="DP7" s="41">
        <f t="shared" si="103"/>
        <v>1380</v>
      </c>
      <c r="DQ7" s="41">
        <f t="shared" si="104"/>
        <v>1377</v>
      </c>
      <c r="DR7" s="41">
        <f t="shared" si="105"/>
        <v>1085</v>
      </c>
      <c r="DS7" s="41">
        <f t="shared" si="106"/>
        <v>1232</v>
      </c>
      <c r="DT7" s="41">
        <f t="shared" si="107"/>
        <v>496</v>
      </c>
      <c r="DU7" s="41">
        <f t="shared" si="108"/>
        <v>803</v>
      </c>
      <c r="DV7" s="41">
        <f t="shared" si="109"/>
        <v>1519</v>
      </c>
      <c r="DW7" s="41">
        <f t="shared" si="110"/>
        <v>628</v>
      </c>
      <c r="DX7" s="41">
        <f t="shared" si="111"/>
        <v>1684</v>
      </c>
      <c r="DY7" s="41">
        <f t="shared" si="112"/>
        <v>1624</v>
      </c>
      <c r="DZ7" s="41">
        <f t="shared" si="113"/>
        <v>1620</v>
      </c>
      <c r="EA7" s="41">
        <f t="shared" si="114"/>
        <v>1616</v>
      </c>
      <c r="EB7" s="41">
        <f t="shared" si="115"/>
        <v>1612</v>
      </c>
      <c r="EC7" s="41">
        <f t="shared" si="116"/>
        <v>1609</v>
      </c>
      <c r="ED7" s="42">
        <f t="shared" si="117"/>
        <v>1605</v>
      </c>
      <c r="EE7" s="41">
        <f t="shared" si="118"/>
        <v>1603</v>
      </c>
      <c r="EF7" s="41">
        <f t="shared" si="119"/>
        <v>1658</v>
      </c>
      <c r="EG7" s="41"/>
      <c r="EH7" s="41"/>
      <c r="EI7" s="41"/>
      <c r="EJ7" s="41"/>
      <c r="EK7" s="41"/>
      <c r="EL7" s="41"/>
      <c r="EM7" s="41"/>
      <c r="EN7" s="41"/>
      <c r="EO7" s="41"/>
      <c r="EP7" s="41"/>
      <c r="EQ7" s="41"/>
      <c r="ER7" s="29"/>
      <c r="ES7" s="29"/>
      <c r="ET7" s="29"/>
      <c r="EU7" s="29"/>
      <c r="EV7" s="29"/>
      <c r="EW7" s="29"/>
      <c r="EX7" s="29"/>
      <c r="EY7" s="29"/>
      <c r="EZ7" s="29"/>
      <c r="FA7" s="29"/>
      <c r="FB7" s="29"/>
    </row>
    <row r="8" spans="1:158" x14ac:dyDescent="0.25">
      <c r="A8" s="35" t="s">
        <v>5</v>
      </c>
      <c r="B8" s="19">
        <v>25814.695800000001</v>
      </c>
      <c r="C8" s="20">
        <v>25838.143100000001</v>
      </c>
      <c r="D8" s="20">
        <v>25847.013999999999</v>
      </c>
      <c r="E8" s="21">
        <v>25823.566599999998</v>
      </c>
      <c r="F8" s="19">
        <v>4520.3720999999996</v>
      </c>
      <c r="G8" s="20">
        <v>4500.2466999999997</v>
      </c>
      <c r="H8" s="20">
        <v>4510.5817999999999</v>
      </c>
      <c r="I8" s="21">
        <v>4530.7071999999998</v>
      </c>
      <c r="J8" s="40">
        <f>IF(Distances[[#This Row],[Bâtiments]]="","",ROUNDUP(MIN(SQRT(SUM(($B$4-$B8)^(2),($F$4-$F8)^(2))),SQRT(SUM(($C$4-$B8)^(2),($G$4-$F8)^(2))),SQRT(SUM(($D$4-$B8)^(2),($H$4-$F8)^(2))),SQRT(SUM(($E$4-$B8)^(2),($I$4-$F8)^(2))),SQRT(SUM(($B$4-$C8)^(2),($F$4-$G8)^(2))),SQRT(SUM(($C$4-$C8)^(2),($G$4-$G8)^(2))),SQRT(SUM(($D$4-$C8)^(2),($H$4-$G8)^(2))),SQRT(SUM(($E$4-$C8)^(2),($I$4-$G8)^(2))),SQRT(SUM(($B$4-$D8)^(2),($F$4-$H8)^(2))),SQRT(SUM(($C$4-$D8)^(2),($G$4-$H8)^(2))),SQRT(SUM(($D$4-$D8)^(2),($H$4-$H8)^(2))),SQRT(SUM(($E$4-$D8)^(2),($I$4-$H8)^(2))),SQRT(SUM(($B$4-$E8)^(2),($F$4-$I8)^(2))),SQRT(SUM(($C$4-$E8)^(2),($G$4-$I8)^(2))),SQRT(SUM(($D$4-$E8)^(2),($H$4-$I8)^(2))),SQRT(SUM(($E$4-$E8)^(2),($I$4-$I8)^(2)))),0))</f>
        <v>33</v>
      </c>
      <c r="K8" s="41">
        <f>IF(Distances[[#This Row],[Bâtiments]]="","",ROUNDUP(MIN(SQRT(SUM(($B$5-$B8)^(2),($F$5-$F8)^(2))),SQRT(SUM(($C$5-$B8)^(2),($G$5-$F8)^(2))),SQRT(SUM(($D$5-$B8)^(2),($H$5-$F8)^(2))),SQRT(SUM(($E$5-$B8)^(2),($I$5-$F8)^(2))),SQRT(SUM(($B$5-$C8)^(2),($F$5-$G8)^(2))),SQRT(SUM(($C$5-$C8)^(2),($G$5-$G8)^(2))),SQRT(SUM(($D$5-$C8)^(2),($H$5-$G8)^(2))),SQRT(SUM(($E$5-$C8)^(2),($I$5-$G8)^(2))),SQRT(SUM(($B$5-$D8)^(2),($F$5-$H8)^(2))),SQRT(SUM(($C$5-$D8)^(2),($G$5-$H8)^(2))),SQRT(SUM(($D$5-$D8)^(2),($H$5-$H8)^(2))),SQRT(SUM(($E$5-$D8)^(2),($I$5-$H8)^(2))),SQRT(SUM(($B$5-$E8)^(2),($F$5-$I8)^(2))),SQRT(SUM(($C$5-$E8)^(2),($G$5-$I8)^(2))),SQRT(SUM(($D$5-$E8)^(2),($H$5-$I8)^(2))),SQRT(SUM(($E$5-$E8)^(2),($I$5-$I8)^(2)))),0))</f>
        <v>42</v>
      </c>
      <c r="L8" s="40">
        <f>IF(Distances[[#This Row],[Bâtiments]]="","",ROUNDUP(MIN(SQRT(SUM(($B$6-$B8)^(2),($F$6-$F8)^(2))),SQRT(SUM(($C$6-$B8)^(2),($G$6-$F8)^(2))),SQRT(SUM(($D$6-$B8)^(2),($H$6-$F8)^(2))),SQRT(SUM(($E$6-$B8)^(2),($I$6-$F8)^(2))),SQRT(SUM(($B$6-$C8)^(2),($F$6-$G8)^(2))),SQRT(SUM(($C$6-$C8)^(2),($G$6-$G8)^(2))),SQRT(SUM(($D$6-$C8)^(2),($H$6-$G8)^(2))),SQRT(SUM(($E$6-$C8)^(2),($I$6-$G8)^(2))),SQRT(SUM(($B$6-$D8)^(2),($F$6-$H8)^(2))),SQRT(SUM(($C$6-$D8)^(2),($G$6-$H8)^(2))),SQRT(SUM(($D$6-$D8)^(2),($H$6-$H8)^(2))),SQRT(SUM(($E$6-$D8)^(2),($I$6-$H8)^(2))),SQRT(SUM(($B$6-$E8)^(2),($F$6-$I8)^(2))),SQRT(SUM(($C$6-$E8)^(2),($G$6-$I8)^(2))),SQRT(SUM(($D$6-$E8)^(2),($H$6-$I8)^(2))),SQRT(SUM(($E$6-$E8)^(2),($I$6-$I8)^(2)))),0))</f>
        <v>72</v>
      </c>
      <c r="M8" s="40">
        <f>IF(Distances[[#This Row],[Bâtiments]]="","",ROUNDUP(MIN(SQRT(SUM(($B$7-$B8)^(2),($F$7-$F8)^(2))),SQRT(SUM(($C$7-$B8)^(2),($G$7-$F8)^(2))),SQRT(SUM(($D$7-$B8)^(2),($H$7-$F8)^(2))),SQRT(SUM(($E$7-$B8)^(2),($I$7-$F8)^(2))),SQRT(SUM(($B$7-$C8)^(2),($F$7-$G8)^(2))),SQRT(SUM(($C$7-$C8)^(2),($G$7-$G8)^(2))),SQRT(SUM(($D$7-$C8)^(2),($H$7-$G8)^(2))),SQRT(SUM(($E$7-$C8)^(2),($I$7-$G8)^(2))),SQRT(SUM(($B$7-$D8)^(2),($F$7-$H8)^(2))),SQRT(SUM(($C$7-$D8)^(2),($G$7-$H8)^(2))),SQRT(SUM(($D$7-$D8)^(2),($H$7-$H8)^(2))),SQRT(SUM(($E$7-$D8)^(2),($I$7-$H8)^(2))),SQRT(SUM(($B$7-$E8)^(2),($F$7-$I8)^(2))),SQRT(SUM(($C$7-$E8)^(2),($G$7-$I8)^(2))),SQRT(SUM(($D$7-$E8)^(2),($H$7-$I8)^(2))),SQRT(SUM(($E$7-$E8)^(2),($I$7-$I8)^(2)))),0))</f>
        <v>25</v>
      </c>
      <c r="N8" s="40">
        <f>IF(Distances[[#This Row],[Bâtiments]]="","",ROUNDUP(MIN(SQRT(SUM(($B$8-$B8)^(2),($F$8-$F8)^(2))),SQRT(SUM(($C$8-$B8)^(2),($G$8-$F8)^(2))),SQRT(SUM(($D$8-$B8)^(2),($H$8-$F8)^(2))),SQRT(SUM(($E$8-$B8)^(2),($I$8-$F8)^(2))),SQRT(SUM(($B$8-$C8)^(2),($F$8-$G8)^(2))),SQRT(SUM(($C$8-$C8)^(2),($G$8-$G8)^(2))),SQRT(SUM(($D$8-$C8)^(2),($H$8-$G8)^(2))),SQRT(SUM(($E$8-$C8)^(2),($I$8-$G8)^(2))),SQRT(SUM(($B$8-$D8)^(2),($F$8-$H8)^(2))),SQRT(SUM(($C$8-$D8)^(2),($G$8-$H8)^(2))),SQRT(SUM(($D$8-$D8)^(2),($H$8-$H8)^(2))),SQRT(SUM(($E$8-$D8)^(2),($I$8-$H8)^(2))),SQRT(SUM(($B$8-$E8)^(2),($F$8-$I8)^(2))),SQRT(SUM(($C$8-$E8)^(2),($G$8-$I8)^(2))),SQRT(SUM(($D$8-$E8)^(2),($H$8-$I8)^(2))),SQRT(SUM(($E$8-$E8)^(2),($I$8-$I8)^(2)))),0))</f>
        <v>0</v>
      </c>
      <c r="O8" s="40">
        <f t="shared" si="0"/>
        <v>25</v>
      </c>
      <c r="P8" s="40">
        <f t="shared" si="120"/>
        <v>276</v>
      </c>
      <c r="Q8" s="40">
        <f t="shared" si="1"/>
        <v>312</v>
      </c>
      <c r="R8" s="40">
        <f t="shared" si="2"/>
        <v>349</v>
      </c>
      <c r="S8" s="40">
        <f t="shared" si="3"/>
        <v>258</v>
      </c>
      <c r="T8" s="40">
        <f t="shared" si="4"/>
        <v>713</v>
      </c>
      <c r="U8" s="40">
        <f t="shared" si="5"/>
        <v>296</v>
      </c>
      <c r="V8" s="40">
        <f t="shared" si="6"/>
        <v>335</v>
      </c>
      <c r="W8" s="40">
        <f t="shared" si="7"/>
        <v>562</v>
      </c>
      <c r="X8" s="40">
        <f t="shared" si="8"/>
        <v>600</v>
      </c>
      <c r="Y8" s="40">
        <f t="shared" si="9"/>
        <v>638</v>
      </c>
      <c r="Z8" s="40">
        <f t="shared" si="10"/>
        <v>549</v>
      </c>
      <c r="AA8" s="40">
        <f t="shared" si="11"/>
        <v>587</v>
      </c>
      <c r="AB8" s="40">
        <f t="shared" si="12"/>
        <v>626</v>
      </c>
      <c r="AC8" s="40">
        <f t="shared" si="13"/>
        <v>255</v>
      </c>
      <c r="AD8" s="40">
        <f t="shared" si="14"/>
        <v>837</v>
      </c>
      <c r="AE8" s="40">
        <f t="shared" si="15"/>
        <v>824</v>
      </c>
      <c r="AF8" s="40">
        <f t="shared" si="16"/>
        <v>544</v>
      </c>
      <c r="AG8" s="40">
        <f t="shared" si="17"/>
        <v>476</v>
      </c>
      <c r="AH8" s="40">
        <f t="shared" si="18"/>
        <v>411</v>
      </c>
      <c r="AI8" s="40">
        <f t="shared" si="121"/>
        <v>351</v>
      </c>
      <c r="AJ8" s="40">
        <f t="shared" si="19"/>
        <v>296</v>
      </c>
      <c r="AK8" s="40">
        <f t="shared" si="20"/>
        <v>817</v>
      </c>
      <c r="AL8" s="40">
        <f t="shared" si="21"/>
        <v>252</v>
      </c>
      <c r="AM8" s="40">
        <f t="shared" si="22"/>
        <v>226</v>
      </c>
      <c r="AN8" s="40">
        <f t="shared" si="23"/>
        <v>222</v>
      </c>
      <c r="AO8" s="40">
        <f t="shared" si="24"/>
        <v>239</v>
      </c>
      <c r="AP8" s="40">
        <f t="shared" si="25"/>
        <v>336</v>
      </c>
      <c r="AQ8" s="40">
        <f t="shared" si="26"/>
        <v>305</v>
      </c>
      <c r="AR8" s="40">
        <f t="shared" si="27"/>
        <v>292</v>
      </c>
      <c r="AS8" s="40">
        <f t="shared" si="28"/>
        <v>295</v>
      </c>
      <c r="AT8" s="40">
        <f t="shared" si="29"/>
        <v>315</v>
      </c>
      <c r="AU8" s="40">
        <f t="shared" si="30"/>
        <v>815</v>
      </c>
      <c r="AV8" s="41">
        <f t="shared" si="31"/>
        <v>351</v>
      </c>
      <c r="AW8" s="41">
        <f t="shared" si="32"/>
        <v>399</v>
      </c>
      <c r="AX8" s="41">
        <f t="shared" si="33"/>
        <v>454</v>
      </c>
      <c r="AY8" s="41">
        <f t="shared" si="34"/>
        <v>514</v>
      </c>
      <c r="AZ8" s="41">
        <f t="shared" si="35"/>
        <v>577</v>
      </c>
      <c r="BA8" s="41">
        <f t="shared" si="36"/>
        <v>558</v>
      </c>
      <c r="BB8" s="41">
        <f t="shared" si="37"/>
        <v>990</v>
      </c>
      <c r="BC8" s="41">
        <f t="shared" si="38"/>
        <v>502</v>
      </c>
      <c r="BD8" s="41">
        <f t="shared" si="39"/>
        <v>453</v>
      </c>
      <c r="BE8" s="41">
        <f t="shared" si="40"/>
        <v>412</v>
      </c>
      <c r="BF8" s="41">
        <f t="shared" si="41"/>
        <v>381</v>
      </c>
      <c r="BG8" s="41">
        <f t="shared" si="42"/>
        <v>364</v>
      </c>
      <c r="BH8" s="41">
        <f t="shared" si="43"/>
        <v>362</v>
      </c>
      <c r="BI8" s="41">
        <f t="shared" si="44"/>
        <v>373</v>
      </c>
      <c r="BJ8" s="41">
        <f t="shared" si="45"/>
        <v>398</v>
      </c>
      <c r="BK8" s="41">
        <f t="shared" si="46"/>
        <v>496</v>
      </c>
      <c r="BL8" s="41">
        <f t="shared" si="47"/>
        <v>464</v>
      </c>
      <c r="BM8" s="41">
        <f t="shared" si="48"/>
        <v>983</v>
      </c>
      <c r="BN8" s="41">
        <f t="shared" si="49"/>
        <v>442</v>
      </c>
      <c r="BO8" s="41">
        <f t="shared" si="50"/>
        <v>432</v>
      </c>
      <c r="BP8" s="41">
        <f t="shared" si="51"/>
        <v>435</v>
      </c>
      <c r="BQ8" s="41">
        <f t="shared" si="52"/>
        <v>449</v>
      </c>
      <c r="BR8" s="41">
        <f t="shared" si="53"/>
        <v>475</v>
      </c>
      <c r="BS8" s="41">
        <f t="shared" si="54"/>
        <v>511</v>
      </c>
      <c r="BT8" s="41">
        <f t="shared" si="55"/>
        <v>555</v>
      </c>
      <c r="BU8" s="41">
        <f t="shared" si="56"/>
        <v>606</v>
      </c>
      <c r="BV8" s="41">
        <f t="shared" si="57"/>
        <v>1507</v>
      </c>
      <c r="BW8" s="41">
        <f t="shared" si="58"/>
        <v>595</v>
      </c>
      <c r="BX8" s="41">
        <f t="shared" si="59"/>
        <v>1475</v>
      </c>
      <c r="BY8" s="41">
        <f t="shared" si="60"/>
        <v>1540</v>
      </c>
      <c r="BZ8" s="41">
        <f t="shared" si="61"/>
        <v>1563</v>
      </c>
      <c r="CA8" s="41">
        <f t="shared" si="62"/>
        <v>1435</v>
      </c>
      <c r="CB8" s="41">
        <f t="shared" si="63"/>
        <v>1432</v>
      </c>
      <c r="CC8" s="41">
        <f t="shared" si="64"/>
        <v>1512</v>
      </c>
      <c r="CD8" s="41">
        <f t="shared" si="65"/>
        <v>1416</v>
      </c>
      <c r="CE8" s="41">
        <f t="shared" si="66"/>
        <v>1513</v>
      </c>
      <c r="CF8" s="41">
        <f t="shared" si="67"/>
        <v>1417</v>
      </c>
      <c r="CG8" s="41">
        <f t="shared" si="68"/>
        <v>1498</v>
      </c>
      <c r="CH8" s="41">
        <f t="shared" si="69"/>
        <v>424</v>
      </c>
      <c r="CI8" s="41">
        <f t="shared" si="70"/>
        <v>1552</v>
      </c>
      <c r="CJ8" s="41">
        <f t="shared" si="71"/>
        <v>1404</v>
      </c>
      <c r="CK8" s="41">
        <f t="shared" si="72"/>
        <v>1442</v>
      </c>
      <c r="CL8" s="41">
        <f t="shared" si="73"/>
        <v>1522</v>
      </c>
      <c r="CM8" s="41">
        <f t="shared" si="74"/>
        <v>1548</v>
      </c>
      <c r="CN8" s="41">
        <f t="shared" si="75"/>
        <v>1261</v>
      </c>
      <c r="CO8" s="41">
        <f t="shared" si="76"/>
        <v>401</v>
      </c>
      <c r="CP8" s="41">
        <f t="shared" si="77"/>
        <v>387</v>
      </c>
      <c r="CQ8" s="41">
        <f t="shared" si="78"/>
        <v>390</v>
      </c>
      <c r="CR8" s="41">
        <f t="shared" si="79"/>
        <v>507</v>
      </c>
      <c r="CS8" s="41">
        <f t="shared" si="80"/>
        <v>489</v>
      </c>
      <c r="CT8" s="41">
        <f t="shared" si="81"/>
        <v>1315</v>
      </c>
      <c r="CU8" s="41">
        <f t="shared" si="82"/>
        <v>485</v>
      </c>
      <c r="CV8" s="41">
        <f t="shared" si="83"/>
        <v>687</v>
      </c>
      <c r="CW8" s="41">
        <f t="shared" si="84"/>
        <v>674</v>
      </c>
      <c r="CX8" s="41">
        <f t="shared" si="85"/>
        <v>1363</v>
      </c>
      <c r="CY8" s="41">
        <f t="shared" si="86"/>
        <v>1352</v>
      </c>
      <c r="CZ8" s="41">
        <f t="shared" si="87"/>
        <v>1341</v>
      </c>
      <c r="DA8" s="41">
        <f t="shared" si="88"/>
        <v>1330</v>
      </c>
      <c r="DB8" s="41">
        <f t="shared" si="89"/>
        <v>1319</v>
      </c>
      <c r="DC8" s="41">
        <f t="shared" si="90"/>
        <v>1370</v>
      </c>
      <c r="DD8" s="41">
        <f t="shared" si="91"/>
        <v>653</v>
      </c>
      <c r="DE8" s="41">
        <f t="shared" si="92"/>
        <v>1380</v>
      </c>
      <c r="DF8" s="41">
        <f t="shared" si="93"/>
        <v>1390</v>
      </c>
      <c r="DG8" s="41">
        <f t="shared" si="94"/>
        <v>1401</v>
      </c>
      <c r="DH8" s="41">
        <f t="shared" si="95"/>
        <v>1412</v>
      </c>
      <c r="DI8" s="41">
        <f t="shared" si="96"/>
        <v>1328</v>
      </c>
      <c r="DJ8" s="41">
        <f t="shared" si="97"/>
        <v>830</v>
      </c>
      <c r="DK8" s="41">
        <f t="shared" si="98"/>
        <v>957</v>
      </c>
      <c r="DL8" s="41">
        <f t="shared" si="99"/>
        <v>831</v>
      </c>
      <c r="DM8" s="41">
        <f t="shared" si="100"/>
        <v>983</v>
      </c>
      <c r="DN8" s="41">
        <f t="shared" si="101"/>
        <v>886</v>
      </c>
      <c r="DO8" s="41">
        <f t="shared" si="102"/>
        <v>1348</v>
      </c>
      <c r="DP8" s="41">
        <f t="shared" si="103"/>
        <v>1356</v>
      </c>
      <c r="DQ8" s="41">
        <f t="shared" si="104"/>
        <v>1357</v>
      </c>
      <c r="DR8" s="41">
        <f t="shared" si="105"/>
        <v>1068</v>
      </c>
      <c r="DS8" s="41">
        <f t="shared" si="106"/>
        <v>1197</v>
      </c>
      <c r="DT8" s="41">
        <f t="shared" si="107"/>
        <v>535</v>
      </c>
      <c r="DU8" s="41">
        <f t="shared" si="108"/>
        <v>764</v>
      </c>
      <c r="DV8" s="41">
        <f t="shared" si="109"/>
        <v>1497</v>
      </c>
      <c r="DW8" s="41">
        <f t="shared" si="110"/>
        <v>592</v>
      </c>
      <c r="DX8" s="41">
        <f t="shared" si="111"/>
        <v>1668</v>
      </c>
      <c r="DY8" s="41">
        <f t="shared" si="112"/>
        <v>1609</v>
      </c>
      <c r="DZ8" s="41">
        <f t="shared" si="113"/>
        <v>1604</v>
      </c>
      <c r="EA8" s="41">
        <f t="shared" si="114"/>
        <v>1600</v>
      </c>
      <c r="EB8" s="41">
        <f t="shared" si="115"/>
        <v>1596</v>
      </c>
      <c r="EC8" s="41">
        <f t="shared" si="116"/>
        <v>1592</v>
      </c>
      <c r="ED8" s="42">
        <f t="shared" si="117"/>
        <v>1588</v>
      </c>
      <c r="EE8" s="41">
        <f t="shared" si="118"/>
        <v>1587</v>
      </c>
      <c r="EF8" s="41">
        <f t="shared" si="119"/>
        <v>1641</v>
      </c>
      <c r="EG8" s="41"/>
      <c r="EH8" s="41"/>
      <c r="EI8" s="41"/>
      <c r="EJ8" s="41"/>
      <c r="EK8" s="41"/>
      <c r="EL8" s="41"/>
      <c r="EM8" s="41"/>
      <c r="EN8" s="41"/>
      <c r="EO8" s="41"/>
      <c r="EP8" s="41"/>
      <c r="EQ8" s="41"/>
      <c r="ER8" s="29"/>
      <c r="ES8" s="29"/>
      <c r="ET8" s="29"/>
      <c r="EU8" s="29"/>
      <c r="EV8" s="29"/>
      <c r="EW8" s="29"/>
      <c r="EX8" s="29"/>
      <c r="EY8" s="29"/>
      <c r="EZ8" s="29"/>
      <c r="FA8" s="29"/>
      <c r="FB8" s="29"/>
    </row>
    <row r="9" spans="1:158" x14ac:dyDescent="0.25">
      <c r="A9" s="36" t="s">
        <v>6</v>
      </c>
      <c r="B9" s="19">
        <v>25840.643199999999</v>
      </c>
      <c r="C9" s="20">
        <v>25863.706900000001</v>
      </c>
      <c r="D9" s="20">
        <v>25872.771000000001</v>
      </c>
      <c r="E9" s="21">
        <v>25849.707299999998</v>
      </c>
      <c r="F9" s="19">
        <v>4549.5853999999999</v>
      </c>
      <c r="G9" s="20">
        <v>4529.0214999999998</v>
      </c>
      <c r="H9" s="20">
        <v>4539.1875</v>
      </c>
      <c r="I9" s="21">
        <v>4559.7514000000001</v>
      </c>
      <c r="J9" s="40">
        <f>IF(Distances[[#This Row],[Bâtiments]]="","",ROUNDUP(MIN(SQRT(SUM(($B$4-$B9)^(2),($F$4-$F9)^(2))),SQRT(SUM(($C$4-$B9)^(2),($G$4-$F9)^(2))),SQRT(SUM(($D$4-$B9)^(2),($H$4-$F9)^(2))),SQRT(SUM(($E$4-$B9)^(2),($I$4-$F9)^(2))),SQRT(SUM(($B$4-$C9)^(2),($F$4-$G9)^(2))),SQRT(SUM(($C$4-$C9)^(2),($G$4-$G9)^(2))),SQRT(SUM(($D$4-$C9)^(2),($H$4-$G9)^(2))),SQRT(SUM(($E$4-$C9)^(2),($I$4-$G9)^(2))),SQRT(SUM(($B$4-$D9)^(2),($F$4-$H9)^(2))),SQRT(SUM(($C$4-$D9)^(2),($G$4-$H9)^(2))),SQRT(SUM(($D$4-$D9)^(2),($H$4-$H9)^(2))),SQRT(SUM(($E$4-$D9)^(2),($I$4-$H9)^(2))),SQRT(SUM(($B$4-$E9)^(2),($F$4-$I9)^(2))),SQRT(SUM(($C$4-$E9)^(2),($G$4-$I9)^(2))),SQRT(SUM(($D$4-$E9)^(2),($H$4-$I9)^(2))),SQRT(SUM(($E$4-$E9)^(2),($I$4-$I9)^(2)))),0))</f>
        <v>43</v>
      </c>
      <c r="K9" s="41">
        <f>IF(Distances[[#This Row],[Bâtiments]]="","",ROUNDUP(MIN(SQRT(SUM(($B$5-$B9)^(2),($F$5-$F9)^(2))),SQRT(SUM(($C$5-$B9)^(2),($G$5-$F9)^(2))),SQRT(SUM(($D$5-$B9)^(2),($H$5-$F9)^(2))),SQRT(SUM(($E$5-$B9)^(2),($I$5-$F9)^(2))),SQRT(SUM(($B$5-$C9)^(2),($F$5-$G9)^(2))),SQRT(SUM(($C$5-$C9)^(2),($G$5-$G9)^(2))),SQRT(SUM(($D$5-$C9)^(2),($H$5-$G9)^(2))),SQRT(SUM(($E$5-$C9)^(2),($I$5-$G9)^(2))),SQRT(SUM(($B$5-$D9)^(2),($F$5-$H9)^(2))),SQRT(SUM(($C$5-$D9)^(2),($G$5-$H9)^(2))),SQRT(SUM(($D$5-$D9)^(2),($H$5-$H9)^(2))),SQRT(SUM(($E$5-$D9)^(2),($I$5-$H9)^(2))),SQRT(SUM(($B$5-$E9)^(2),($F$5-$I9)^(2))),SQRT(SUM(($C$5-$E9)^(2),($G$5-$I9)^(2))),SQRT(SUM(($D$5-$E9)^(2),($H$5-$I9)^(2))),SQRT(SUM(($E$5-$E9)^(2),($I$5-$I9)^(2)))),0))</f>
        <v>34</v>
      </c>
      <c r="L9" s="40">
        <f>IF(Distances[[#This Row],[Bâtiments]]="","",ROUNDUP(MIN(SQRT(SUM(($B$6-$B9)^(2),($F$6-$F9)^(2))),SQRT(SUM(($C$6-$B9)^(2),($G$6-$F9)^(2))),SQRT(SUM(($D$6-$B9)^(2),($H$6-$F9)^(2))),SQRT(SUM(($E$6-$B9)^(2),($I$6-$F9)^(2))),SQRT(SUM(($B$6-$C9)^(2),($F$6-$G9)^(2))),SQRT(SUM(($C$6-$C9)^(2),($G$6-$G9)^(2))),SQRT(SUM(($D$6-$C9)^(2),($H$6-$G9)^(2))),SQRT(SUM(($E$6-$C9)^(2),($I$6-$G9)^(2))),SQRT(SUM(($B$6-$D9)^(2),($F$6-$H9)^(2))),SQRT(SUM(($C$6-$D9)^(2),($G$6-$H9)^(2))),SQRT(SUM(($D$6-$D9)^(2),($H$6-$H9)^(2))),SQRT(SUM(($E$6-$D9)^(2),($I$6-$H9)^(2))),SQRT(SUM(($B$6-$E9)^(2),($F$6-$I9)^(2))),SQRT(SUM(($C$6-$E9)^(2),($G$6-$I9)^(2))),SQRT(SUM(($D$6-$E9)^(2),($H$6-$I9)^(2))),SQRT(SUM(($E$6-$E9)^(2),($I$6-$I9)^(2)))),0))</f>
        <v>42</v>
      </c>
      <c r="M9" s="40">
        <f>IF(Distances[[#This Row],[Bâtiments]]="","",ROUNDUP(MIN(SQRT(SUM(($B$7-$B9)^(2),($F$7-$F9)^(2))),SQRT(SUM(($C$7-$B9)^(2),($G$7-$F9)^(2))),SQRT(SUM(($D$7-$B9)^(2),($H$7-$F9)^(2))),SQRT(SUM(($E$7-$B9)^(2),($I$7-$F9)^(2))),SQRT(SUM(($B$7-$C9)^(2),($F$7-$G9)^(2))),SQRT(SUM(($C$7-$C9)^(2),($G$7-$G9)^(2))),SQRT(SUM(($D$7-$C9)^(2),($H$7-$G9)^(2))),SQRT(SUM(($E$7-$C9)^(2),($I$7-$G9)^(2))),SQRT(SUM(($B$7-$D9)^(2),($F$7-$H9)^(2))),SQRT(SUM(($C$7-$D9)^(2),($G$7-$H9)^(2))),SQRT(SUM(($D$7-$D9)^(2),($H$7-$H9)^(2))),SQRT(SUM(($E$7-$D9)^(2),($I$7-$H9)^(2))),SQRT(SUM(($B$7-$E9)^(2),($F$7-$I9)^(2))),SQRT(SUM(($C$7-$E9)^(2),($G$7-$I9)^(2))),SQRT(SUM(($D$7-$E9)^(2),($H$7-$I9)^(2))),SQRT(SUM(($E$7-$E9)^(2),($I$7-$I9)^(2)))),0))</f>
        <v>64</v>
      </c>
      <c r="N9" s="40">
        <f>IF(Distances[[#This Row],[Bâtiments]]="","",ROUNDUP(MIN(SQRT(SUM(($B$8-$B9)^(2),($F$8-$F9)^(2))),SQRT(SUM(($C$8-$B9)^(2),($G$8-$F9)^(2))),SQRT(SUM(($D$8-$B9)^(2),($H$8-$F9)^(2))),SQRT(SUM(($E$8-$B9)^(2),($I$8-$F9)^(2))),SQRT(SUM(($B$8-$C9)^(2),($F$8-$G9)^(2))),SQRT(SUM(($C$8-$C9)^(2),($G$8-$G9)^(2))),SQRT(SUM(($D$8-$C9)^(2),($H$8-$G9)^(2))),SQRT(SUM(($E$8-$C9)^(2),($I$8-$G9)^(2))),SQRT(SUM(($B$8-$D9)^(2),($F$8-$H9)^(2))),SQRT(SUM(($C$8-$D9)^(2),($G$8-$H9)^(2))),SQRT(SUM(($D$8-$D9)^(2),($H$8-$H9)^(2))),SQRT(SUM(($E$8-$D9)^(2),($I$8-$H9)^(2))),SQRT(SUM(($B$8-$E9)^(2),($F$8-$I9)^(2))),SQRT(SUM(($C$8-$E9)^(2),($G$8-$I9)^(2))),SQRT(SUM(($D$8-$E9)^(2),($H$8-$I9)^(2))),SQRT(SUM(($E$8-$E9)^(2),($I$8-$I9)^(2)))),0))</f>
        <v>25</v>
      </c>
      <c r="O9" s="40">
        <f t="shared" si="0"/>
        <v>0</v>
      </c>
      <c r="P9" s="40">
        <f t="shared" si="120"/>
        <v>241</v>
      </c>
      <c r="Q9" s="40">
        <f t="shared" si="1"/>
        <v>276</v>
      </c>
      <c r="R9" s="40">
        <f t="shared" si="2"/>
        <v>312</v>
      </c>
      <c r="S9" s="40">
        <f t="shared" si="3"/>
        <v>220</v>
      </c>
      <c r="T9" s="40">
        <f t="shared" si="4"/>
        <v>694</v>
      </c>
      <c r="U9" s="40">
        <f t="shared" si="5"/>
        <v>258</v>
      </c>
      <c r="V9" s="40">
        <f t="shared" si="6"/>
        <v>296</v>
      </c>
      <c r="W9" s="40">
        <f t="shared" si="7"/>
        <v>523</v>
      </c>
      <c r="X9" s="40">
        <f t="shared" si="8"/>
        <v>561</v>
      </c>
      <c r="Y9" s="40">
        <f t="shared" si="9"/>
        <v>599</v>
      </c>
      <c r="Z9" s="40">
        <f t="shared" si="10"/>
        <v>511</v>
      </c>
      <c r="AA9" s="40">
        <f t="shared" si="11"/>
        <v>549</v>
      </c>
      <c r="AB9" s="40">
        <f t="shared" si="12"/>
        <v>587</v>
      </c>
      <c r="AC9" s="40">
        <f t="shared" si="13"/>
        <v>247</v>
      </c>
      <c r="AD9" s="40">
        <f t="shared" si="14"/>
        <v>805</v>
      </c>
      <c r="AE9" s="40">
        <f t="shared" si="15"/>
        <v>795</v>
      </c>
      <c r="AF9" s="40">
        <f t="shared" si="16"/>
        <v>534</v>
      </c>
      <c r="AG9" s="40">
        <f t="shared" si="17"/>
        <v>469</v>
      </c>
      <c r="AH9" s="40">
        <f t="shared" si="18"/>
        <v>408</v>
      </c>
      <c r="AI9" s="40">
        <f t="shared" si="121"/>
        <v>352</v>
      </c>
      <c r="AJ9" s="40">
        <f t="shared" si="19"/>
        <v>303</v>
      </c>
      <c r="AK9" s="40">
        <f t="shared" si="20"/>
        <v>790</v>
      </c>
      <c r="AL9" s="40">
        <f t="shared" si="21"/>
        <v>268</v>
      </c>
      <c r="AM9" s="40">
        <f t="shared" si="22"/>
        <v>251</v>
      </c>
      <c r="AN9" s="40">
        <f t="shared" si="23"/>
        <v>253</v>
      </c>
      <c r="AO9" s="40">
        <f t="shared" si="24"/>
        <v>276</v>
      </c>
      <c r="AP9" s="40">
        <f t="shared" si="25"/>
        <v>374</v>
      </c>
      <c r="AQ9" s="40">
        <f t="shared" si="26"/>
        <v>340</v>
      </c>
      <c r="AR9" s="40">
        <f t="shared" si="27"/>
        <v>323</v>
      </c>
      <c r="AS9" s="40">
        <f t="shared" si="28"/>
        <v>321</v>
      </c>
      <c r="AT9" s="40">
        <f t="shared" si="29"/>
        <v>334</v>
      </c>
      <c r="AU9" s="40">
        <f t="shared" si="30"/>
        <v>790</v>
      </c>
      <c r="AV9" s="41">
        <f t="shared" si="31"/>
        <v>363</v>
      </c>
      <c r="AW9" s="41">
        <f t="shared" si="32"/>
        <v>404</v>
      </c>
      <c r="AX9" s="41">
        <f t="shared" si="33"/>
        <v>455</v>
      </c>
      <c r="AY9" s="41">
        <f t="shared" si="34"/>
        <v>511</v>
      </c>
      <c r="AZ9" s="41">
        <f t="shared" si="35"/>
        <v>571</v>
      </c>
      <c r="BA9" s="41">
        <f t="shared" si="36"/>
        <v>558</v>
      </c>
      <c r="BB9" s="41">
        <f t="shared" si="37"/>
        <v>960</v>
      </c>
      <c r="BC9" s="41">
        <f t="shared" si="38"/>
        <v>507</v>
      </c>
      <c r="BD9" s="41">
        <f t="shared" si="39"/>
        <v>462</v>
      </c>
      <c r="BE9" s="41">
        <f t="shared" si="40"/>
        <v>426</v>
      </c>
      <c r="BF9" s="41">
        <f t="shared" si="41"/>
        <v>402</v>
      </c>
      <c r="BG9" s="41">
        <f t="shared" si="42"/>
        <v>391</v>
      </c>
      <c r="BH9" s="41">
        <f t="shared" si="43"/>
        <v>393</v>
      </c>
      <c r="BI9" s="41">
        <f t="shared" si="44"/>
        <v>408</v>
      </c>
      <c r="BJ9" s="41">
        <f t="shared" si="45"/>
        <v>435</v>
      </c>
      <c r="BK9" s="41">
        <f t="shared" si="46"/>
        <v>534</v>
      </c>
      <c r="BL9" s="41">
        <f t="shared" si="47"/>
        <v>500</v>
      </c>
      <c r="BM9" s="41">
        <f t="shared" si="48"/>
        <v>955</v>
      </c>
      <c r="BN9" s="41">
        <f t="shared" si="49"/>
        <v>475</v>
      </c>
      <c r="BO9" s="41">
        <f t="shared" si="50"/>
        <v>463</v>
      </c>
      <c r="BP9" s="41">
        <f t="shared" si="51"/>
        <v>461</v>
      </c>
      <c r="BQ9" s="41">
        <f t="shared" si="52"/>
        <v>471</v>
      </c>
      <c r="BR9" s="41">
        <f t="shared" si="53"/>
        <v>492</v>
      </c>
      <c r="BS9" s="41">
        <f t="shared" si="54"/>
        <v>523</v>
      </c>
      <c r="BT9" s="41">
        <f t="shared" si="55"/>
        <v>563</v>
      </c>
      <c r="BU9" s="41">
        <f t="shared" si="56"/>
        <v>609</v>
      </c>
      <c r="BV9" s="41">
        <f t="shared" si="57"/>
        <v>1493</v>
      </c>
      <c r="BW9" s="41">
        <f t="shared" si="58"/>
        <v>568</v>
      </c>
      <c r="BX9" s="41">
        <f t="shared" si="59"/>
        <v>1461</v>
      </c>
      <c r="BY9" s="41">
        <f t="shared" si="60"/>
        <v>1525</v>
      </c>
      <c r="BZ9" s="41">
        <f t="shared" si="61"/>
        <v>1547</v>
      </c>
      <c r="CA9" s="41">
        <f t="shared" si="62"/>
        <v>1421</v>
      </c>
      <c r="CB9" s="41">
        <f t="shared" si="63"/>
        <v>1418</v>
      </c>
      <c r="CC9" s="41">
        <f t="shared" si="64"/>
        <v>1497</v>
      </c>
      <c r="CD9" s="41">
        <f t="shared" si="65"/>
        <v>1401</v>
      </c>
      <c r="CE9" s="41">
        <f t="shared" si="66"/>
        <v>1498</v>
      </c>
      <c r="CF9" s="41">
        <f t="shared" si="67"/>
        <v>1402</v>
      </c>
      <c r="CG9" s="41">
        <f t="shared" si="68"/>
        <v>1482</v>
      </c>
      <c r="CH9" s="41">
        <f t="shared" si="69"/>
        <v>388</v>
      </c>
      <c r="CI9" s="41">
        <f t="shared" si="70"/>
        <v>1536</v>
      </c>
      <c r="CJ9" s="41">
        <f t="shared" si="71"/>
        <v>1388</v>
      </c>
      <c r="CK9" s="41">
        <f t="shared" si="72"/>
        <v>1426</v>
      </c>
      <c r="CL9" s="41">
        <f t="shared" si="73"/>
        <v>1506</v>
      </c>
      <c r="CM9" s="41">
        <f t="shared" si="74"/>
        <v>1532</v>
      </c>
      <c r="CN9" s="41">
        <f t="shared" si="75"/>
        <v>1247</v>
      </c>
      <c r="CO9" s="41">
        <f t="shared" si="76"/>
        <v>369</v>
      </c>
      <c r="CP9" s="41">
        <f t="shared" si="77"/>
        <v>361</v>
      </c>
      <c r="CQ9" s="41">
        <f t="shared" si="78"/>
        <v>369</v>
      </c>
      <c r="CR9" s="41">
        <f t="shared" si="79"/>
        <v>474</v>
      </c>
      <c r="CS9" s="41">
        <f t="shared" si="80"/>
        <v>460</v>
      </c>
      <c r="CT9" s="41">
        <f t="shared" si="81"/>
        <v>1295</v>
      </c>
      <c r="CU9" s="41">
        <f t="shared" si="82"/>
        <v>460</v>
      </c>
      <c r="CV9" s="41">
        <f t="shared" si="83"/>
        <v>656</v>
      </c>
      <c r="CW9" s="41">
        <f t="shared" si="84"/>
        <v>645</v>
      </c>
      <c r="CX9" s="41">
        <f t="shared" si="85"/>
        <v>1333</v>
      </c>
      <c r="CY9" s="41">
        <f t="shared" si="86"/>
        <v>1321</v>
      </c>
      <c r="CZ9" s="41">
        <f t="shared" si="87"/>
        <v>1310</v>
      </c>
      <c r="DA9" s="41">
        <f t="shared" si="88"/>
        <v>1299</v>
      </c>
      <c r="DB9" s="41">
        <f t="shared" si="89"/>
        <v>1288</v>
      </c>
      <c r="DC9" s="41">
        <f t="shared" si="90"/>
        <v>1338</v>
      </c>
      <c r="DD9" s="41">
        <f t="shared" si="91"/>
        <v>627</v>
      </c>
      <c r="DE9" s="41">
        <f t="shared" si="92"/>
        <v>1348</v>
      </c>
      <c r="DF9" s="41">
        <f t="shared" si="93"/>
        <v>1359</v>
      </c>
      <c r="DG9" s="41">
        <f t="shared" si="94"/>
        <v>1370</v>
      </c>
      <c r="DH9" s="41">
        <f t="shared" si="95"/>
        <v>1382</v>
      </c>
      <c r="DI9" s="41">
        <f t="shared" si="96"/>
        <v>1296</v>
      </c>
      <c r="DJ9" s="41">
        <f t="shared" si="97"/>
        <v>812</v>
      </c>
      <c r="DK9" s="41">
        <f t="shared" si="98"/>
        <v>923</v>
      </c>
      <c r="DL9" s="41">
        <f t="shared" si="99"/>
        <v>795</v>
      </c>
      <c r="DM9" s="41">
        <f t="shared" si="100"/>
        <v>958</v>
      </c>
      <c r="DN9" s="41">
        <f t="shared" si="101"/>
        <v>868</v>
      </c>
      <c r="DO9" s="41">
        <f t="shared" si="102"/>
        <v>1327</v>
      </c>
      <c r="DP9" s="41">
        <f t="shared" si="103"/>
        <v>1332</v>
      </c>
      <c r="DQ9" s="41">
        <f t="shared" si="104"/>
        <v>1337</v>
      </c>
      <c r="DR9" s="41">
        <f t="shared" si="105"/>
        <v>1052</v>
      </c>
      <c r="DS9" s="41">
        <f t="shared" si="106"/>
        <v>1162</v>
      </c>
      <c r="DT9" s="41">
        <f t="shared" si="107"/>
        <v>573</v>
      </c>
      <c r="DU9" s="41">
        <f t="shared" si="108"/>
        <v>725</v>
      </c>
      <c r="DV9" s="41">
        <f t="shared" si="109"/>
        <v>1475</v>
      </c>
      <c r="DW9" s="41">
        <f t="shared" si="110"/>
        <v>557</v>
      </c>
      <c r="DX9" s="41">
        <f t="shared" si="111"/>
        <v>1653</v>
      </c>
      <c r="DY9" s="41">
        <f t="shared" si="112"/>
        <v>1593</v>
      </c>
      <c r="DZ9" s="41">
        <f t="shared" si="113"/>
        <v>1589</v>
      </c>
      <c r="EA9" s="41">
        <f t="shared" si="114"/>
        <v>1584</v>
      </c>
      <c r="EB9" s="41">
        <f t="shared" si="115"/>
        <v>1580</v>
      </c>
      <c r="EC9" s="41">
        <f t="shared" si="116"/>
        <v>1576</v>
      </c>
      <c r="ED9" s="42">
        <f t="shared" si="117"/>
        <v>1571</v>
      </c>
      <c r="EE9" s="41">
        <f t="shared" si="118"/>
        <v>1571</v>
      </c>
      <c r="EF9" s="41">
        <f t="shared" si="119"/>
        <v>1624</v>
      </c>
      <c r="EG9" s="41"/>
      <c r="EH9" s="41"/>
      <c r="EI9" s="41"/>
      <c r="EJ9" s="41"/>
      <c r="EK9" s="41"/>
      <c r="EL9" s="41"/>
      <c r="EM9" s="41"/>
      <c r="EN9" s="41"/>
      <c r="EO9" s="41"/>
      <c r="EP9" s="41"/>
      <c r="EQ9" s="41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</row>
    <row r="10" spans="1:158" x14ac:dyDescent="0.25">
      <c r="A10" s="35" t="s">
        <v>7</v>
      </c>
      <c r="B10" s="19">
        <v>25885.785800000001</v>
      </c>
      <c r="C10" s="20">
        <v>25908.928800000002</v>
      </c>
      <c r="D10" s="20">
        <v>25917.953600000001</v>
      </c>
      <c r="E10" s="21">
        <v>25894.8105</v>
      </c>
      <c r="F10" s="19">
        <v>4813.4287000000004</v>
      </c>
      <c r="G10" s="20">
        <v>4792.9542000000001</v>
      </c>
      <c r="H10" s="20">
        <v>4803.1550999999999</v>
      </c>
      <c r="I10" s="21">
        <v>4823.6297000000004</v>
      </c>
      <c r="J10" s="43">
        <f>IF(Distances[[#This Row],[Bâtiments]]="","",ROUNDUP(MIN(SQRT(SUM(($B$4-$B10)^(2),($F$4-$F10)^(2))),SQRT(SUM(($C$4-$B10)^(2),($G$4-$F10)^(2))),SQRT(SUM(($D$4-$B10)^(2),($H$4-$F10)^(2))),SQRT(SUM(($E$4-$B10)^(2),($I$4-$F10)^(2))),SQRT(SUM(($B$4-$C10)^(2),($F$4-$G10)^(2))),SQRT(SUM(($C$4-$C10)^(2),($G$4-$G10)^(2))),SQRT(SUM(($D$4-$C10)^(2),($H$4-$G10)^(2))),SQRT(SUM(($E$4-$C10)^(2),($I$4-$G10)^(2))),SQRT(SUM(($B$4-$D10)^(2),($F$4-$H10)^(2))),SQRT(SUM(($C$4-$D10)^(2),($G$4-$H10)^(2))),SQRT(SUM(($D$4-$D10)^(2),($H$4-$H10)^(2))),SQRT(SUM(($E$4-$D10)^(2),($I$4-$H10)^(2))),SQRT(SUM(($B$4-$E10)^(2),($F$4-$I10)^(2))),SQRT(SUM(($C$4-$E10)^(2),($G$4-$I10)^(2))),SQRT(SUM(($D$4-$E10)^(2),($H$4-$I10)^(2))),SQRT(SUM(($E$4-$E10)^(2),($I$4-$I10)^(2)))),0))</f>
        <v>258</v>
      </c>
      <c r="K10" s="43">
        <f>IF(Distances[[#This Row],[Bâtiments]]="","",ROUNDUP(MIN(SQRT(SUM(($B$5-$B10)^(2),($F$5-$F10)^(2))),SQRT(SUM(($C$5-$B10)^(2),($G$5-$F10)^(2))),SQRT(SUM(($D$5-$B10)^(2),($H$5-$F10)^(2))),SQRT(SUM(($E$5-$B10)^(2),($I$5-$F10)^(2))),SQRT(SUM(($B$5-$C10)^(2),($F$5-$G10)^(2))),SQRT(SUM(($C$5-$C10)^(2),($G$5-$G10)^(2))),SQRT(SUM(($D$5-$C10)^(2),($H$5-$G10)^(2))),SQRT(SUM(($E$5-$C10)^(2),($I$5-$G10)^(2))),SQRT(SUM(($B$5-$D10)^(2),($F$5-$H10)^(2))),SQRT(SUM(($C$5-$D10)^(2),($G$5-$H10)^(2))),SQRT(SUM(($D$5-$D10)^(2),($H$5-$H10)^(2))),SQRT(SUM(($E$5-$D10)^(2),($I$5-$H10)^(2))),SQRT(SUM(($B$5-$E10)^(2),($F$5-$I10)^(2))),SQRT(SUM(($C$5-$E10)^(2),($G$5-$I10)^(2))),SQRT(SUM(($D$5-$E10)^(2),($H$5-$I10)^(2))),SQRT(SUM(($E$5-$E10)^(2),($I$5-$I10)^(2)))),0))</f>
        <v>220</v>
      </c>
      <c r="L10" s="43">
        <f>IF(Distances[[#This Row],[Bâtiments]]="","",ROUNDUP(MIN(SQRT(SUM(($B$6-$B10)^(2),($F$6-$F10)^(2))),SQRT(SUM(($C$6-$B10)^(2),($G$6-$F10)^(2))),SQRT(SUM(($D$6-$B10)^(2),($H$6-$F10)^(2))),SQRT(SUM(($E$6-$B10)^(2),($I$6-$F10)^(2))),SQRT(SUM(($B$6-$C10)^(2),($F$6-$G10)^(2))),SQRT(SUM(($C$6-$C10)^(2),($G$6-$G10)^(2))),SQRT(SUM(($D$6-$C10)^(2),($H$6-$G10)^(2))),SQRT(SUM(($E$6-$C10)^(2),($I$6-$G10)^(2))),SQRT(SUM(($B$6-$D10)^(2),($F$6-$H10)^(2))),SQRT(SUM(($C$6-$D10)^(2),($G$6-$H10)^(2))),SQRT(SUM(($D$6-$D10)^(2),($H$6-$H10)^(2))),SQRT(SUM(($E$6-$D10)^(2),($I$6-$H10)^(2))),SQRT(SUM(($B$6-$E10)^(2),($F$6-$I10)^(2))),SQRT(SUM(($C$6-$E10)^(2),($G$6-$I10)^(2))),SQRT(SUM(($D$6-$E10)^(2),($H$6-$I10)^(2))),SQRT(SUM(($E$6-$E10)^(2),($I$6-$I10)^(2)))),0))</f>
        <v>182</v>
      </c>
      <c r="M10" s="43">
        <f>IF(Distances[[#This Row],[Bâtiments]]="","",ROUNDUP(MIN(SQRT(SUM(($B$7-$B10)^(2),($F$7-$F10)^(2))),SQRT(SUM(($C$7-$B10)^(2),($G$7-$F10)^(2))),SQRT(SUM(($D$7-$B10)^(2),($H$7-$F10)^(2))),SQRT(SUM(($E$7-$B10)^(2),($I$7-$F10)^(2))),SQRT(SUM(($B$7-$C10)^(2),($F$7-$G10)^(2))),SQRT(SUM(($C$7-$C10)^(2),($G$7-$G10)^(2))),SQRT(SUM(($D$7-$C10)^(2),($H$7-$G10)^(2))),SQRT(SUM(($E$7-$C10)^(2),($I$7-$G10)^(2))),SQRT(SUM(($B$7-$D10)^(2),($F$7-$H10)^(2))),SQRT(SUM(($C$7-$D10)^(2),($G$7-$H10)^(2))),SQRT(SUM(($D$7-$D10)^(2),($H$7-$H10)^(2))),SQRT(SUM(($E$7-$D10)^(2),($I$7-$H10)^(2))),SQRT(SUM(($B$7-$E10)^(2),($F$7-$I10)^(2))),SQRT(SUM(($C$7-$E10)^(2),($G$7-$I10)^(2))),SQRT(SUM(($D$7-$E10)^(2),($H$7-$I10)^(2))),SQRT(SUM(($E$7-$E10)^(2),($I$7-$I10)^(2)))),0))</f>
        <v>312</v>
      </c>
      <c r="N10" s="43">
        <f>IF(Distances[[#This Row],[Bâtiments]]="","",ROUNDUP(MIN(SQRT(SUM(($B$8-$B10)^(2),($F$8-$F10)^(2))),SQRT(SUM(($C$8-$B10)^(2),($G$8-$F10)^(2))),SQRT(SUM(($D$8-$B10)^(2),($H$8-$F10)^(2))),SQRT(SUM(($E$8-$B10)^(2),($I$8-$F10)^(2))),SQRT(SUM(($B$8-$C10)^(2),($F$8-$G10)^(2))),SQRT(SUM(($C$8-$C10)^(2),($G$8-$G10)^(2))),SQRT(SUM(($D$8-$C10)^(2),($H$8-$G10)^(2))),SQRT(SUM(($E$8-$C10)^(2),($I$8-$G10)^(2))),SQRT(SUM(($B$8-$D10)^(2),($F$8-$H10)^(2))),SQRT(SUM(($C$8-$D10)^(2),($G$8-$H10)^(2))),SQRT(SUM(($D$8-$D10)^(2),($H$8-$H10)^(2))),SQRT(SUM(($E$8-$D10)^(2),($I$8-$H10)^(2))),SQRT(SUM(($B$8-$E10)^(2),($F$8-$I10)^(2))),SQRT(SUM(($C$8-$E10)^(2),($G$8-$I10)^(2))),SQRT(SUM(($D$8-$E10)^(2),($H$8-$I10)^(2))),SQRT(SUM(($E$8-$E10)^(2),($I$8-$I10)^(2)))),0))</f>
        <v>276</v>
      </c>
      <c r="O10" s="43">
        <f t="shared" si="0"/>
        <v>241</v>
      </c>
      <c r="P10" s="43">
        <f t="shared" si="120"/>
        <v>0</v>
      </c>
      <c r="Q10" s="43">
        <f t="shared" si="1"/>
        <v>25</v>
      </c>
      <c r="R10" s="43">
        <f t="shared" si="2"/>
        <v>64</v>
      </c>
      <c r="S10" s="43">
        <f t="shared" si="3"/>
        <v>33</v>
      </c>
      <c r="T10" s="43">
        <f t="shared" si="4"/>
        <v>763</v>
      </c>
      <c r="U10" s="43">
        <f t="shared" si="5"/>
        <v>42</v>
      </c>
      <c r="V10" s="43">
        <f t="shared" si="6"/>
        <v>72</v>
      </c>
      <c r="W10" s="43">
        <f t="shared" si="7"/>
        <v>305</v>
      </c>
      <c r="X10" s="43">
        <f t="shared" si="8"/>
        <v>344</v>
      </c>
      <c r="Y10" s="43">
        <f t="shared" si="9"/>
        <v>383</v>
      </c>
      <c r="Z10" s="43">
        <f t="shared" si="10"/>
        <v>312</v>
      </c>
      <c r="AA10" s="43">
        <f t="shared" si="11"/>
        <v>350</v>
      </c>
      <c r="AB10" s="43">
        <f t="shared" si="12"/>
        <v>388</v>
      </c>
      <c r="AC10" s="43">
        <f t="shared" si="13"/>
        <v>428</v>
      </c>
      <c r="AD10" s="43">
        <f t="shared" si="14"/>
        <v>751</v>
      </c>
      <c r="AE10" s="43">
        <f t="shared" si="15"/>
        <v>764</v>
      </c>
      <c r="AF10" s="43">
        <f t="shared" si="16"/>
        <v>670</v>
      </c>
      <c r="AG10" s="43">
        <f t="shared" si="17"/>
        <v>624</v>
      </c>
      <c r="AH10" s="43">
        <f t="shared" si="18"/>
        <v>584</v>
      </c>
      <c r="AI10" s="40">
        <f t="shared" si="121"/>
        <v>552</v>
      </c>
      <c r="AJ10" s="43">
        <f t="shared" si="19"/>
        <v>529</v>
      </c>
      <c r="AK10" s="43">
        <f t="shared" si="20"/>
        <v>782</v>
      </c>
      <c r="AL10" s="43">
        <f t="shared" si="21"/>
        <v>516</v>
      </c>
      <c r="AM10" s="43">
        <f t="shared" si="22"/>
        <v>514</v>
      </c>
      <c r="AN10" s="43">
        <f t="shared" si="23"/>
        <v>521</v>
      </c>
      <c r="AO10" s="43">
        <f t="shared" si="24"/>
        <v>539</v>
      </c>
      <c r="AP10" s="43">
        <f t="shared" si="25"/>
        <v>631</v>
      </c>
      <c r="AQ10" s="43">
        <f t="shared" si="26"/>
        <v>606</v>
      </c>
      <c r="AR10" s="43">
        <f t="shared" si="27"/>
        <v>590</v>
      </c>
      <c r="AS10" s="43">
        <f t="shared" si="28"/>
        <v>584</v>
      </c>
      <c r="AT10" s="43">
        <f t="shared" si="29"/>
        <v>586</v>
      </c>
      <c r="AU10" s="43">
        <f t="shared" si="30"/>
        <v>805</v>
      </c>
      <c r="AV10" s="43">
        <f t="shared" si="31"/>
        <v>597</v>
      </c>
      <c r="AW10" s="43">
        <f t="shared" si="32"/>
        <v>618</v>
      </c>
      <c r="AX10" s="43">
        <f t="shared" si="33"/>
        <v>646</v>
      </c>
      <c r="AY10" s="43">
        <f t="shared" si="34"/>
        <v>683</v>
      </c>
      <c r="AZ10" s="43">
        <f t="shared" si="35"/>
        <v>725</v>
      </c>
      <c r="BA10" s="43">
        <f t="shared" si="36"/>
        <v>744</v>
      </c>
      <c r="BB10" s="43">
        <f t="shared" si="37"/>
        <v>911</v>
      </c>
      <c r="BC10" s="43">
        <f t="shared" si="38"/>
        <v>711</v>
      </c>
      <c r="BD10" s="43">
        <f t="shared" si="39"/>
        <v>685</v>
      </c>
      <c r="BE10" s="43">
        <f t="shared" si="40"/>
        <v>666</v>
      </c>
      <c r="BF10" s="43">
        <f t="shared" si="41"/>
        <v>656</v>
      </c>
      <c r="BG10" s="43">
        <f t="shared" si="42"/>
        <v>654</v>
      </c>
      <c r="BH10" s="43">
        <f t="shared" si="43"/>
        <v>660</v>
      </c>
      <c r="BI10" s="43">
        <f t="shared" si="44"/>
        <v>674</v>
      </c>
      <c r="BJ10" s="43">
        <f t="shared" si="45"/>
        <v>696</v>
      </c>
      <c r="BK10" s="43">
        <f t="shared" si="46"/>
        <v>790</v>
      </c>
      <c r="BL10" s="43">
        <f t="shared" si="47"/>
        <v>763</v>
      </c>
      <c r="BM10" s="43">
        <f t="shared" si="48"/>
        <v>923</v>
      </c>
      <c r="BN10" s="43">
        <f t="shared" si="49"/>
        <v>743</v>
      </c>
      <c r="BO10" s="43">
        <f t="shared" si="50"/>
        <v>730</v>
      </c>
      <c r="BP10" s="43">
        <f t="shared" si="51"/>
        <v>725</v>
      </c>
      <c r="BQ10" s="43">
        <f t="shared" si="52"/>
        <v>726</v>
      </c>
      <c r="BR10" s="43">
        <f t="shared" si="53"/>
        <v>735</v>
      </c>
      <c r="BS10" s="43">
        <f t="shared" si="54"/>
        <v>752</v>
      </c>
      <c r="BT10" s="43">
        <f t="shared" si="55"/>
        <v>776</v>
      </c>
      <c r="BU10" s="43">
        <f t="shared" si="56"/>
        <v>806</v>
      </c>
      <c r="BV10" s="43">
        <f t="shared" si="57"/>
        <v>1567</v>
      </c>
      <c r="BW10" s="43">
        <f t="shared" si="58"/>
        <v>533</v>
      </c>
      <c r="BX10" s="43">
        <f t="shared" si="59"/>
        <v>1537</v>
      </c>
      <c r="BY10" s="43">
        <f t="shared" si="60"/>
        <v>1597</v>
      </c>
      <c r="BZ10" s="43">
        <f t="shared" si="61"/>
        <v>1602</v>
      </c>
      <c r="CA10" s="43">
        <f t="shared" si="62"/>
        <v>1502</v>
      </c>
      <c r="CB10" s="43">
        <f t="shared" si="63"/>
        <v>1494</v>
      </c>
      <c r="CC10" s="43">
        <f t="shared" si="64"/>
        <v>1567</v>
      </c>
      <c r="CD10" s="43">
        <f t="shared" si="65"/>
        <v>1475</v>
      </c>
      <c r="CE10" s="43">
        <f t="shared" si="66"/>
        <v>1564</v>
      </c>
      <c r="CF10" s="43">
        <f t="shared" si="67"/>
        <v>1471</v>
      </c>
      <c r="CG10" s="43">
        <f t="shared" si="68"/>
        <v>1545</v>
      </c>
      <c r="CH10" s="43">
        <f t="shared" si="69"/>
        <v>312</v>
      </c>
      <c r="CI10" s="43">
        <f t="shared" si="70"/>
        <v>1594</v>
      </c>
      <c r="CJ10" s="43">
        <f t="shared" si="71"/>
        <v>1453</v>
      </c>
      <c r="CK10" s="43">
        <f t="shared" si="72"/>
        <v>1487</v>
      </c>
      <c r="CL10" s="43">
        <f t="shared" si="73"/>
        <v>1564</v>
      </c>
      <c r="CM10" s="43">
        <f t="shared" si="74"/>
        <v>1588</v>
      </c>
      <c r="CN10" s="43">
        <f t="shared" si="75"/>
        <v>1330</v>
      </c>
      <c r="CO10" s="43">
        <f t="shared" si="76"/>
        <v>359</v>
      </c>
      <c r="CP10" s="43">
        <f t="shared" si="77"/>
        <v>406</v>
      </c>
      <c r="CQ10" s="43">
        <f t="shared" si="78"/>
        <v>464</v>
      </c>
      <c r="CR10" s="43">
        <f t="shared" si="79"/>
        <v>430</v>
      </c>
      <c r="CS10" s="43">
        <f t="shared" si="80"/>
        <v>463</v>
      </c>
      <c r="CT10" s="43">
        <f t="shared" si="81"/>
        <v>1329</v>
      </c>
      <c r="CU10" s="43">
        <f t="shared" si="82"/>
        <v>507</v>
      </c>
      <c r="CV10" s="43">
        <f t="shared" si="83"/>
        <v>609</v>
      </c>
      <c r="CW10" s="43">
        <f t="shared" si="84"/>
        <v>624</v>
      </c>
      <c r="CX10" s="43">
        <f t="shared" si="85"/>
        <v>1275</v>
      </c>
      <c r="CY10" s="43">
        <f t="shared" si="86"/>
        <v>1260</v>
      </c>
      <c r="CZ10" s="43">
        <f t="shared" si="87"/>
        <v>1244</v>
      </c>
      <c r="DA10" s="43">
        <f t="shared" si="88"/>
        <v>1229</v>
      </c>
      <c r="DB10" s="43">
        <f t="shared" si="89"/>
        <v>1214</v>
      </c>
      <c r="DC10" s="43">
        <f t="shared" si="90"/>
        <v>1258</v>
      </c>
      <c r="DD10" s="43">
        <f t="shared" si="91"/>
        <v>632</v>
      </c>
      <c r="DE10" s="43">
        <f t="shared" si="92"/>
        <v>1273</v>
      </c>
      <c r="DF10" s="43">
        <f t="shared" si="93"/>
        <v>1287</v>
      </c>
      <c r="DG10" s="43">
        <f t="shared" si="94"/>
        <v>1302</v>
      </c>
      <c r="DH10" s="43">
        <f t="shared" si="95"/>
        <v>1318</v>
      </c>
      <c r="DI10" s="43">
        <f t="shared" si="96"/>
        <v>1216</v>
      </c>
      <c r="DJ10" s="43">
        <f t="shared" si="97"/>
        <v>872</v>
      </c>
      <c r="DK10" s="43">
        <f t="shared" si="98"/>
        <v>819</v>
      </c>
      <c r="DL10" s="43">
        <f t="shared" si="99"/>
        <v>670</v>
      </c>
      <c r="DM10" s="43">
        <f t="shared" si="100"/>
        <v>961</v>
      </c>
      <c r="DN10" s="43">
        <f t="shared" si="101"/>
        <v>931</v>
      </c>
      <c r="DO10" s="43">
        <f t="shared" si="102"/>
        <v>1354</v>
      </c>
      <c r="DP10" s="44">
        <f t="shared" si="103"/>
        <v>1333</v>
      </c>
      <c r="DQ10" s="44">
        <f t="shared" si="104"/>
        <v>1370</v>
      </c>
      <c r="DR10" s="44">
        <f t="shared" si="105"/>
        <v>1119</v>
      </c>
      <c r="DS10" s="44">
        <f t="shared" si="106"/>
        <v>1043</v>
      </c>
      <c r="DT10" s="44">
        <f t="shared" si="107"/>
        <v>826</v>
      </c>
      <c r="DU10" s="44">
        <f t="shared" si="108"/>
        <v>521</v>
      </c>
      <c r="DV10" s="44">
        <f t="shared" si="109"/>
        <v>1487</v>
      </c>
      <c r="DW10" s="44">
        <f t="shared" si="110"/>
        <v>469</v>
      </c>
      <c r="DX10" s="44">
        <f t="shared" si="111"/>
        <v>1715</v>
      </c>
      <c r="DY10" s="44">
        <f t="shared" si="112"/>
        <v>1660</v>
      </c>
      <c r="DZ10" s="44">
        <f t="shared" si="113"/>
        <v>1653</v>
      </c>
      <c r="EA10" s="44">
        <f t="shared" si="114"/>
        <v>1646</v>
      </c>
      <c r="EB10" s="44">
        <f t="shared" si="115"/>
        <v>1640</v>
      </c>
      <c r="EC10" s="44">
        <f t="shared" si="116"/>
        <v>1634</v>
      </c>
      <c r="ED10" s="44">
        <f t="shared" si="117"/>
        <v>1626</v>
      </c>
      <c r="EE10" s="44">
        <f t="shared" si="118"/>
        <v>1632</v>
      </c>
      <c r="EF10" s="44">
        <f t="shared" si="119"/>
        <v>1675</v>
      </c>
      <c r="EG10" s="44"/>
      <c r="EH10" s="44"/>
      <c r="EI10" s="44"/>
      <c r="EJ10" s="44"/>
      <c r="EK10" s="44"/>
      <c r="EL10" s="44"/>
      <c r="EM10" s="44"/>
      <c r="EN10" s="44"/>
      <c r="EO10" s="44"/>
      <c r="EP10" s="44"/>
      <c r="EQ10" s="44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</row>
    <row r="11" spans="1:158" x14ac:dyDescent="0.25">
      <c r="A11" s="36" t="s">
        <v>8</v>
      </c>
      <c r="B11" s="19">
        <v>25911.375100000001</v>
      </c>
      <c r="C11" s="20">
        <v>25934.518199999999</v>
      </c>
      <c r="D11" s="20">
        <v>25943.5429</v>
      </c>
      <c r="E11" s="21">
        <v>25920.399799999999</v>
      </c>
      <c r="F11" s="19">
        <v>4842.3543</v>
      </c>
      <c r="G11" s="20">
        <v>4821.8797000000004</v>
      </c>
      <c r="H11" s="20">
        <v>4832.0807000000004</v>
      </c>
      <c r="I11" s="21">
        <v>4852.5551999999998</v>
      </c>
      <c r="J11" s="43">
        <f>IF(Distances[[#This Row],[Bâtiments]]="","",ROUNDUP(MIN(SQRT(SUM(($B$4-$B11)^(2),($F$4-$F11)^(2))),SQRT(SUM(($C$4-$B11)^(2),($G$4-$F11)^(2))),SQRT(SUM(($D$4-$B11)^(2),($H$4-$F11)^(2))),SQRT(SUM(($E$4-$B11)^(2),($I$4-$F11)^(2))),SQRT(SUM(($B$4-$C11)^(2),($F$4-$G11)^(2))),SQRT(SUM(($C$4-$C11)^(2),($G$4-$G11)^(2))),SQRT(SUM(($D$4-$C11)^(2),($H$4-$G11)^(2))),SQRT(SUM(($E$4-$C11)^(2),($I$4-$G11)^(2))),SQRT(SUM(($B$4-$D11)^(2),($F$4-$H11)^(2))),SQRT(SUM(($C$4-$D11)^(2),($G$4-$H11)^(2))),SQRT(SUM(($D$4-$D11)^(2),($H$4-$H11)^(2))),SQRT(SUM(($E$4-$D11)^(2),($I$4-$H11)^(2))),SQRT(SUM(($B$4-$E11)^(2),($F$4-$I11)^(2))),SQRT(SUM(($C$4-$E11)^(2),($G$4-$I11)^(2))),SQRT(SUM(($D$4-$E11)^(2),($H$4-$I11)^(2))),SQRT(SUM(($E$4-$E11)^(2),($I$4-$I11)^(2)))),0))</f>
        <v>296</v>
      </c>
      <c r="K11" s="43">
        <f>IF(Distances[[#This Row],[Bâtiments]]="","",ROUNDUP(MIN(SQRT(SUM(($B$5-$B11)^(2),($F$5-$F11)^(2))),SQRT(SUM(($C$5-$B11)^(2),($G$5-$F11)^(2))),SQRT(SUM(($D$5-$B11)^(2),($H$5-$F11)^(2))),SQRT(SUM(($E$5-$B11)^(2),($I$5-$F11)^(2))),SQRT(SUM(($B$5-$C11)^(2),($F$5-$G11)^(2))),SQRT(SUM(($C$5-$C11)^(2),($G$5-$G11)^(2))),SQRT(SUM(($D$5-$C11)^(2),($H$5-$G11)^(2))),SQRT(SUM(($E$5-$C11)^(2),($I$5-$G11)^(2))),SQRT(SUM(($B$5-$D11)^(2),($F$5-$H11)^(2))),SQRT(SUM(($C$5-$D11)^(2),($G$5-$H11)^(2))),SQRT(SUM(($D$5-$D11)^(2),($H$5-$H11)^(2))),SQRT(SUM(($E$5-$D11)^(2),($I$5-$H11)^(2))),SQRT(SUM(($B$5-$E11)^(2),($F$5-$I11)^(2))),SQRT(SUM(($C$5-$E11)^(2),($G$5-$I11)^(2))),SQRT(SUM(($D$5-$E11)^(2),($H$5-$I11)^(2))),SQRT(SUM(($E$5-$E11)^(2),($I$5-$I11)^(2)))),0))</f>
        <v>258</v>
      </c>
      <c r="L11" s="43">
        <f>IF(Distances[[#This Row],[Bâtiments]]="","",ROUNDUP(MIN(SQRT(SUM(($B$6-$B11)^(2),($F$6-$F11)^(2))),SQRT(SUM(($C$6-$B11)^(2),($G$6-$F11)^(2))),SQRT(SUM(($D$6-$B11)^(2),($H$6-$F11)^(2))),SQRT(SUM(($E$6-$B11)^(2),($I$6-$F11)^(2))),SQRT(SUM(($B$6-$C11)^(2),($F$6-$G11)^(2))),SQRT(SUM(($C$6-$C11)^(2),($G$6-$G11)^(2))),SQRT(SUM(($D$6-$C11)^(2),($H$6-$G11)^(2))),SQRT(SUM(($E$6-$C11)^(2),($I$6-$G11)^(2))),SQRT(SUM(($B$6-$D11)^(2),($F$6-$H11)^(2))),SQRT(SUM(($C$6-$D11)^(2),($G$6-$H11)^(2))),SQRT(SUM(($D$6-$D11)^(2),($H$6-$H11)^(2))),SQRT(SUM(($E$6-$D11)^(2),($I$6-$H11)^(2))),SQRT(SUM(($B$6-$E11)^(2),($F$6-$I11)^(2))),SQRT(SUM(($C$6-$E11)^(2),($G$6-$I11)^(2))),SQRT(SUM(($D$6-$E11)^(2),($H$6-$I11)^(2))),SQRT(SUM(($E$6-$E11)^(2),($I$6-$I11)^(2)))),0))</f>
        <v>220</v>
      </c>
      <c r="M11" s="43">
        <f>IF(Distances[[#This Row],[Bâtiments]]="","",ROUNDUP(MIN(SQRT(SUM(($B$7-$B11)^(2),($F$7-$F11)^(2))),SQRT(SUM(($C$7-$B11)^(2),($G$7-$F11)^(2))),SQRT(SUM(($D$7-$B11)^(2),($H$7-$F11)^(2))),SQRT(SUM(($E$7-$B11)^(2),($I$7-$F11)^(2))),SQRT(SUM(($B$7-$C11)^(2),($F$7-$G11)^(2))),SQRT(SUM(($C$7-$C11)^(2),($G$7-$G11)^(2))),SQRT(SUM(($D$7-$C11)^(2),($H$7-$G11)^(2))),SQRT(SUM(($E$7-$C11)^(2),($I$7-$G11)^(2))),SQRT(SUM(($B$7-$D11)^(2),($F$7-$H11)^(2))),SQRT(SUM(($C$7-$D11)^(2),($G$7-$H11)^(2))),SQRT(SUM(($D$7-$D11)^(2),($H$7-$H11)^(2))),SQRT(SUM(($E$7-$D11)^(2),($I$7-$H11)^(2))),SQRT(SUM(($B$7-$E11)^(2),($F$7-$I11)^(2))),SQRT(SUM(($C$7-$E11)^(2),($G$7-$I11)^(2))),SQRT(SUM(($D$7-$E11)^(2),($H$7-$I11)^(2))),SQRT(SUM(($E$7-$E11)^(2),($I$7-$I11)^(2)))),0))</f>
        <v>349</v>
      </c>
      <c r="N11" s="43">
        <f>IF(Distances[[#This Row],[Bâtiments]]="","",ROUNDUP(MIN(SQRT(SUM(($B$8-$B11)^(2),($F$8-$F11)^(2))),SQRT(SUM(($C$8-$B11)^(2),($G$8-$F11)^(2))),SQRT(SUM(($D$8-$B11)^(2),($H$8-$F11)^(2))),SQRT(SUM(($E$8-$B11)^(2),($I$8-$F11)^(2))),SQRT(SUM(($B$8-$C11)^(2),($F$8-$G11)^(2))),SQRT(SUM(($C$8-$C11)^(2),($G$8-$G11)^(2))),SQRT(SUM(($D$8-$C11)^(2),($H$8-$G11)^(2))),SQRT(SUM(($E$8-$C11)^(2),($I$8-$G11)^(2))),SQRT(SUM(($B$8-$D11)^(2),($F$8-$H11)^(2))),SQRT(SUM(($C$8-$D11)^(2),($G$8-$H11)^(2))),SQRT(SUM(($D$8-$D11)^(2),($H$8-$H11)^(2))),SQRT(SUM(($E$8-$D11)^(2),($I$8-$H11)^(2))),SQRT(SUM(($B$8-$E11)^(2),($F$8-$I11)^(2))),SQRT(SUM(($C$8-$E11)^(2),($G$8-$I11)^(2))),SQRT(SUM(($D$8-$E11)^(2),($H$8-$I11)^(2))),SQRT(SUM(($E$8-$E11)^(2),($I$8-$I11)^(2)))),0))</f>
        <v>312</v>
      </c>
      <c r="O11" s="43">
        <f t="shared" si="0"/>
        <v>276</v>
      </c>
      <c r="P11" s="43">
        <f t="shared" si="120"/>
        <v>25</v>
      </c>
      <c r="Q11" s="43">
        <f t="shared" si="1"/>
        <v>0</v>
      </c>
      <c r="R11" s="43">
        <f t="shared" si="2"/>
        <v>26</v>
      </c>
      <c r="S11" s="43">
        <f t="shared" si="3"/>
        <v>41</v>
      </c>
      <c r="T11" s="43">
        <f t="shared" si="4"/>
        <v>759</v>
      </c>
      <c r="U11" s="43">
        <f t="shared" si="5"/>
        <v>33</v>
      </c>
      <c r="V11" s="43">
        <f t="shared" si="6"/>
        <v>42</v>
      </c>
      <c r="W11" s="43">
        <f t="shared" si="7"/>
        <v>267</v>
      </c>
      <c r="X11" s="43">
        <f t="shared" si="8"/>
        <v>306</v>
      </c>
      <c r="Y11" s="43">
        <f t="shared" si="9"/>
        <v>345</v>
      </c>
      <c r="Z11" s="43">
        <f t="shared" si="10"/>
        <v>276</v>
      </c>
      <c r="AA11" s="43">
        <f t="shared" si="11"/>
        <v>314</v>
      </c>
      <c r="AB11" s="43">
        <f t="shared" si="12"/>
        <v>352</v>
      </c>
      <c r="AC11" s="43">
        <f t="shared" si="13"/>
        <v>446</v>
      </c>
      <c r="AD11" s="43">
        <f t="shared" si="14"/>
        <v>731</v>
      </c>
      <c r="AE11" s="43">
        <f t="shared" si="15"/>
        <v>746</v>
      </c>
      <c r="AF11" s="43">
        <f t="shared" si="16"/>
        <v>677</v>
      </c>
      <c r="AG11" s="43">
        <f t="shared" si="17"/>
        <v>634</v>
      </c>
      <c r="AH11" s="43">
        <f t="shared" si="18"/>
        <v>598</v>
      </c>
      <c r="AI11" s="40">
        <f t="shared" si="121"/>
        <v>571</v>
      </c>
      <c r="AJ11" s="43">
        <f t="shared" si="19"/>
        <v>552</v>
      </c>
      <c r="AK11" s="43">
        <f t="shared" si="20"/>
        <v>767</v>
      </c>
      <c r="AL11" s="43">
        <f t="shared" si="21"/>
        <v>543</v>
      </c>
      <c r="AM11" s="43">
        <f t="shared" si="22"/>
        <v>544</v>
      </c>
      <c r="AN11" s="43">
        <f t="shared" si="23"/>
        <v>554</v>
      </c>
      <c r="AO11" s="43">
        <f t="shared" si="24"/>
        <v>574</v>
      </c>
      <c r="AP11" s="43">
        <f t="shared" si="25"/>
        <v>667</v>
      </c>
      <c r="AQ11" s="43">
        <f t="shared" si="26"/>
        <v>641</v>
      </c>
      <c r="AR11" s="43">
        <f t="shared" si="27"/>
        <v>623</v>
      </c>
      <c r="AS11" s="43">
        <f t="shared" si="28"/>
        <v>614</v>
      </c>
      <c r="AT11" s="43">
        <f t="shared" si="29"/>
        <v>613</v>
      </c>
      <c r="AU11" s="43">
        <f t="shared" si="30"/>
        <v>793</v>
      </c>
      <c r="AV11" s="43">
        <f t="shared" si="31"/>
        <v>621</v>
      </c>
      <c r="AW11" s="43">
        <f t="shared" si="32"/>
        <v>637</v>
      </c>
      <c r="AX11" s="43">
        <f t="shared" si="33"/>
        <v>662</v>
      </c>
      <c r="AY11" s="43">
        <f t="shared" si="34"/>
        <v>695</v>
      </c>
      <c r="AZ11" s="43">
        <f t="shared" si="35"/>
        <v>734</v>
      </c>
      <c r="BA11" s="43">
        <f t="shared" si="36"/>
        <v>758</v>
      </c>
      <c r="BB11" s="43">
        <f t="shared" si="37"/>
        <v>890</v>
      </c>
      <c r="BC11" s="43">
        <f t="shared" si="38"/>
        <v>728</v>
      </c>
      <c r="BD11" s="43">
        <f t="shared" si="39"/>
        <v>706</v>
      </c>
      <c r="BE11" s="43">
        <f t="shared" si="40"/>
        <v>690</v>
      </c>
      <c r="BF11" s="43">
        <f t="shared" si="41"/>
        <v>683</v>
      </c>
      <c r="BG11" s="43">
        <f t="shared" si="42"/>
        <v>684</v>
      </c>
      <c r="BH11" s="43">
        <f t="shared" si="43"/>
        <v>692</v>
      </c>
      <c r="BI11" s="43">
        <f t="shared" si="44"/>
        <v>709</v>
      </c>
      <c r="BJ11" s="43">
        <f t="shared" si="45"/>
        <v>732</v>
      </c>
      <c r="BK11" s="43">
        <f t="shared" si="46"/>
        <v>827</v>
      </c>
      <c r="BL11" s="43">
        <f t="shared" si="47"/>
        <v>799</v>
      </c>
      <c r="BM11" s="43">
        <f t="shared" si="48"/>
        <v>904</v>
      </c>
      <c r="BN11" s="43">
        <f t="shared" si="49"/>
        <v>777</v>
      </c>
      <c r="BO11" s="43">
        <f t="shared" si="50"/>
        <v>762</v>
      </c>
      <c r="BP11" s="43">
        <f t="shared" si="51"/>
        <v>755</v>
      </c>
      <c r="BQ11" s="43">
        <f t="shared" si="52"/>
        <v>754</v>
      </c>
      <c r="BR11" s="43">
        <f t="shared" si="53"/>
        <v>760</v>
      </c>
      <c r="BS11" s="43">
        <f t="shared" si="54"/>
        <v>774</v>
      </c>
      <c r="BT11" s="43">
        <f t="shared" si="55"/>
        <v>794</v>
      </c>
      <c r="BU11" s="43">
        <f t="shared" si="56"/>
        <v>822</v>
      </c>
      <c r="BV11" s="43">
        <f t="shared" si="57"/>
        <v>1560</v>
      </c>
      <c r="BW11" s="43">
        <f t="shared" si="58"/>
        <v>516</v>
      </c>
      <c r="BX11" s="43">
        <f t="shared" si="59"/>
        <v>1531</v>
      </c>
      <c r="BY11" s="43">
        <f t="shared" si="60"/>
        <v>1590</v>
      </c>
      <c r="BZ11" s="43">
        <f t="shared" si="61"/>
        <v>1592</v>
      </c>
      <c r="CA11" s="43">
        <f t="shared" si="62"/>
        <v>1496</v>
      </c>
      <c r="CB11" s="43">
        <f t="shared" si="63"/>
        <v>1488</v>
      </c>
      <c r="CC11" s="43">
        <f t="shared" si="64"/>
        <v>1560</v>
      </c>
      <c r="CD11" s="43">
        <f t="shared" si="65"/>
        <v>1468</v>
      </c>
      <c r="CE11" s="43">
        <f t="shared" si="66"/>
        <v>1556</v>
      </c>
      <c r="CF11" s="43">
        <f t="shared" si="67"/>
        <v>1464</v>
      </c>
      <c r="CG11" s="43">
        <f t="shared" si="68"/>
        <v>1537</v>
      </c>
      <c r="CH11" s="43">
        <f t="shared" si="69"/>
        <v>296</v>
      </c>
      <c r="CI11" s="43">
        <f t="shared" si="70"/>
        <v>1585</v>
      </c>
      <c r="CJ11" s="43">
        <f t="shared" si="71"/>
        <v>1445</v>
      </c>
      <c r="CK11" s="43">
        <f t="shared" si="72"/>
        <v>1478</v>
      </c>
      <c r="CL11" s="43">
        <f t="shared" si="73"/>
        <v>1554</v>
      </c>
      <c r="CM11" s="43">
        <f t="shared" si="74"/>
        <v>1579</v>
      </c>
      <c r="CN11" s="43">
        <f t="shared" si="75"/>
        <v>1325</v>
      </c>
      <c r="CO11" s="43">
        <f t="shared" si="76"/>
        <v>352</v>
      </c>
      <c r="CP11" s="43">
        <f t="shared" si="77"/>
        <v>406</v>
      </c>
      <c r="CQ11" s="43">
        <f t="shared" si="78"/>
        <v>469</v>
      </c>
      <c r="CR11" s="43">
        <f t="shared" si="79"/>
        <v>415</v>
      </c>
      <c r="CS11" s="43">
        <f t="shared" si="80"/>
        <v>454</v>
      </c>
      <c r="CT11" s="43">
        <f t="shared" si="81"/>
        <v>1317</v>
      </c>
      <c r="CU11" s="43">
        <f t="shared" si="82"/>
        <v>504</v>
      </c>
      <c r="CV11" s="43">
        <f t="shared" si="83"/>
        <v>590</v>
      </c>
      <c r="CW11" s="43">
        <f t="shared" si="84"/>
        <v>609</v>
      </c>
      <c r="CX11" s="43">
        <f t="shared" si="85"/>
        <v>1252</v>
      </c>
      <c r="CY11" s="43">
        <f t="shared" si="86"/>
        <v>1236</v>
      </c>
      <c r="CZ11" s="43">
        <f t="shared" si="87"/>
        <v>1220</v>
      </c>
      <c r="DA11" s="43">
        <f t="shared" si="88"/>
        <v>1204</v>
      </c>
      <c r="DB11" s="43">
        <f t="shared" si="89"/>
        <v>1189</v>
      </c>
      <c r="DC11" s="43">
        <f t="shared" si="90"/>
        <v>1232</v>
      </c>
      <c r="DD11" s="43">
        <f t="shared" si="91"/>
        <v>621</v>
      </c>
      <c r="DE11" s="43">
        <f t="shared" si="92"/>
        <v>1247</v>
      </c>
      <c r="DF11" s="43">
        <f t="shared" si="93"/>
        <v>1262</v>
      </c>
      <c r="DG11" s="43">
        <f t="shared" si="94"/>
        <v>1277</v>
      </c>
      <c r="DH11" s="43">
        <f t="shared" si="95"/>
        <v>1293</v>
      </c>
      <c r="DI11" s="43">
        <f t="shared" si="96"/>
        <v>1190</v>
      </c>
      <c r="DJ11" s="43">
        <f t="shared" si="97"/>
        <v>866</v>
      </c>
      <c r="DK11" s="43">
        <f t="shared" si="98"/>
        <v>791</v>
      </c>
      <c r="DL11" s="43">
        <f t="shared" si="99"/>
        <v>641</v>
      </c>
      <c r="DM11" s="43">
        <f t="shared" si="100"/>
        <v>947</v>
      </c>
      <c r="DN11" s="43">
        <f t="shared" si="101"/>
        <v>926</v>
      </c>
      <c r="DO11" s="43">
        <f t="shared" si="102"/>
        <v>1341</v>
      </c>
      <c r="DP11" s="44">
        <f t="shared" si="103"/>
        <v>1317</v>
      </c>
      <c r="DQ11" s="44">
        <f t="shared" si="104"/>
        <v>1358</v>
      </c>
      <c r="DR11" s="44">
        <f t="shared" si="105"/>
        <v>1112</v>
      </c>
      <c r="DS11" s="44">
        <f t="shared" si="106"/>
        <v>1013</v>
      </c>
      <c r="DT11" s="44">
        <f t="shared" si="107"/>
        <v>863</v>
      </c>
      <c r="DU11" s="44">
        <f t="shared" si="108"/>
        <v>484</v>
      </c>
      <c r="DV11" s="44">
        <f t="shared" si="109"/>
        <v>1471</v>
      </c>
      <c r="DW11" s="44">
        <f t="shared" si="110"/>
        <v>446</v>
      </c>
      <c r="DX11" s="44">
        <f t="shared" si="111"/>
        <v>1706</v>
      </c>
      <c r="DY11" s="44">
        <f t="shared" si="112"/>
        <v>1651</v>
      </c>
      <c r="DZ11" s="44">
        <f t="shared" si="113"/>
        <v>1645</v>
      </c>
      <c r="EA11" s="44">
        <f t="shared" si="114"/>
        <v>1638</v>
      </c>
      <c r="EB11" s="44">
        <f t="shared" si="115"/>
        <v>1631</v>
      </c>
      <c r="EC11" s="44">
        <f t="shared" si="116"/>
        <v>1624</v>
      </c>
      <c r="ED11" s="44">
        <f t="shared" si="117"/>
        <v>1616</v>
      </c>
      <c r="EE11" s="44">
        <f t="shared" si="118"/>
        <v>1623</v>
      </c>
      <c r="EF11" s="44">
        <f t="shared" si="119"/>
        <v>1664</v>
      </c>
      <c r="EG11" s="44"/>
      <c r="EH11" s="44"/>
      <c r="EI11" s="44"/>
      <c r="EJ11" s="44"/>
      <c r="EK11" s="44"/>
      <c r="EL11" s="44"/>
      <c r="EM11" s="44"/>
      <c r="EN11" s="44"/>
      <c r="EO11" s="44"/>
      <c r="EP11" s="44"/>
      <c r="EQ11" s="44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</row>
    <row r="12" spans="1:158" x14ac:dyDescent="0.25">
      <c r="A12" s="35" t="s">
        <v>9</v>
      </c>
      <c r="B12" s="19">
        <v>25936.8959</v>
      </c>
      <c r="C12" s="20">
        <v>25960.039000000001</v>
      </c>
      <c r="D12" s="20">
        <v>25969.063699999999</v>
      </c>
      <c r="E12" s="21">
        <v>25945.920600000001</v>
      </c>
      <c r="F12" s="19">
        <v>4871.3404</v>
      </c>
      <c r="G12" s="20">
        <v>4850.8657999999996</v>
      </c>
      <c r="H12" s="20">
        <v>4861.0667999999996</v>
      </c>
      <c r="I12" s="21">
        <v>4881.5412999999999</v>
      </c>
      <c r="J12" s="43">
        <f>IF(Distances[[#This Row],[Bâtiments]]="","",ROUNDUP(MIN(SQRT(SUM(($B$4-$B12)^(2),($F$4-$F12)^(2))),SQRT(SUM(($C$4-$B12)^(2),($G$4-$F12)^(2))),SQRT(SUM(($D$4-$B12)^(2),($H$4-$F12)^(2))),SQRT(SUM(($E$4-$B12)^(2),($I$4-$F12)^(2))),SQRT(SUM(($B$4-$C12)^(2),($F$4-$G12)^(2))),SQRT(SUM(($C$4-$C12)^(2),($G$4-$G12)^(2))),SQRT(SUM(($D$4-$C12)^(2),($H$4-$G12)^(2))),SQRT(SUM(($E$4-$C12)^(2),($I$4-$G12)^(2))),SQRT(SUM(($B$4-$D12)^(2),($F$4-$H12)^(2))),SQRT(SUM(($C$4-$D12)^(2),($G$4-$H12)^(2))),SQRT(SUM(($D$4-$D12)^(2),($H$4-$H12)^(2))),SQRT(SUM(($E$4-$D12)^(2),($I$4-$H12)^(2))),SQRT(SUM(($B$4-$E12)^(2),($F$4-$I12)^(2))),SQRT(SUM(($C$4-$E12)^(2),($G$4-$I12)^(2))),SQRT(SUM(($D$4-$E12)^(2),($H$4-$I12)^(2))),SQRT(SUM(($E$4-$E12)^(2),($I$4-$I12)^(2)))),0))</f>
        <v>334</v>
      </c>
      <c r="K12" s="43">
        <f>IF(Distances[[#This Row],[Bâtiments]]="","",ROUNDUP(MIN(SQRT(SUM(($B$5-$B12)^(2),($F$5-$F12)^(2))),SQRT(SUM(($C$5-$B12)^(2),($G$5-$F12)^(2))),SQRT(SUM(($D$5-$B12)^(2),($H$5-$F12)^(2))),SQRT(SUM(($E$5-$B12)^(2),($I$5-$F12)^(2))),SQRT(SUM(($B$5-$C12)^(2),($F$5-$G12)^(2))),SQRT(SUM(($C$5-$C12)^(2),($G$5-$G12)^(2))),SQRT(SUM(($D$5-$C12)^(2),($H$5-$G12)^(2))),SQRT(SUM(($E$5-$C12)^(2),($I$5-$G12)^(2))),SQRT(SUM(($B$5-$D12)^(2),($F$5-$H12)^(2))),SQRT(SUM(($C$5-$D12)^(2),($G$5-$H12)^(2))),SQRT(SUM(($D$5-$D12)^(2),($H$5-$H12)^(2))),SQRT(SUM(($E$5-$D12)^(2),($I$5-$H12)^(2))),SQRT(SUM(($B$5-$E12)^(2),($F$5-$I12)^(2))),SQRT(SUM(($C$5-$E12)^(2),($G$5-$I12)^(2))),SQRT(SUM(($D$5-$E12)^(2),($H$5-$I12)^(2))),SQRT(SUM(($E$5-$E12)^(2),($I$5-$I12)^(2)))),0))</f>
        <v>296</v>
      </c>
      <c r="L12" s="43">
        <f>IF(Distances[[#This Row],[Bâtiments]]="","",ROUNDUP(MIN(SQRT(SUM(($B$6-$B12)^(2),($F$6-$F12)^(2))),SQRT(SUM(($C$6-$B12)^(2),($G$6-$F12)^(2))),SQRT(SUM(($D$6-$B12)^(2),($H$6-$F12)^(2))),SQRT(SUM(($E$6-$B12)^(2),($I$6-$F12)^(2))),SQRT(SUM(($B$6-$C12)^(2),($F$6-$G12)^(2))),SQRT(SUM(($C$6-$C12)^(2),($G$6-$G12)^(2))),SQRT(SUM(($D$6-$C12)^(2),($H$6-$G12)^(2))),SQRT(SUM(($E$6-$C12)^(2),($I$6-$G12)^(2))),SQRT(SUM(($B$6-$D12)^(2),($F$6-$H12)^(2))),SQRT(SUM(($C$6-$D12)^(2),($G$6-$H12)^(2))),SQRT(SUM(($D$6-$D12)^(2),($H$6-$H12)^(2))),SQRT(SUM(($E$6-$D12)^(2),($I$6-$H12)^(2))),SQRT(SUM(($B$6-$E12)^(2),($F$6-$I12)^(2))),SQRT(SUM(($C$6-$E12)^(2),($G$6-$I12)^(2))),SQRT(SUM(($D$6-$E12)^(2),($H$6-$I12)^(2))),SQRT(SUM(($E$6-$E12)^(2),($I$6-$I12)^(2)))),0))</f>
        <v>257</v>
      </c>
      <c r="M12" s="43">
        <f>IF(Distances[[#This Row],[Bâtiments]]="","",ROUNDUP(MIN(SQRT(SUM(($B$7-$B12)^(2),($F$7-$F12)^(2))),SQRT(SUM(($C$7-$B12)^(2),($G$7-$F12)^(2))),SQRT(SUM(($D$7-$B12)^(2),($H$7-$F12)^(2))),SQRT(SUM(($E$7-$B12)^(2),($I$7-$F12)^(2))),SQRT(SUM(($B$7-$C12)^(2),($F$7-$G12)^(2))),SQRT(SUM(($C$7-$C12)^(2),($G$7-$G12)^(2))),SQRT(SUM(($D$7-$C12)^(2),($H$7-$G12)^(2))),SQRT(SUM(($E$7-$C12)^(2),($I$7-$G12)^(2))),SQRT(SUM(($B$7-$D12)^(2),($F$7-$H12)^(2))),SQRT(SUM(($C$7-$D12)^(2),($G$7-$H12)^(2))),SQRT(SUM(($D$7-$D12)^(2),($H$7-$H12)^(2))),SQRT(SUM(($E$7-$D12)^(2),($I$7-$H12)^(2))),SQRT(SUM(($B$7-$E12)^(2),($F$7-$I12)^(2))),SQRT(SUM(($C$7-$E12)^(2),($G$7-$I12)^(2))),SQRT(SUM(($D$7-$E12)^(2),($H$7-$I12)^(2))),SQRT(SUM(($E$7-$E12)^(2),($I$7-$I12)^(2)))),0))</f>
        <v>386</v>
      </c>
      <c r="N12" s="43">
        <f>IF(Distances[[#This Row],[Bâtiments]]="","",ROUNDUP(MIN(SQRT(SUM(($B$8-$B12)^(2),($F$8-$F12)^(2))),SQRT(SUM(($C$8-$B12)^(2),($G$8-$F12)^(2))),SQRT(SUM(($D$8-$B12)^(2),($H$8-$F12)^(2))),SQRT(SUM(($E$8-$B12)^(2),($I$8-$F12)^(2))),SQRT(SUM(($B$8-$C12)^(2),($F$8-$G12)^(2))),SQRT(SUM(($C$8-$C12)^(2),($G$8-$G12)^(2))),SQRT(SUM(($D$8-$C12)^(2),($H$8-$G12)^(2))),SQRT(SUM(($E$8-$C12)^(2),($I$8-$G12)^(2))),SQRT(SUM(($B$8-$D12)^(2),($F$8-$H12)^(2))),SQRT(SUM(($C$8-$D12)^(2),($G$8-$H12)^(2))),SQRT(SUM(($D$8-$D12)^(2),($H$8-$H12)^(2))),SQRT(SUM(($E$8-$D12)^(2),($I$8-$H12)^(2))),SQRT(SUM(($B$8-$E12)^(2),($F$8-$I12)^(2))),SQRT(SUM(($C$8-$E12)^(2),($G$8-$I12)^(2))),SQRT(SUM(($D$8-$E12)^(2),($H$8-$I12)^(2))),SQRT(SUM(($E$8-$E12)^(2),($I$8-$I12)^(2)))),0))</f>
        <v>349</v>
      </c>
      <c r="O12" s="43">
        <f t="shared" si="0"/>
        <v>312</v>
      </c>
      <c r="P12" s="43">
        <f t="shared" si="120"/>
        <v>64</v>
      </c>
      <c r="Q12" s="43">
        <f t="shared" si="1"/>
        <v>26</v>
      </c>
      <c r="R12" s="43">
        <f t="shared" si="2"/>
        <v>0</v>
      </c>
      <c r="S12" s="43">
        <f t="shared" si="3"/>
        <v>71</v>
      </c>
      <c r="T12" s="43">
        <f t="shared" si="4"/>
        <v>757</v>
      </c>
      <c r="U12" s="43">
        <f t="shared" si="5"/>
        <v>41</v>
      </c>
      <c r="V12" s="43">
        <f t="shared" si="6"/>
        <v>33</v>
      </c>
      <c r="W12" s="43">
        <f t="shared" si="7"/>
        <v>230</v>
      </c>
      <c r="X12" s="43">
        <f t="shared" si="8"/>
        <v>268</v>
      </c>
      <c r="Y12" s="43">
        <f t="shared" si="9"/>
        <v>307</v>
      </c>
      <c r="Z12" s="43">
        <f t="shared" si="10"/>
        <v>242</v>
      </c>
      <c r="AA12" s="43">
        <f t="shared" si="11"/>
        <v>279</v>
      </c>
      <c r="AB12" s="43">
        <f t="shared" si="12"/>
        <v>316</v>
      </c>
      <c r="AC12" s="43">
        <f t="shared" si="13"/>
        <v>467</v>
      </c>
      <c r="AD12" s="43">
        <f t="shared" si="14"/>
        <v>712</v>
      </c>
      <c r="AE12" s="43">
        <f t="shared" si="15"/>
        <v>730</v>
      </c>
      <c r="AF12" s="43">
        <f t="shared" si="16"/>
        <v>686</v>
      </c>
      <c r="AG12" s="43">
        <f t="shared" si="17"/>
        <v>647</v>
      </c>
      <c r="AH12" s="43">
        <f t="shared" si="18"/>
        <v>615</v>
      </c>
      <c r="AI12" s="40">
        <f t="shared" si="121"/>
        <v>591</v>
      </c>
      <c r="AJ12" s="43">
        <f t="shared" si="19"/>
        <v>577</v>
      </c>
      <c r="AK12" s="43">
        <f t="shared" si="20"/>
        <v>754</v>
      </c>
      <c r="AL12" s="43">
        <f t="shared" si="21"/>
        <v>572</v>
      </c>
      <c r="AM12" s="43">
        <f t="shared" si="22"/>
        <v>575</v>
      </c>
      <c r="AN12" s="43">
        <f t="shared" si="23"/>
        <v>588</v>
      </c>
      <c r="AO12" s="43">
        <f t="shared" si="24"/>
        <v>610</v>
      </c>
      <c r="AP12" s="43">
        <f t="shared" si="25"/>
        <v>704</v>
      </c>
      <c r="AQ12" s="43">
        <f t="shared" si="26"/>
        <v>676</v>
      </c>
      <c r="AR12" s="43">
        <f t="shared" si="27"/>
        <v>656</v>
      </c>
      <c r="AS12" s="43">
        <f t="shared" si="28"/>
        <v>645</v>
      </c>
      <c r="AT12" s="43">
        <f t="shared" si="29"/>
        <v>641</v>
      </c>
      <c r="AU12" s="43">
        <f t="shared" si="30"/>
        <v>783</v>
      </c>
      <c r="AV12" s="43">
        <f t="shared" si="31"/>
        <v>646</v>
      </c>
      <c r="AW12" s="43">
        <f t="shared" si="32"/>
        <v>659</v>
      </c>
      <c r="AX12" s="43">
        <f t="shared" si="33"/>
        <v>680</v>
      </c>
      <c r="AY12" s="43">
        <f t="shared" si="34"/>
        <v>709</v>
      </c>
      <c r="AZ12" s="43">
        <f t="shared" si="35"/>
        <v>745</v>
      </c>
      <c r="BA12" s="43">
        <f t="shared" si="36"/>
        <v>774</v>
      </c>
      <c r="BB12" s="43">
        <f t="shared" si="37"/>
        <v>870</v>
      </c>
      <c r="BC12" s="43">
        <f t="shared" si="38"/>
        <v>747</v>
      </c>
      <c r="BD12" s="43">
        <f t="shared" si="39"/>
        <v>728</v>
      </c>
      <c r="BE12" s="43">
        <f t="shared" si="40"/>
        <v>716</v>
      </c>
      <c r="BF12" s="43">
        <f t="shared" si="41"/>
        <v>712</v>
      </c>
      <c r="BG12" s="43">
        <f t="shared" si="42"/>
        <v>715</v>
      </c>
      <c r="BH12" s="43">
        <f t="shared" si="43"/>
        <v>725</v>
      </c>
      <c r="BI12" s="43">
        <f t="shared" si="44"/>
        <v>743</v>
      </c>
      <c r="BJ12" s="43">
        <f t="shared" si="45"/>
        <v>769</v>
      </c>
      <c r="BK12" s="43">
        <f t="shared" si="46"/>
        <v>864</v>
      </c>
      <c r="BL12" s="43">
        <f t="shared" si="47"/>
        <v>835</v>
      </c>
      <c r="BM12" s="43">
        <f t="shared" si="48"/>
        <v>886</v>
      </c>
      <c r="BN12" s="43">
        <f t="shared" si="49"/>
        <v>811</v>
      </c>
      <c r="BO12" s="43">
        <f t="shared" si="50"/>
        <v>795</v>
      </c>
      <c r="BP12" s="43">
        <f t="shared" si="51"/>
        <v>785</v>
      </c>
      <c r="BQ12" s="43">
        <f t="shared" si="52"/>
        <v>782</v>
      </c>
      <c r="BR12" s="43">
        <f t="shared" si="53"/>
        <v>786</v>
      </c>
      <c r="BS12" s="43">
        <f t="shared" si="54"/>
        <v>797</v>
      </c>
      <c r="BT12" s="43">
        <f t="shared" si="55"/>
        <v>814</v>
      </c>
      <c r="BU12" s="43">
        <f t="shared" si="56"/>
        <v>839</v>
      </c>
      <c r="BV12" s="43">
        <f t="shared" si="57"/>
        <v>1554</v>
      </c>
      <c r="BW12" s="43">
        <f t="shared" si="58"/>
        <v>502</v>
      </c>
      <c r="BX12" s="43">
        <f t="shared" si="59"/>
        <v>1526</v>
      </c>
      <c r="BY12" s="43">
        <f t="shared" si="60"/>
        <v>1584</v>
      </c>
      <c r="BZ12" s="43">
        <f t="shared" si="61"/>
        <v>1584</v>
      </c>
      <c r="CA12" s="43">
        <f t="shared" si="62"/>
        <v>1491</v>
      </c>
      <c r="CB12" s="43">
        <f t="shared" si="63"/>
        <v>1482</v>
      </c>
      <c r="CC12" s="43">
        <f t="shared" si="64"/>
        <v>1553</v>
      </c>
      <c r="CD12" s="43">
        <f t="shared" si="65"/>
        <v>1463</v>
      </c>
      <c r="CE12" s="43">
        <f t="shared" si="66"/>
        <v>1549</v>
      </c>
      <c r="CF12" s="43">
        <f t="shared" si="67"/>
        <v>1458</v>
      </c>
      <c r="CG12" s="43">
        <f t="shared" si="68"/>
        <v>1529</v>
      </c>
      <c r="CH12" s="43">
        <f t="shared" si="69"/>
        <v>284</v>
      </c>
      <c r="CI12" s="43">
        <f t="shared" si="70"/>
        <v>1576</v>
      </c>
      <c r="CJ12" s="43">
        <f t="shared" si="71"/>
        <v>1438</v>
      </c>
      <c r="CK12" s="43">
        <f t="shared" si="72"/>
        <v>1471</v>
      </c>
      <c r="CL12" s="43">
        <f t="shared" si="73"/>
        <v>1546</v>
      </c>
      <c r="CM12" s="43">
        <f t="shared" si="74"/>
        <v>1570</v>
      </c>
      <c r="CN12" s="43">
        <f t="shared" si="75"/>
        <v>1321</v>
      </c>
      <c r="CO12" s="43">
        <f t="shared" si="76"/>
        <v>350</v>
      </c>
      <c r="CP12" s="43">
        <f t="shared" si="77"/>
        <v>409</v>
      </c>
      <c r="CQ12" s="43">
        <f t="shared" si="78"/>
        <v>476</v>
      </c>
      <c r="CR12" s="43">
        <f t="shared" si="79"/>
        <v>403</v>
      </c>
      <c r="CS12" s="43">
        <f t="shared" si="80"/>
        <v>449</v>
      </c>
      <c r="CT12" s="43">
        <f t="shared" si="81"/>
        <v>1306</v>
      </c>
      <c r="CU12" s="43">
        <f t="shared" si="82"/>
        <v>504</v>
      </c>
      <c r="CV12" s="43">
        <f t="shared" si="83"/>
        <v>574</v>
      </c>
      <c r="CW12" s="43">
        <f t="shared" si="84"/>
        <v>596</v>
      </c>
      <c r="CX12" s="43">
        <f t="shared" si="85"/>
        <v>1229</v>
      </c>
      <c r="CY12" s="43">
        <f t="shared" si="86"/>
        <v>1212</v>
      </c>
      <c r="CZ12" s="43">
        <f t="shared" si="87"/>
        <v>1196</v>
      </c>
      <c r="DA12" s="43">
        <f t="shared" si="88"/>
        <v>1180</v>
      </c>
      <c r="DB12" s="43">
        <f t="shared" si="89"/>
        <v>1164</v>
      </c>
      <c r="DC12" s="43">
        <f t="shared" si="90"/>
        <v>1207</v>
      </c>
      <c r="DD12" s="43">
        <f t="shared" si="91"/>
        <v>612</v>
      </c>
      <c r="DE12" s="43">
        <f t="shared" si="92"/>
        <v>1222</v>
      </c>
      <c r="DF12" s="43">
        <f t="shared" si="93"/>
        <v>1238</v>
      </c>
      <c r="DG12" s="43">
        <f t="shared" si="94"/>
        <v>1253</v>
      </c>
      <c r="DH12" s="43">
        <f t="shared" si="95"/>
        <v>1269</v>
      </c>
      <c r="DI12" s="43">
        <f t="shared" si="96"/>
        <v>1164</v>
      </c>
      <c r="DJ12" s="43">
        <f t="shared" si="97"/>
        <v>862</v>
      </c>
      <c r="DK12" s="43">
        <f t="shared" si="98"/>
        <v>765</v>
      </c>
      <c r="DL12" s="43">
        <f t="shared" si="99"/>
        <v>613</v>
      </c>
      <c r="DM12" s="43">
        <f t="shared" si="100"/>
        <v>934</v>
      </c>
      <c r="DN12" s="43">
        <f t="shared" si="101"/>
        <v>921</v>
      </c>
      <c r="DO12" s="43">
        <f t="shared" si="102"/>
        <v>1329</v>
      </c>
      <c r="DP12" s="44">
        <f t="shared" si="103"/>
        <v>1302</v>
      </c>
      <c r="DQ12" s="44">
        <f t="shared" si="104"/>
        <v>1347</v>
      </c>
      <c r="DR12" s="44">
        <f t="shared" si="105"/>
        <v>1108</v>
      </c>
      <c r="DS12" s="44">
        <f t="shared" si="106"/>
        <v>984</v>
      </c>
      <c r="DT12" s="44">
        <f t="shared" si="107"/>
        <v>900</v>
      </c>
      <c r="DU12" s="44">
        <f t="shared" si="108"/>
        <v>448</v>
      </c>
      <c r="DV12" s="44">
        <f t="shared" si="109"/>
        <v>1456</v>
      </c>
      <c r="DW12" s="44">
        <f t="shared" si="110"/>
        <v>426</v>
      </c>
      <c r="DX12" s="44">
        <f t="shared" si="111"/>
        <v>1698</v>
      </c>
      <c r="DY12" s="44">
        <f t="shared" si="112"/>
        <v>1644</v>
      </c>
      <c r="DZ12" s="44">
        <f t="shared" si="113"/>
        <v>1637</v>
      </c>
      <c r="EA12" s="44">
        <f t="shared" si="114"/>
        <v>1630</v>
      </c>
      <c r="EB12" s="44">
        <f t="shared" si="115"/>
        <v>1623</v>
      </c>
      <c r="EC12" s="44">
        <f t="shared" si="116"/>
        <v>1616</v>
      </c>
      <c r="ED12" s="44">
        <f t="shared" si="117"/>
        <v>1608</v>
      </c>
      <c r="EE12" s="44">
        <f t="shared" si="118"/>
        <v>1616</v>
      </c>
      <c r="EF12" s="44">
        <f t="shared" si="119"/>
        <v>1655</v>
      </c>
      <c r="EG12" s="44"/>
      <c r="EH12" s="44"/>
      <c r="EI12" s="44"/>
      <c r="EJ12" s="44"/>
      <c r="EK12" s="44"/>
      <c r="EL12" s="44"/>
      <c r="EM12" s="44"/>
      <c r="EN12" s="44"/>
      <c r="EO12" s="44"/>
      <c r="EP12" s="44"/>
      <c r="EQ12" s="44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</row>
    <row r="13" spans="1:158" x14ac:dyDescent="0.25">
      <c r="A13" s="36" t="s">
        <v>10</v>
      </c>
      <c r="B13" s="19">
        <v>25933.660100000001</v>
      </c>
      <c r="C13" s="20">
        <v>25956.8184</v>
      </c>
      <c r="D13" s="20">
        <v>25965.835500000001</v>
      </c>
      <c r="E13" s="21">
        <v>25942.677199999998</v>
      </c>
      <c r="F13" s="19">
        <v>4772.0173999999997</v>
      </c>
      <c r="G13" s="20">
        <v>4751.5600999999997</v>
      </c>
      <c r="H13" s="20">
        <v>4761.7677000000003</v>
      </c>
      <c r="I13" s="21">
        <v>4782.2250000000004</v>
      </c>
      <c r="J13" s="43">
        <f>IF(Distances[[#This Row],[Bâtiments]]="","",ROUNDUP(MIN(SQRT(SUM(($B$4-$B13)^(2),($F$4-$F13)^(2))),SQRT(SUM(($C$4-$B13)^(2),($G$4-$F13)^(2))),SQRT(SUM(($D$4-$B13)^(2),($H$4-$F13)^(2))),SQRT(SUM(($E$4-$B13)^(2),($I$4-$F13)^(2))),SQRT(SUM(($B$4-$C13)^(2),($F$4-$G13)^(2))),SQRT(SUM(($C$4-$C13)^(2),($G$4-$G13)^(2))),SQRT(SUM(($D$4-$C13)^(2),($H$4-$G13)^(2))),SQRT(SUM(($E$4-$C13)^(2),($I$4-$G13)^(2))),SQRT(SUM(($B$4-$D13)^(2),($F$4-$H13)^(2))),SQRT(SUM(($C$4-$D13)^(2),($G$4-$H13)^(2))),SQRT(SUM(($D$4-$D13)^(2),($H$4-$H13)^(2))),SQRT(SUM(($E$4-$D13)^(2),($I$4-$H13)^(2))),SQRT(SUM(($B$4-$E13)^(2),($F$4-$I13)^(2))),SQRT(SUM(($C$4-$E13)^(2),($G$4-$I13)^(2))),SQRT(SUM(($D$4-$E13)^(2),($H$4-$I13)^(2))),SQRT(SUM(($E$4-$E13)^(2),($I$4-$I13)^(2)))),0))</f>
        <v>255</v>
      </c>
      <c r="K13" s="43">
        <f>IF(Distances[[#This Row],[Bâtiments]]="","",ROUNDUP(MIN(SQRT(SUM(($B$5-$B13)^(2),($F$5-$F13)^(2))),SQRT(SUM(($C$5-$B13)^(2),($G$5-$F13)^(2))),SQRT(SUM(($D$5-$B13)^(2),($H$5-$F13)^(2))),SQRT(SUM(($E$5-$B13)^(2),($I$5-$F13)^(2))),SQRT(SUM(($B$5-$C13)^(2),($F$5-$G13)^(2))),SQRT(SUM(($C$5-$C13)^(2),($G$5-$G13)^(2))),SQRT(SUM(($D$5-$C13)^(2),($H$5-$G13)^(2))),SQRT(SUM(($E$5-$C13)^(2),($I$5-$G13)^(2))),SQRT(SUM(($B$5-$D13)^(2),($F$5-$H13)^(2))),SQRT(SUM(($C$5-$D13)^(2),($G$5-$H13)^(2))),SQRT(SUM(($D$5-$D13)^(2),($H$5-$H13)^(2))),SQRT(SUM(($E$5-$D13)^(2),($I$5-$H13)^(2))),SQRT(SUM(($B$5-$E13)^(2),($F$5-$I13)^(2))),SQRT(SUM(($C$5-$E13)^(2),($G$5-$I13)^(2))),SQRT(SUM(($D$5-$E13)^(2),($H$5-$I13)^(2))),SQRT(SUM(($E$5-$E13)^(2),($I$5-$I13)^(2)))),0))</f>
        <v>216</v>
      </c>
      <c r="L13" s="43">
        <f>IF(Distances[[#This Row],[Bâtiments]]="","",ROUNDUP(MIN(SQRT(SUM(($B$6-$B13)^(2),($F$6-$F13)^(2))),SQRT(SUM(($C$6-$B13)^(2),($G$6-$F13)^(2))),SQRT(SUM(($D$6-$B13)^(2),($H$6-$F13)^(2))),SQRT(SUM(($E$6-$B13)^(2),($I$6-$F13)^(2))),SQRT(SUM(($B$6-$C13)^(2),($F$6-$G13)^(2))),SQRT(SUM(($C$6-$C13)^(2),($G$6-$G13)^(2))),SQRT(SUM(($D$6-$C13)^(2),($H$6-$G13)^(2))),SQRT(SUM(($E$6-$C13)^(2),($I$6-$G13)^(2))),SQRT(SUM(($B$6-$D13)^(2),($F$6-$H13)^(2))),SQRT(SUM(($C$6-$D13)^(2),($G$6-$H13)^(2))),SQRT(SUM(($D$6-$D13)^(2),($H$6-$H13)^(2))),SQRT(SUM(($E$6-$D13)^(2),($I$6-$H13)^(2))),SQRT(SUM(($B$6-$E13)^(2),($F$6-$I13)^(2))),SQRT(SUM(($C$6-$E13)^(2),($G$6-$I13)^(2))),SQRT(SUM(($D$6-$E13)^(2),($H$6-$I13)^(2))),SQRT(SUM(($E$6-$E13)^(2),($I$6-$I13)^(2)))),0))</f>
        <v>177</v>
      </c>
      <c r="M13" s="43">
        <f>IF(Distances[[#This Row],[Bâtiments]]="","",ROUNDUP(MIN(SQRT(SUM(($B$7-$B13)^(2),($F$7-$F13)^(2))),SQRT(SUM(($C$7-$B13)^(2),($G$7-$F13)^(2))),SQRT(SUM(($D$7-$B13)^(2),($H$7-$F13)^(2))),SQRT(SUM(($E$7-$B13)^(2),($I$7-$F13)^(2))),SQRT(SUM(($B$7-$C13)^(2),($F$7-$G13)^(2))),SQRT(SUM(($C$7-$C13)^(2),($G$7-$G13)^(2))),SQRT(SUM(($D$7-$C13)^(2),($H$7-$G13)^(2))),SQRT(SUM(($E$7-$C13)^(2),($I$7-$G13)^(2))),SQRT(SUM(($B$7-$D13)^(2),($F$7-$H13)^(2))),SQRT(SUM(($C$7-$D13)^(2),($G$7-$H13)^(2))),SQRT(SUM(($D$7-$D13)^(2),($H$7-$H13)^(2))),SQRT(SUM(($E$7-$D13)^(2),($I$7-$H13)^(2))),SQRT(SUM(($B$7-$E13)^(2),($F$7-$I13)^(2))),SQRT(SUM(($C$7-$E13)^(2),($G$7-$I13)^(2))),SQRT(SUM(($D$7-$E13)^(2),($H$7-$I13)^(2))),SQRT(SUM(($E$7-$E13)^(2),($I$7-$I13)^(2)))),0))</f>
        <v>297</v>
      </c>
      <c r="N13" s="43">
        <f>IF(Distances[[#This Row],[Bâtiments]]="","",ROUNDUP(MIN(SQRT(SUM(($B$8-$B13)^(2),($F$8-$F13)^(2))),SQRT(SUM(($C$8-$B13)^(2),($G$8-$F13)^(2))),SQRT(SUM(($D$8-$B13)^(2),($H$8-$F13)^(2))),SQRT(SUM(($E$8-$B13)^(2),($I$8-$F13)^(2))),SQRT(SUM(($B$8-$C13)^(2),($F$8-$G13)^(2))),SQRT(SUM(($C$8-$C13)^(2),($G$8-$G13)^(2))),SQRT(SUM(($D$8-$C13)^(2),($H$8-$G13)^(2))),SQRT(SUM(($E$8-$C13)^(2),($I$8-$G13)^(2))),SQRT(SUM(($B$8-$D13)^(2),($F$8-$H13)^(2))),SQRT(SUM(($C$8-$D13)^(2),($G$8-$H13)^(2))),SQRT(SUM(($D$8-$D13)^(2),($H$8-$H13)^(2))),SQRT(SUM(($E$8-$D13)^(2),($I$8-$H13)^(2))),SQRT(SUM(($B$8-$E13)^(2),($F$8-$I13)^(2))),SQRT(SUM(($C$8-$E13)^(2),($G$8-$I13)^(2))),SQRT(SUM(($D$8-$E13)^(2),($H$8-$I13)^(2))),SQRT(SUM(($E$8-$E13)^(2),($I$8-$I13)^(2)))),0))</f>
        <v>258</v>
      </c>
      <c r="O13" s="43">
        <f t="shared" si="0"/>
        <v>220</v>
      </c>
      <c r="P13" s="43">
        <f t="shared" si="120"/>
        <v>33</v>
      </c>
      <c r="Q13" s="43">
        <f t="shared" si="1"/>
        <v>41</v>
      </c>
      <c r="R13" s="43">
        <f t="shared" si="2"/>
        <v>71</v>
      </c>
      <c r="S13" s="43">
        <f t="shared" si="3"/>
        <v>0</v>
      </c>
      <c r="T13" s="43">
        <f t="shared" si="4"/>
        <v>700</v>
      </c>
      <c r="U13" s="43">
        <f t="shared" si="5"/>
        <v>25</v>
      </c>
      <c r="V13" s="43">
        <f t="shared" si="6"/>
        <v>64</v>
      </c>
      <c r="W13" s="43">
        <f t="shared" si="7"/>
        <v>295</v>
      </c>
      <c r="X13" s="43">
        <f t="shared" si="8"/>
        <v>333</v>
      </c>
      <c r="Y13" s="43">
        <f t="shared" si="9"/>
        <v>372</v>
      </c>
      <c r="Z13" s="43">
        <f t="shared" si="10"/>
        <v>293</v>
      </c>
      <c r="AA13" s="43">
        <f t="shared" si="11"/>
        <v>332</v>
      </c>
      <c r="AB13" s="43">
        <f t="shared" si="12"/>
        <v>370</v>
      </c>
      <c r="AC13" s="43">
        <f t="shared" si="13"/>
        <v>373</v>
      </c>
      <c r="AD13" s="43">
        <f t="shared" si="14"/>
        <v>699</v>
      </c>
      <c r="AE13" s="43">
        <f t="shared" si="15"/>
        <v>708</v>
      </c>
      <c r="AF13" s="43">
        <f t="shared" si="16"/>
        <v>607</v>
      </c>
      <c r="AG13" s="43">
        <f t="shared" si="17"/>
        <v>563</v>
      </c>
      <c r="AH13" s="43">
        <f t="shared" si="18"/>
        <v>525</v>
      </c>
      <c r="AI13" s="40">
        <f t="shared" si="121"/>
        <v>497</v>
      </c>
      <c r="AJ13" s="43">
        <f t="shared" si="19"/>
        <v>479</v>
      </c>
      <c r="AK13" s="43">
        <f t="shared" si="20"/>
        <v>724</v>
      </c>
      <c r="AL13" s="43">
        <f t="shared" si="21"/>
        <v>472</v>
      </c>
      <c r="AM13" s="43">
        <f t="shared" si="22"/>
        <v>476</v>
      </c>
      <c r="AN13" s="43">
        <f t="shared" si="23"/>
        <v>491</v>
      </c>
      <c r="AO13" s="43">
        <f t="shared" si="24"/>
        <v>517</v>
      </c>
      <c r="AP13" s="43">
        <f t="shared" si="25"/>
        <v>613</v>
      </c>
      <c r="AQ13" s="43">
        <f t="shared" si="26"/>
        <v>581</v>
      </c>
      <c r="AR13" s="43">
        <f t="shared" si="27"/>
        <v>559</v>
      </c>
      <c r="AS13" s="43">
        <f t="shared" si="28"/>
        <v>546</v>
      </c>
      <c r="AT13" s="43">
        <f t="shared" si="29"/>
        <v>542</v>
      </c>
      <c r="AU13" s="43">
        <f t="shared" si="30"/>
        <v>745</v>
      </c>
      <c r="AV13" s="43">
        <f t="shared" si="31"/>
        <v>548</v>
      </c>
      <c r="AW13" s="43">
        <f t="shared" si="32"/>
        <v>564</v>
      </c>
      <c r="AX13" s="43">
        <f t="shared" si="33"/>
        <v>589</v>
      </c>
      <c r="AY13" s="43">
        <f t="shared" si="34"/>
        <v>623</v>
      </c>
      <c r="AZ13" s="43">
        <f t="shared" si="35"/>
        <v>663</v>
      </c>
      <c r="BA13" s="43">
        <f t="shared" si="36"/>
        <v>685</v>
      </c>
      <c r="BB13" s="43">
        <f t="shared" si="37"/>
        <v>859</v>
      </c>
      <c r="BC13" s="43">
        <f t="shared" si="38"/>
        <v>654</v>
      </c>
      <c r="BD13" s="43">
        <f t="shared" si="39"/>
        <v>632</v>
      </c>
      <c r="BE13" s="43">
        <f t="shared" si="40"/>
        <v>618</v>
      </c>
      <c r="BF13" s="43">
        <f t="shared" si="41"/>
        <v>613</v>
      </c>
      <c r="BG13" s="43">
        <f t="shared" si="42"/>
        <v>616</v>
      </c>
      <c r="BH13" s="43">
        <f t="shared" si="43"/>
        <v>627</v>
      </c>
      <c r="BI13" s="43">
        <f t="shared" si="44"/>
        <v>648</v>
      </c>
      <c r="BJ13" s="43">
        <f t="shared" si="45"/>
        <v>676</v>
      </c>
      <c r="BK13" s="43">
        <f t="shared" si="46"/>
        <v>773</v>
      </c>
      <c r="BL13" s="43">
        <f t="shared" si="47"/>
        <v>741</v>
      </c>
      <c r="BM13" s="43">
        <f t="shared" si="48"/>
        <v>868</v>
      </c>
      <c r="BN13" s="43">
        <f t="shared" si="49"/>
        <v>715</v>
      </c>
      <c r="BO13" s="43">
        <f t="shared" si="50"/>
        <v>696</v>
      </c>
      <c r="BP13" s="43">
        <f t="shared" si="51"/>
        <v>686</v>
      </c>
      <c r="BQ13" s="43">
        <f t="shared" si="52"/>
        <v>683</v>
      </c>
      <c r="BR13" s="43">
        <f t="shared" si="53"/>
        <v>688</v>
      </c>
      <c r="BS13" s="43">
        <f t="shared" si="54"/>
        <v>700</v>
      </c>
      <c r="BT13" s="43">
        <f t="shared" si="55"/>
        <v>721</v>
      </c>
      <c r="BU13" s="43">
        <f t="shared" si="56"/>
        <v>748</v>
      </c>
      <c r="BV13" s="43">
        <f t="shared" si="57"/>
        <v>1505</v>
      </c>
      <c r="BW13" s="43">
        <f t="shared" si="58"/>
        <v>478</v>
      </c>
      <c r="BX13" s="43">
        <f t="shared" si="59"/>
        <v>1475</v>
      </c>
      <c r="BY13" s="43">
        <f t="shared" si="60"/>
        <v>1535</v>
      </c>
      <c r="BZ13" s="43">
        <f t="shared" si="61"/>
        <v>1541</v>
      </c>
      <c r="CA13" s="43">
        <f t="shared" si="62"/>
        <v>1439</v>
      </c>
      <c r="CB13" s="43">
        <f t="shared" si="63"/>
        <v>1432</v>
      </c>
      <c r="CC13" s="43">
        <f t="shared" si="64"/>
        <v>1505</v>
      </c>
      <c r="CD13" s="43">
        <f t="shared" si="65"/>
        <v>1413</v>
      </c>
      <c r="CE13" s="43">
        <f t="shared" si="66"/>
        <v>1502</v>
      </c>
      <c r="CF13" s="43">
        <f t="shared" si="67"/>
        <v>1409</v>
      </c>
      <c r="CG13" s="43">
        <f t="shared" si="68"/>
        <v>1483</v>
      </c>
      <c r="CH13" s="43">
        <f t="shared" si="69"/>
        <v>257</v>
      </c>
      <c r="CI13" s="43">
        <f t="shared" si="70"/>
        <v>1533</v>
      </c>
      <c r="CJ13" s="43">
        <f t="shared" si="71"/>
        <v>1391</v>
      </c>
      <c r="CK13" s="43">
        <f t="shared" si="72"/>
        <v>1425</v>
      </c>
      <c r="CL13" s="43">
        <f t="shared" si="73"/>
        <v>1502</v>
      </c>
      <c r="CM13" s="43">
        <f t="shared" si="74"/>
        <v>1527</v>
      </c>
      <c r="CN13" s="43">
        <f t="shared" si="75"/>
        <v>1267</v>
      </c>
      <c r="CO13" s="43">
        <f t="shared" si="76"/>
        <v>298</v>
      </c>
      <c r="CP13" s="43">
        <f t="shared" si="77"/>
        <v>343</v>
      </c>
      <c r="CQ13" s="43">
        <f t="shared" si="78"/>
        <v>401</v>
      </c>
      <c r="CR13" s="43">
        <f t="shared" si="79"/>
        <v>373</v>
      </c>
      <c r="CS13" s="43">
        <f t="shared" si="80"/>
        <v>402</v>
      </c>
      <c r="CT13" s="43">
        <f t="shared" si="81"/>
        <v>1269</v>
      </c>
      <c r="CU13" s="43">
        <f t="shared" si="82"/>
        <v>444</v>
      </c>
      <c r="CV13" s="43">
        <f t="shared" si="83"/>
        <v>555</v>
      </c>
      <c r="CW13" s="43">
        <f t="shared" si="84"/>
        <v>566</v>
      </c>
      <c r="CX13" s="43">
        <f t="shared" si="85"/>
        <v>1226</v>
      </c>
      <c r="CY13" s="43">
        <f t="shared" si="86"/>
        <v>1211</v>
      </c>
      <c r="CZ13" s="43">
        <f t="shared" si="87"/>
        <v>1196</v>
      </c>
      <c r="DA13" s="43">
        <f t="shared" si="88"/>
        <v>1182</v>
      </c>
      <c r="DB13" s="43">
        <f t="shared" si="89"/>
        <v>1167</v>
      </c>
      <c r="DC13" s="43">
        <f t="shared" si="90"/>
        <v>1213</v>
      </c>
      <c r="DD13" s="43">
        <f t="shared" si="91"/>
        <v>572</v>
      </c>
      <c r="DE13" s="43">
        <f t="shared" si="92"/>
        <v>1226</v>
      </c>
      <c r="DF13" s="43">
        <f t="shared" si="93"/>
        <v>1240</v>
      </c>
      <c r="DG13" s="43">
        <f t="shared" si="94"/>
        <v>1255</v>
      </c>
      <c r="DH13" s="43">
        <f t="shared" si="95"/>
        <v>1269</v>
      </c>
      <c r="DI13" s="43">
        <f t="shared" si="96"/>
        <v>1170</v>
      </c>
      <c r="DJ13" s="43">
        <f t="shared" si="97"/>
        <v>810</v>
      </c>
      <c r="DK13" s="43">
        <f t="shared" si="98"/>
        <v>776</v>
      </c>
      <c r="DL13" s="43">
        <f t="shared" si="99"/>
        <v>630</v>
      </c>
      <c r="DM13" s="43">
        <f t="shared" si="100"/>
        <v>903</v>
      </c>
      <c r="DN13" s="43">
        <f t="shared" si="101"/>
        <v>869</v>
      </c>
      <c r="DO13" s="43">
        <f t="shared" si="102"/>
        <v>1294</v>
      </c>
      <c r="DP13" s="44">
        <f t="shared" si="103"/>
        <v>1276</v>
      </c>
      <c r="DQ13" s="44">
        <f t="shared" si="104"/>
        <v>1310</v>
      </c>
      <c r="DR13" s="44">
        <f t="shared" si="105"/>
        <v>1057</v>
      </c>
      <c r="DS13" s="44">
        <f t="shared" si="106"/>
        <v>1005</v>
      </c>
      <c r="DT13" s="44">
        <f t="shared" si="107"/>
        <v>811</v>
      </c>
      <c r="DU13" s="44">
        <f t="shared" si="108"/>
        <v>505</v>
      </c>
      <c r="DV13" s="44">
        <f t="shared" si="109"/>
        <v>1429</v>
      </c>
      <c r="DW13" s="44">
        <f t="shared" si="110"/>
        <v>420</v>
      </c>
      <c r="DX13" s="44">
        <f t="shared" si="111"/>
        <v>1654</v>
      </c>
      <c r="DY13" s="44">
        <f t="shared" si="112"/>
        <v>1598</v>
      </c>
      <c r="DZ13" s="44">
        <f t="shared" si="113"/>
        <v>1591</v>
      </c>
      <c r="EA13" s="44">
        <f t="shared" si="114"/>
        <v>1585</v>
      </c>
      <c r="EB13" s="44">
        <f t="shared" si="115"/>
        <v>1579</v>
      </c>
      <c r="EC13" s="44">
        <f t="shared" si="116"/>
        <v>1572</v>
      </c>
      <c r="ED13" s="44">
        <f t="shared" si="117"/>
        <v>1565</v>
      </c>
      <c r="EE13" s="44">
        <f t="shared" si="118"/>
        <v>1571</v>
      </c>
      <c r="EF13" s="44">
        <f t="shared" si="119"/>
        <v>1614</v>
      </c>
      <c r="EG13" s="44"/>
      <c r="EH13" s="44"/>
      <c r="EI13" s="44"/>
      <c r="EJ13" s="44"/>
      <c r="EK13" s="44"/>
      <c r="EL13" s="44"/>
      <c r="EM13" s="44"/>
      <c r="EN13" s="44"/>
      <c r="EO13" s="44"/>
      <c r="EP13" s="44"/>
      <c r="EQ13" s="44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</row>
    <row r="14" spans="1:158" x14ac:dyDescent="0.25">
      <c r="A14" s="35" t="s">
        <v>11</v>
      </c>
      <c r="B14" s="10">
        <v>26558.097000000002</v>
      </c>
      <c r="C14" s="11">
        <v>26561.646799999999</v>
      </c>
      <c r="D14" s="11">
        <v>26548.855800000001</v>
      </c>
      <c r="E14" s="12">
        <v>26545.305899999999</v>
      </c>
      <c r="F14" s="10">
        <v>4360.8870999999999</v>
      </c>
      <c r="G14" s="11">
        <v>4366.2723999999998</v>
      </c>
      <c r="H14" s="11">
        <v>4374.7039999999997</v>
      </c>
      <c r="I14" s="12">
        <v>4369.3186999999998</v>
      </c>
      <c r="J14" s="43">
        <f>IF(Distances[[#This Row],[Bâtiments]]="","",ROUNDUP(MIN(SQRT(SUM(($B$4-$B14)^(2),($F$4-$F14)^(2))),SQRT(SUM(($C$4-$B14)^(2),($G$4-$F14)^(2))),SQRT(SUM(($D$4-$B14)^(2),($H$4-$F14)^(2))),SQRT(SUM(($E$4-$B14)^(2),($I$4-$F14)^(2))),SQRT(SUM(($B$4-$C14)^(2),($F$4-$G14)^(2))),SQRT(SUM(($C$4-$C14)^(2),($G$4-$G14)^(2))),SQRT(SUM(($D$4-$C14)^(2),($H$4-$G14)^(2))),SQRT(SUM(($E$4-$C14)^(2),($I$4-$G14)^(2))),SQRT(SUM(($B$4-$D14)^(2),($F$4-$H14)^(2))),SQRT(SUM(($C$4-$D14)^(2),($G$4-$H14)^(2))),SQRT(SUM(($D$4-$D14)^(2),($H$4-$H14)^(2))),SQRT(SUM(($E$4-$D14)^(2),($I$4-$H14)^(2))),SQRT(SUM(($B$4-$E14)^(2),($F$4-$I14)^(2))),SQRT(SUM(($C$4-$E14)^(2),($G$4-$I14)^(2))),SQRT(SUM(($D$4-$E14)^(2),($H$4-$I14)^(2))),SQRT(SUM(($E$4-$E14)^(2),($I$4-$I14)^(2)))),0))</f>
        <v>769</v>
      </c>
      <c r="K14" s="43">
        <f>IF(Distances[[#This Row],[Bâtiments]]="","",ROUNDUP(MIN(SQRT(SUM(($B$5-$B14)^(2),($F$5-$F14)^(2))),SQRT(SUM(($C$5-$B14)^(2),($G$5-$F14)^(2))),SQRT(SUM(($D$5-$B14)^(2),($H$5-$F14)^(2))),SQRT(SUM(($E$5-$B14)^(2),($I$5-$F14)^(2))),SQRT(SUM(($B$5-$C14)^(2),($F$5-$G14)^(2))),SQRT(SUM(($C$5-$C14)^(2),($G$5-$G14)^(2))),SQRT(SUM(($D$5-$C14)^(2),($H$5-$G14)^(2))),SQRT(SUM(($E$5-$C14)^(2),($I$5-$G14)^(2))),SQRT(SUM(($B$5-$D14)^(2),($F$5-$H14)^(2))),SQRT(SUM(($C$5-$D14)^(2),($G$5-$H14)^(2))),SQRT(SUM(($D$5-$D14)^(2),($H$5-$H14)^(2))),SQRT(SUM(($E$5-$D14)^(2),($I$5-$H14)^(2))),SQRT(SUM(($B$5-$E14)^(2),($F$5-$I14)^(2))),SQRT(SUM(($C$5-$E14)^(2),($G$5-$I14)^(2))),SQRT(SUM(($D$5-$E14)^(2),($H$5-$I14)^(2))),SQRT(SUM(($E$5-$E14)^(2),($I$5-$I14)^(2)))),0))</f>
        <v>752</v>
      </c>
      <c r="L14" s="43">
        <f>IF(Distances[[#This Row],[Bâtiments]]="","",ROUNDUP(MIN(SQRT(SUM(($B$6-$B14)^(2),($F$6-$F14)^(2))),SQRT(SUM(($C$6-$B14)^(2),($G$6-$F14)^(2))),SQRT(SUM(($D$6-$B14)^(2),($H$6-$F14)^(2))),SQRT(SUM(($E$6-$B14)^(2),($I$6-$F14)^(2))),SQRT(SUM(($B$6-$C14)^(2),($F$6-$G14)^(2))),SQRT(SUM(($C$6-$C14)^(2),($G$6-$G14)^(2))),SQRT(SUM(($D$6-$C14)^(2),($H$6-$G14)^(2))),SQRT(SUM(($E$6-$C14)^(2),($I$6-$G14)^(2))),SQRT(SUM(($B$6-$D14)^(2),($F$6-$H14)^(2))),SQRT(SUM(($C$6-$D14)^(2),($G$6-$H14)^(2))),SQRT(SUM(($D$6-$D14)^(2),($H$6-$H14)^(2))),SQRT(SUM(($E$6-$D14)^(2),($I$6-$H14)^(2))),SQRT(SUM(($B$6-$E14)^(2),($F$6-$I14)^(2))),SQRT(SUM(($C$6-$E14)^(2),($G$6-$I14)^(2))),SQRT(SUM(($D$6-$E14)^(2),($H$6-$I14)^(2))),SQRT(SUM(($E$6-$E14)^(2),($I$6-$I14)^(2)))),0))</f>
        <v>736</v>
      </c>
      <c r="M14" s="43">
        <f>IF(Distances[[#This Row],[Bâtiments]]="","",ROUNDUP(MIN(SQRT(SUM(($B$7-$B14)^(2),($F$7-$F14)^(2))),SQRT(SUM(($C$7-$B14)^(2),($G$7-$F14)^(2))),SQRT(SUM(($D$7-$B14)^(2),($H$7-$F14)^(2))),SQRT(SUM(($E$7-$B14)^(2),($I$7-$F14)^(2))),SQRT(SUM(($B$7-$C14)^(2),($F$7-$G14)^(2))),SQRT(SUM(($C$7-$C14)^(2),($G$7-$G14)^(2))),SQRT(SUM(($D$7-$C14)^(2),($H$7-$G14)^(2))),SQRT(SUM(($E$7-$C14)^(2),($I$7-$G14)^(2))),SQRT(SUM(($B$7-$D14)^(2),($F$7-$H14)^(2))),SQRT(SUM(($C$7-$D14)^(2),($G$7-$H14)^(2))),SQRT(SUM(($D$7-$D14)^(2),($H$7-$H14)^(2))),SQRT(SUM(($E$7-$D14)^(2),($I$7-$H14)^(2))),SQRT(SUM(($B$7-$E14)^(2),($F$7-$I14)^(2))),SQRT(SUM(($C$7-$E14)^(2),($G$7-$I14)^(2))),SQRT(SUM(($D$7-$E14)^(2),($H$7-$I14)^(2))),SQRT(SUM(($E$7-$E14)^(2),($I$7-$I14)^(2)))),0))</f>
        <v>733</v>
      </c>
      <c r="N14" s="43">
        <f>IF(Distances[[#This Row],[Bâtiments]]="","",ROUNDUP(MIN(SQRT(SUM(($B$8-$B14)^(2),($F$8-$F14)^(2))),SQRT(SUM(($C$8-$B14)^(2),($G$8-$F14)^(2))),SQRT(SUM(($D$8-$B14)^(2),($H$8-$F14)^(2))),SQRT(SUM(($E$8-$B14)^(2),($I$8-$F14)^(2))),SQRT(SUM(($B$8-$C14)^(2),($F$8-$G14)^(2))),SQRT(SUM(($C$8-$C14)^(2),($G$8-$G14)^(2))),SQRT(SUM(($D$8-$C14)^(2),($H$8-$G14)^(2))),SQRT(SUM(($E$8-$C14)^(2),($I$8-$G14)^(2))),SQRT(SUM(($B$8-$D14)^(2),($F$8-$H14)^(2))),SQRT(SUM(($C$8-$D14)^(2),($G$8-$H14)^(2))),SQRT(SUM(($D$8-$D14)^(2),($H$8-$H14)^(2))),SQRT(SUM(($E$8-$D14)^(2),($I$8-$H14)^(2))),SQRT(SUM(($B$8-$E14)^(2),($F$8-$I14)^(2))),SQRT(SUM(($C$8-$E14)^(2),($G$8-$I14)^(2))),SQRT(SUM(($D$8-$E14)^(2),($H$8-$I14)^(2))),SQRT(SUM(($E$8-$E14)^(2),($I$8-$I14)^(2)))),0))</f>
        <v>713</v>
      </c>
      <c r="O14" s="43">
        <f t="shared" si="0"/>
        <v>694</v>
      </c>
      <c r="P14" s="43">
        <f t="shared" si="120"/>
        <v>763</v>
      </c>
      <c r="Q14" s="43">
        <f t="shared" si="1"/>
        <v>759</v>
      </c>
      <c r="R14" s="43">
        <f t="shared" si="2"/>
        <v>757</v>
      </c>
      <c r="S14" s="43">
        <f t="shared" si="3"/>
        <v>700</v>
      </c>
      <c r="T14" s="43">
        <f t="shared" si="4"/>
        <v>0</v>
      </c>
      <c r="U14" s="43">
        <f t="shared" si="5"/>
        <v>696</v>
      </c>
      <c r="V14" s="43">
        <f t="shared" si="6"/>
        <v>694</v>
      </c>
      <c r="W14" s="43">
        <f t="shared" si="7"/>
        <v>702</v>
      </c>
      <c r="X14" s="43">
        <f t="shared" si="8"/>
        <v>707</v>
      </c>
      <c r="Y14" s="43">
        <f t="shared" si="9"/>
        <v>714</v>
      </c>
      <c r="Z14" s="43">
        <f t="shared" si="10"/>
        <v>637</v>
      </c>
      <c r="AA14" s="43">
        <f t="shared" si="11"/>
        <v>643</v>
      </c>
      <c r="AB14" s="43">
        <f t="shared" si="12"/>
        <v>650</v>
      </c>
      <c r="AC14" s="43">
        <f t="shared" si="13"/>
        <v>438</v>
      </c>
      <c r="AD14" s="43">
        <f t="shared" si="14"/>
        <v>336</v>
      </c>
      <c r="AE14" s="43">
        <f t="shared" si="15"/>
        <v>273</v>
      </c>
      <c r="AF14" s="43">
        <f t="shared" si="16"/>
        <v>212</v>
      </c>
      <c r="AG14" s="43">
        <f t="shared" si="17"/>
        <v>282</v>
      </c>
      <c r="AH14" s="43">
        <f t="shared" si="18"/>
        <v>355</v>
      </c>
      <c r="AI14" s="40">
        <f t="shared" si="121"/>
        <v>429</v>
      </c>
      <c r="AJ14" s="43">
        <f t="shared" si="19"/>
        <v>503</v>
      </c>
      <c r="AK14" s="43">
        <f t="shared" si="20"/>
        <v>214</v>
      </c>
      <c r="AL14" s="43">
        <f t="shared" si="21"/>
        <v>578</v>
      </c>
      <c r="AM14" s="43">
        <f t="shared" si="22"/>
        <v>653</v>
      </c>
      <c r="AN14" s="43">
        <f t="shared" si="23"/>
        <v>729</v>
      </c>
      <c r="AO14" s="43">
        <f t="shared" si="24"/>
        <v>804</v>
      </c>
      <c r="AP14" s="43">
        <f t="shared" si="25"/>
        <v>889</v>
      </c>
      <c r="AQ14" s="43">
        <f t="shared" si="26"/>
        <v>814</v>
      </c>
      <c r="AR14" s="43">
        <f t="shared" si="27"/>
        <v>740</v>
      </c>
      <c r="AS14" s="43">
        <f t="shared" si="28"/>
        <v>666</v>
      </c>
      <c r="AT14" s="43">
        <f t="shared" si="29"/>
        <v>593</v>
      </c>
      <c r="AU14" s="43">
        <f t="shared" si="30"/>
        <v>161</v>
      </c>
      <c r="AV14" s="43">
        <f t="shared" si="31"/>
        <v>520</v>
      </c>
      <c r="AW14" s="43">
        <f t="shared" si="32"/>
        <v>448</v>
      </c>
      <c r="AX14" s="43">
        <f t="shared" si="33"/>
        <v>378</v>
      </c>
      <c r="AY14" s="43">
        <f t="shared" si="34"/>
        <v>311</v>
      </c>
      <c r="AZ14" s="43">
        <f t="shared" si="35"/>
        <v>249</v>
      </c>
      <c r="BA14" s="43">
        <f t="shared" si="36"/>
        <v>353</v>
      </c>
      <c r="BB14" s="43">
        <f t="shared" si="37"/>
        <v>413</v>
      </c>
      <c r="BC14" s="43">
        <f t="shared" si="38"/>
        <v>413</v>
      </c>
      <c r="BD14" s="43">
        <f t="shared" si="39"/>
        <v>478</v>
      </c>
      <c r="BE14" s="43">
        <f t="shared" si="40"/>
        <v>546</v>
      </c>
      <c r="BF14" s="43">
        <f t="shared" si="41"/>
        <v>615</v>
      </c>
      <c r="BG14" s="43">
        <f t="shared" si="42"/>
        <v>686</v>
      </c>
      <c r="BH14" s="43">
        <f t="shared" si="43"/>
        <v>759</v>
      </c>
      <c r="BI14" s="43">
        <f t="shared" si="44"/>
        <v>831</v>
      </c>
      <c r="BJ14" s="43">
        <f t="shared" si="45"/>
        <v>904</v>
      </c>
      <c r="BK14" s="43">
        <f t="shared" si="46"/>
        <v>998</v>
      </c>
      <c r="BL14" s="43">
        <f t="shared" si="47"/>
        <v>925</v>
      </c>
      <c r="BM14" s="43">
        <f t="shared" si="48"/>
        <v>369</v>
      </c>
      <c r="BN14" s="43">
        <f t="shared" si="49"/>
        <v>853</v>
      </c>
      <c r="BO14" s="43">
        <f t="shared" si="50"/>
        <v>782</v>
      </c>
      <c r="BP14" s="43">
        <f t="shared" si="51"/>
        <v>713</v>
      </c>
      <c r="BQ14" s="43">
        <f t="shared" si="52"/>
        <v>645</v>
      </c>
      <c r="BR14" s="43">
        <f t="shared" si="53"/>
        <v>579</v>
      </c>
      <c r="BS14" s="43">
        <f t="shared" si="54"/>
        <v>515</v>
      </c>
      <c r="BT14" s="43">
        <f t="shared" si="55"/>
        <v>456</v>
      </c>
      <c r="BU14" s="43">
        <f t="shared" si="56"/>
        <v>402</v>
      </c>
      <c r="BV14" s="43">
        <f t="shared" si="57"/>
        <v>792</v>
      </c>
      <c r="BW14" s="43">
        <f t="shared" si="58"/>
        <v>218</v>
      </c>
      <c r="BX14" s="43">
        <f t="shared" si="59"/>
        <v>762</v>
      </c>
      <c r="BY14" s="43">
        <f t="shared" si="60"/>
        <v>823</v>
      </c>
      <c r="BZ14" s="43">
        <f t="shared" si="61"/>
        <v>838</v>
      </c>
      <c r="CA14" s="43">
        <f t="shared" si="62"/>
        <v>725</v>
      </c>
      <c r="CB14" s="43">
        <f t="shared" si="63"/>
        <v>718</v>
      </c>
      <c r="CC14" s="43">
        <f t="shared" si="64"/>
        <v>794</v>
      </c>
      <c r="CD14" s="43">
        <f t="shared" si="65"/>
        <v>700</v>
      </c>
      <c r="CE14" s="43">
        <f t="shared" si="66"/>
        <v>793</v>
      </c>
      <c r="CF14" s="43">
        <f t="shared" si="67"/>
        <v>698</v>
      </c>
      <c r="CG14" s="43">
        <f t="shared" si="68"/>
        <v>775</v>
      </c>
      <c r="CH14" s="43">
        <f t="shared" si="69"/>
        <v>450</v>
      </c>
      <c r="CI14" s="43">
        <f t="shared" si="70"/>
        <v>828</v>
      </c>
      <c r="CJ14" s="43">
        <f t="shared" si="71"/>
        <v>682</v>
      </c>
      <c r="CK14" s="43">
        <f t="shared" si="72"/>
        <v>718</v>
      </c>
      <c r="CL14" s="43">
        <f t="shared" si="73"/>
        <v>798</v>
      </c>
      <c r="CM14" s="43">
        <f t="shared" si="74"/>
        <v>823</v>
      </c>
      <c r="CN14" s="43">
        <f t="shared" si="75"/>
        <v>552</v>
      </c>
      <c r="CO14" s="43">
        <f t="shared" si="76"/>
        <v>372</v>
      </c>
      <c r="CP14" s="43">
        <f t="shared" si="77"/>
        <v>323</v>
      </c>
      <c r="CQ14" s="43">
        <f t="shared" si="78"/>
        <v>291</v>
      </c>
      <c r="CR14" s="43">
        <f t="shared" si="79"/>
        <v>345</v>
      </c>
      <c r="CS14" s="43">
        <f t="shared" si="80"/>
        <v>276</v>
      </c>
      <c r="CT14" s="43">
        <f t="shared" si="81"/>
        <v>587</v>
      </c>
      <c r="CU14" s="43">
        <f t="shared" si="82"/>
        <v>221</v>
      </c>
      <c r="CV14" s="43">
        <f t="shared" si="83"/>
        <v>294</v>
      </c>
      <c r="CW14" s="43">
        <f t="shared" si="84"/>
        <v>228</v>
      </c>
      <c r="CX14" s="43">
        <f t="shared" si="85"/>
        <v>730</v>
      </c>
      <c r="CY14" s="43">
        <f t="shared" si="86"/>
        <v>727</v>
      </c>
      <c r="CZ14" s="43">
        <f t="shared" si="87"/>
        <v>725</v>
      </c>
      <c r="DA14" s="43">
        <f t="shared" si="88"/>
        <v>723</v>
      </c>
      <c r="DB14" s="43">
        <f t="shared" si="89"/>
        <v>723</v>
      </c>
      <c r="DC14" s="43">
        <f t="shared" si="90"/>
        <v>778</v>
      </c>
      <c r="DD14" s="43">
        <f t="shared" si="91"/>
        <v>162</v>
      </c>
      <c r="DE14" s="43">
        <f t="shared" si="92"/>
        <v>779</v>
      </c>
      <c r="DF14" s="43">
        <f t="shared" si="93"/>
        <v>780</v>
      </c>
      <c r="DG14" s="43">
        <f t="shared" si="94"/>
        <v>782</v>
      </c>
      <c r="DH14" s="43">
        <f t="shared" si="95"/>
        <v>785</v>
      </c>
      <c r="DI14" s="43">
        <f t="shared" si="96"/>
        <v>743</v>
      </c>
      <c r="DJ14" s="43">
        <f t="shared" si="97"/>
        <v>101</v>
      </c>
      <c r="DK14" s="43">
        <f t="shared" si="98"/>
        <v>531</v>
      </c>
      <c r="DL14" s="43">
        <f t="shared" si="99"/>
        <v>528</v>
      </c>
      <c r="DM14" s="43">
        <f t="shared" si="100"/>
        <v>294</v>
      </c>
      <c r="DN14" s="43">
        <f t="shared" si="101"/>
        <v>158</v>
      </c>
      <c r="DO14" s="43">
        <f t="shared" si="102"/>
        <v>621</v>
      </c>
      <c r="DP14" s="44">
        <f t="shared" si="103"/>
        <v>643</v>
      </c>
      <c r="DQ14" s="44">
        <f t="shared" si="104"/>
        <v>628</v>
      </c>
      <c r="DR14" s="44">
        <f t="shared" si="105"/>
        <v>345</v>
      </c>
      <c r="DS14" s="44">
        <f t="shared" si="106"/>
        <v>726</v>
      </c>
      <c r="DT14" s="44">
        <f t="shared" si="107"/>
        <v>1040</v>
      </c>
      <c r="DU14" s="44">
        <f t="shared" si="108"/>
        <v>719</v>
      </c>
      <c r="DV14" s="44">
        <f t="shared" si="109"/>
        <v>774</v>
      </c>
      <c r="DW14" s="44">
        <f t="shared" si="110"/>
        <v>403</v>
      </c>
      <c r="DX14" s="44">
        <f t="shared" si="111"/>
        <v>947</v>
      </c>
      <c r="DY14" s="44">
        <f t="shared" si="112"/>
        <v>889</v>
      </c>
      <c r="DZ14" s="44">
        <f t="shared" si="113"/>
        <v>883</v>
      </c>
      <c r="EA14" s="44">
        <f t="shared" si="114"/>
        <v>878</v>
      </c>
      <c r="EB14" s="44">
        <f t="shared" si="115"/>
        <v>873</v>
      </c>
      <c r="EC14" s="44">
        <f t="shared" si="116"/>
        <v>868</v>
      </c>
      <c r="ED14" s="44">
        <f t="shared" si="117"/>
        <v>862</v>
      </c>
      <c r="EE14" s="44">
        <f t="shared" si="118"/>
        <v>864</v>
      </c>
      <c r="EF14" s="44">
        <f t="shared" si="119"/>
        <v>914</v>
      </c>
      <c r="EG14" s="44"/>
      <c r="EH14" s="44"/>
      <c r="EI14" s="44"/>
      <c r="EJ14" s="44"/>
      <c r="EK14" s="44"/>
      <c r="EL14" s="44"/>
      <c r="EM14" s="44"/>
      <c r="EN14" s="44"/>
      <c r="EO14" s="44"/>
      <c r="EP14" s="44"/>
      <c r="EQ14" s="44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</row>
    <row r="15" spans="1:158" x14ac:dyDescent="0.25">
      <c r="A15" s="36" t="s">
        <v>12</v>
      </c>
      <c r="B15" s="19">
        <v>25959.2366</v>
      </c>
      <c r="C15" s="20">
        <v>25982.430199999999</v>
      </c>
      <c r="D15" s="20">
        <v>25991.429700000001</v>
      </c>
      <c r="E15" s="21">
        <v>25968.236000000001</v>
      </c>
      <c r="F15" s="19">
        <v>4800.8733000000002</v>
      </c>
      <c r="G15" s="20">
        <v>4780.4561000000003</v>
      </c>
      <c r="H15" s="20">
        <v>4790.6792999999998</v>
      </c>
      <c r="I15" s="21">
        <v>4811.0964999999997</v>
      </c>
      <c r="J15" s="43">
        <f>IF(Distances[[#This Row],[Bâtiments]]="","",ROUNDUP(MIN(SQRT(SUM(($B$4-$B15)^(2),($F$4-$F15)^(2))),SQRT(SUM(($C$4-$B15)^(2),($G$4-$F15)^(2))),SQRT(SUM(($D$4-$B15)^(2),($H$4-$F15)^(2))),SQRT(SUM(($E$4-$B15)^(2),($I$4-$F15)^(2))),SQRT(SUM(($B$4-$C15)^(2),($F$4-$G15)^(2))),SQRT(SUM(($C$4-$C15)^(2),($G$4-$G15)^(2))),SQRT(SUM(($D$4-$C15)^(2),($H$4-$G15)^(2))),SQRT(SUM(($E$4-$C15)^(2),($I$4-$G15)^(2))),SQRT(SUM(($B$4-$D15)^(2),($F$4-$H15)^(2))),SQRT(SUM(($C$4-$D15)^(2),($G$4-$H15)^(2))),SQRT(SUM(($D$4-$D15)^(2),($H$4-$H15)^(2))),SQRT(SUM(($E$4-$D15)^(2),($I$4-$H15)^(2))),SQRT(SUM(($B$4-$E15)^(2),($F$4-$I15)^(2))),SQRT(SUM(($C$4-$E15)^(2),($G$4-$I15)^(2))),SQRT(SUM(($D$4-$E15)^(2),($H$4-$I15)^(2))),SQRT(SUM(($E$4-$E15)^(2),($I$4-$I15)^(2)))),0))</f>
        <v>294</v>
      </c>
      <c r="K15" s="43">
        <f>IF(Distances[[#This Row],[Bâtiments]]="","",ROUNDUP(MIN(SQRT(SUM(($B$5-$B15)^(2),($F$5-$F15)^(2))),SQRT(SUM(($C$5-$B15)^(2),($G$5-$F15)^(2))),SQRT(SUM(($D$5-$B15)^(2),($H$5-$F15)^(2))),SQRT(SUM(($E$5-$B15)^(2),($I$5-$F15)^(2))),SQRT(SUM(($B$5-$C15)^(2),($F$5-$G15)^(2))),SQRT(SUM(($C$5-$C15)^(2),($G$5-$G15)^(2))),SQRT(SUM(($D$5-$C15)^(2),($H$5-$G15)^(2))),SQRT(SUM(($E$5-$C15)^(2),($I$5-$G15)^(2))),SQRT(SUM(($B$5-$D15)^(2),($F$5-$H15)^(2))),SQRT(SUM(($C$5-$D15)^(2),($G$5-$H15)^(2))),SQRT(SUM(($D$5-$D15)^(2),($H$5-$H15)^(2))),SQRT(SUM(($E$5-$D15)^(2),($I$5-$H15)^(2))),SQRT(SUM(($B$5-$E15)^(2),($F$5-$I15)^(2))),SQRT(SUM(($C$5-$E15)^(2),($G$5-$I15)^(2))),SQRT(SUM(($D$5-$E15)^(2),($H$5-$I15)^(2))),SQRT(SUM(($E$5-$E15)^(2),($I$5-$I15)^(2)))),0))</f>
        <v>255</v>
      </c>
      <c r="L15" s="43">
        <f>IF(Distances[[#This Row],[Bâtiments]]="","",ROUNDUP(MIN(SQRT(SUM(($B$6-$B15)^(2),($F$6-$F15)^(2))),SQRT(SUM(($C$6-$B15)^(2),($G$6-$F15)^(2))),SQRT(SUM(($D$6-$B15)^(2),($H$6-$F15)^(2))),SQRT(SUM(($E$6-$B15)^(2),($I$6-$F15)^(2))),SQRT(SUM(($B$6-$C15)^(2),($F$6-$G15)^(2))),SQRT(SUM(($C$6-$C15)^(2),($G$6-$G15)^(2))),SQRT(SUM(($D$6-$C15)^(2),($H$6-$G15)^(2))),SQRT(SUM(($E$6-$C15)^(2),($I$6-$G15)^(2))),SQRT(SUM(($B$6-$D15)^(2),($F$6-$H15)^(2))),SQRT(SUM(($C$6-$D15)^(2),($G$6-$H15)^(2))),SQRT(SUM(($D$6-$D15)^(2),($H$6-$H15)^(2))),SQRT(SUM(($E$6-$D15)^(2),($I$6-$H15)^(2))),SQRT(SUM(($B$6-$E15)^(2),($F$6-$I15)^(2))),SQRT(SUM(($C$6-$E15)^(2),($G$6-$I15)^(2))),SQRT(SUM(($D$6-$E15)^(2),($H$6-$I15)^(2))),SQRT(SUM(($E$6-$E15)^(2),($I$6-$I15)^(2)))),0))</f>
        <v>216</v>
      </c>
      <c r="M15" s="43">
        <f>IF(Distances[[#This Row],[Bâtiments]]="","",ROUNDUP(MIN(SQRT(SUM(($B$7-$B15)^(2),($F$7-$F15)^(2))),SQRT(SUM(($C$7-$B15)^(2),($G$7-$F15)^(2))),SQRT(SUM(($D$7-$B15)^(2),($H$7-$F15)^(2))),SQRT(SUM(($E$7-$B15)^(2),($I$7-$F15)^(2))),SQRT(SUM(($B$7-$C15)^(2),($F$7-$G15)^(2))),SQRT(SUM(($C$7-$C15)^(2),($G$7-$G15)^(2))),SQRT(SUM(($D$7-$C15)^(2),($H$7-$G15)^(2))),SQRT(SUM(($E$7-$C15)^(2),($I$7-$G15)^(2))),SQRT(SUM(($B$7-$D15)^(2),($F$7-$H15)^(2))),SQRT(SUM(($C$7-$D15)^(2),($G$7-$H15)^(2))),SQRT(SUM(($D$7-$D15)^(2),($H$7-$H15)^(2))),SQRT(SUM(($E$7-$D15)^(2),($I$7-$H15)^(2))),SQRT(SUM(($B$7-$E15)^(2),($F$7-$I15)^(2))),SQRT(SUM(($C$7-$E15)^(2),($G$7-$I15)^(2))),SQRT(SUM(($D$7-$E15)^(2),($H$7-$I15)^(2))),SQRT(SUM(($E$7-$E15)^(2),($I$7-$I15)^(2)))),0))</f>
        <v>335</v>
      </c>
      <c r="N15" s="43">
        <f>IF(Distances[[#This Row],[Bâtiments]]="","",ROUNDUP(MIN(SQRT(SUM(($B$8-$B15)^(2),($F$8-$F15)^(2))),SQRT(SUM(($C$8-$B15)^(2),($G$8-$F15)^(2))),SQRT(SUM(($D$8-$B15)^(2),($H$8-$F15)^(2))),SQRT(SUM(($E$8-$B15)^(2),($I$8-$F15)^(2))),SQRT(SUM(($B$8-$C15)^(2),($F$8-$G15)^(2))),SQRT(SUM(($C$8-$C15)^(2),($G$8-$G15)^(2))),SQRT(SUM(($D$8-$C15)^(2),($H$8-$G15)^(2))),SQRT(SUM(($E$8-$C15)^(2),($I$8-$G15)^(2))),SQRT(SUM(($B$8-$D15)^(2),($F$8-$H15)^(2))),SQRT(SUM(($C$8-$D15)^(2),($G$8-$H15)^(2))),SQRT(SUM(($D$8-$D15)^(2),($H$8-$H15)^(2))),SQRT(SUM(($E$8-$D15)^(2),($I$8-$H15)^(2))),SQRT(SUM(($B$8-$E15)^(2),($F$8-$I15)^(2))),SQRT(SUM(($C$8-$E15)^(2),($G$8-$I15)^(2))),SQRT(SUM(($D$8-$E15)^(2),($H$8-$I15)^(2))),SQRT(SUM(($E$8-$E15)^(2),($I$8-$I15)^(2)))),0))</f>
        <v>296</v>
      </c>
      <c r="O15" s="43">
        <f t="shared" si="0"/>
        <v>258</v>
      </c>
      <c r="P15" s="43">
        <f t="shared" si="120"/>
        <v>42</v>
      </c>
      <c r="Q15" s="43">
        <f t="shared" si="1"/>
        <v>33</v>
      </c>
      <c r="R15" s="43">
        <f t="shared" si="2"/>
        <v>41</v>
      </c>
      <c r="S15" s="43">
        <f t="shared" si="3"/>
        <v>25</v>
      </c>
      <c r="T15" s="43">
        <f t="shared" si="4"/>
        <v>696</v>
      </c>
      <c r="U15" s="43">
        <f t="shared" si="5"/>
        <v>0</v>
      </c>
      <c r="V15" s="43">
        <f t="shared" si="6"/>
        <v>25</v>
      </c>
      <c r="W15" s="43">
        <f t="shared" si="7"/>
        <v>256</v>
      </c>
      <c r="X15" s="43">
        <f t="shared" si="8"/>
        <v>295</v>
      </c>
      <c r="Y15" s="43">
        <f t="shared" si="9"/>
        <v>333</v>
      </c>
      <c r="Z15" s="43">
        <f t="shared" si="10"/>
        <v>255</v>
      </c>
      <c r="AA15" s="43">
        <f t="shared" si="11"/>
        <v>294</v>
      </c>
      <c r="AB15" s="43">
        <f t="shared" si="12"/>
        <v>332</v>
      </c>
      <c r="AC15" s="43">
        <f t="shared" si="13"/>
        <v>393</v>
      </c>
      <c r="AD15" s="43">
        <f t="shared" si="14"/>
        <v>677</v>
      </c>
      <c r="AE15" s="43">
        <f t="shared" si="15"/>
        <v>689</v>
      </c>
      <c r="AF15" s="43">
        <f t="shared" si="16"/>
        <v>615</v>
      </c>
      <c r="AG15" s="43">
        <f t="shared" si="17"/>
        <v>575</v>
      </c>
      <c r="AH15" s="43">
        <f t="shared" si="18"/>
        <v>541</v>
      </c>
      <c r="AI15" s="40">
        <f t="shared" si="121"/>
        <v>518</v>
      </c>
      <c r="AJ15" s="43">
        <f t="shared" si="19"/>
        <v>504</v>
      </c>
      <c r="AK15" s="43">
        <f t="shared" si="20"/>
        <v>708</v>
      </c>
      <c r="AL15" s="43">
        <f t="shared" si="21"/>
        <v>501</v>
      </c>
      <c r="AM15" s="43">
        <f t="shared" si="22"/>
        <v>508</v>
      </c>
      <c r="AN15" s="43">
        <f t="shared" si="23"/>
        <v>526</v>
      </c>
      <c r="AO15" s="43">
        <f t="shared" si="24"/>
        <v>554</v>
      </c>
      <c r="AP15" s="43">
        <f t="shared" si="25"/>
        <v>651</v>
      </c>
      <c r="AQ15" s="43">
        <f t="shared" si="26"/>
        <v>618</v>
      </c>
      <c r="AR15" s="43">
        <f t="shared" si="27"/>
        <v>593</v>
      </c>
      <c r="AS15" s="43">
        <f t="shared" si="28"/>
        <v>577</v>
      </c>
      <c r="AT15" s="43">
        <f t="shared" si="29"/>
        <v>571</v>
      </c>
      <c r="AU15" s="43">
        <f t="shared" si="30"/>
        <v>732</v>
      </c>
      <c r="AV15" s="43">
        <f t="shared" si="31"/>
        <v>573</v>
      </c>
      <c r="AW15" s="43">
        <f t="shared" si="32"/>
        <v>585</v>
      </c>
      <c r="AX15" s="43">
        <f t="shared" si="33"/>
        <v>606</v>
      </c>
      <c r="AY15" s="43">
        <f t="shared" si="34"/>
        <v>636</v>
      </c>
      <c r="AZ15" s="43">
        <f t="shared" si="35"/>
        <v>673</v>
      </c>
      <c r="BA15" s="43">
        <f t="shared" si="36"/>
        <v>700</v>
      </c>
      <c r="BB15" s="43">
        <f t="shared" si="37"/>
        <v>836</v>
      </c>
      <c r="BC15" s="43">
        <f t="shared" si="38"/>
        <v>673</v>
      </c>
      <c r="BD15" s="43">
        <f t="shared" si="39"/>
        <v>654</v>
      </c>
      <c r="BE15" s="43">
        <f t="shared" si="40"/>
        <v>644</v>
      </c>
      <c r="BF15" s="43">
        <f t="shared" si="41"/>
        <v>642</v>
      </c>
      <c r="BG15" s="43">
        <f t="shared" si="42"/>
        <v>647</v>
      </c>
      <c r="BH15" s="43">
        <f t="shared" si="43"/>
        <v>661</v>
      </c>
      <c r="BI15" s="43">
        <f t="shared" si="44"/>
        <v>684</v>
      </c>
      <c r="BJ15" s="43">
        <f t="shared" si="45"/>
        <v>713</v>
      </c>
      <c r="BK15" s="43">
        <f t="shared" si="46"/>
        <v>811</v>
      </c>
      <c r="BL15" s="43">
        <f t="shared" si="47"/>
        <v>778</v>
      </c>
      <c r="BM15" s="43">
        <f t="shared" si="48"/>
        <v>848</v>
      </c>
      <c r="BN15" s="43">
        <f t="shared" si="49"/>
        <v>750</v>
      </c>
      <c r="BO15" s="43">
        <f t="shared" si="50"/>
        <v>730</v>
      </c>
      <c r="BP15" s="43">
        <f t="shared" si="51"/>
        <v>717</v>
      </c>
      <c r="BQ15" s="43">
        <f t="shared" si="52"/>
        <v>712</v>
      </c>
      <c r="BR15" s="43">
        <f t="shared" si="53"/>
        <v>714</v>
      </c>
      <c r="BS15" s="43">
        <f t="shared" si="54"/>
        <v>723</v>
      </c>
      <c r="BT15" s="43">
        <f t="shared" si="55"/>
        <v>741</v>
      </c>
      <c r="BU15" s="43">
        <f t="shared" si="56"/>
        <v>765</v>
      </c>
      <c r="BV15" s="43">
        <f t="shared" si="57"/>
        <v>1498</v>
      </c>
      <c r="BW15" s="43">
        <f t="shared" si="58"/>
        <v>459</v>
      </c>
      <c r="BX15" s="43">
        <f t="shared" si="59"/>
        <v>1468</v>
      </c>
      <c r="BY15" s="43">
        <f t="shared" si="60"/>
        <v>1528</v>
      </c>
      <c r="BZ15" s="43">
        <f t="shared" si="61"/>
        <v>1531</v>
      </c>
      <c r="CA15" s="43">
        <f t="shared" si="62"/>
        <v>1433</v>
      </c>
      <c r="CB15" s="43">
        <f t="shared" si="63"/>
        <v>1425</v>
      </c>
      <c r="CC15" s="43">
        <f t="shared" si="64"/>
        <v>1497</v>
      </c>
      <c r="CD15" s="43">
        <f t="shared" si="65"/>
        <v>1406</v>
      </c>
      <c r="CE15" s="43">
        <f t="shared" si="66"/>
        <v>1494</v>
      </c>
      <c r="CF15" s="43">
        <f t="shared" si="67"/>
        <v>1402</v>
      </c>
      <c r="CG15" s="43">
        <f t="shared" si="68"/>
        <v>1475</v>
      </c>
      <c r="CH15" s="43">
        <f t="shared" si="69"/>
        <v>237</v>
      </c>
      <c r="CI15" s="43">
        <f t="shared" si="70"/>
        <v>1523</v>
      </c>
      <c r="CJ15" s="43">
        <f t="shared" si="71"/>
        <v>1382</v>
      </c>
      <c r="CK15" s="43">
        <f t="shared" si="72"/>
        <v>1416</v>
      </c>
      <c r="CL15" s="43">
        <f t="shared" si="73"/>
        <v>1493</v>
      </c>
      <c r="CM15" s="43">
        <f t="shared" si="74"/>
        <v>1517</v>
      </c>
      <c r="CN15" s="43">
        <f t="shared" si="75"/>
        <v>1262</v>
      </c>
      <c r="CO15" s="43">
        <f t="shared" si="76"/>
        <v>290</v>
      </c>
      <c r="CP15" s="43">
        <f t="shared" si="77"/>
        <v>343</v>
      </c>
      <c r="CQ15" s="43">
        <f t="shared" si="78"/>
        <v>406</v>
      </c>
      <c r="CR15" s="43">
        <f t="shared" si="79"/>
        <v>356</v>
      </c>
      <c r="CS15" s="43">
        <f t="shared" si="80"/>
        <v>392</v>
      </c>
      <c r="CT15" s="43">
        <f t="shared" si="81"/>
        <v>1256</v>
      </c>
      <c r="CU15" s="43">
        <f t="shared" si="82"/>
        <v>441</v>
      </c>
      <c r="CV15" s="43">
        <f t="shared" si="83"/>
        <v>535</v>
      </c>
      <c r="CW15" s="43">
        <f t="shared" si="84"/>
        <v>550</v>
      </c>
      <c r="CX15" s="43">
        <f t="shared" si="85"/>
        <v>1201</v>
      </c>
      <c r="CY15" s="43">
        <f t="shared" si="86"/>
        <v>1186</v>
      </c>
      <c r="CZ15" s="43">
        <f t="shared" si="87"/>
        <v>1171</v>
      </c>
      <c r="DA15" s="43">
        <f t="shared" si="88"/>
        <v>1156</v>
      </c>
      <c r="DB15" s="43">
        <f t="shared" si="89"/>
        <v>1141</v>
      </c>
      <c r="DC15" s="43">
        <f t="shared" si="90"/>
        <v>1185</v>
      </c>
      <c r="DD15" s="43">
        <f t="shared" si="91"/>
        <v>560</v>
      </c>
      <c r="DE15" s="43">
        <f t="shared" si="92"/>
        <v>1200</v>
      </c>
      <c r="DF15" s="43">
        <f t="shared" si="93"/>
        <v>1214</v>
      </c>
      <c r="DG15" s="43">
        <f t="shared" si="94"/>
        <v>1229</v>
      </c>
      <c r="DH15" s="43">
        <f t="shared" si="95"/>
        <v>1244</v>
      </c>
      <c r="DI15" s="43">
        <f t="shared" si="96"/>
        <v>1143</v>
      </c>
      <c r="DJ15" s="43">
        <f t="shared" si="97"/>
        <v>803</v>
      </c>
      <c r="DK15" s="43">
        <f t="shared" si="98"/>
        <v>747</v>
      </c>
      <c r="DL15" s="43">
        <f t="shared" si="99"/>
        <v>599</v>
      </c>
      <c r="DM15" s="43">
        <f t="shared" si="100"/>
        <v>888</v>
      </c>
      <c r="DN15" s="43">
        <f t="shared" si="101"/>
        <v>863</v>
      </c>
      <c r="DO15" s="43">
        <f t="shared" si="102"/>
        <v>1281</v>
      </c>
      <c r="DP15" s="44">
        <f t="shared" si="103"/>
        <v>1259</v>
      </c>
      <c r="DQ15" s="44">
        <f t="shared" si="104"/>
        <v>1297</v>
      </c>
      <c r="DR15" s="44">
        <f t="shared" si="105"/>
        <v>1050</v>
      </c>
      <c r="DS15" s="44">
        <f t="shared" si="106"/>
        <v>974</v>
      </c>
      <c r="DT15" s="44">
        <f t="shared" si="107"/>
        <v>849</v>
      </c>
      <c r="DU15" s="44">
        <f t="shared" si="108"/>
        <v>467</v>
      </c>
      <c r="DV15" s="44">
        <f t="shared" si="109"/>
        <v>1413</v>
      </c>
      <c r="DW15" s="44">
        <f t="shared" si="110"/>
        <v>395</v>
      </c>
      <c r="DX15" s="44">
        <f t="shared" si="111"/>
        <v>1644</v>
      </c>
      <c r="DY15" s="44">
        <f t="shared" si="112"/>
        <v>1589</v>
      </c>
      <c r="DZ15" s="44">
        <f t="shared" si="113"/>
        <v>1583</v>
      </c>
      <c r="EA15" s="44">
        <f t="shared" si="114"/>
        <v>1576</v>
      </c>
      <c r="EB15" s="44">
        <f t="shared" si="115"/>
        <v>1569</v>
      </c>
      <c r="EC15" s="44">
        <f t="shared" si="116"/>
        <v>1563</v>
      </c>
      <c r="ED15" s="44">
        <f t="shared" si="117"/>
        <v>1555</v>
      </c>
      <c r="EE15" s="44">
        <f t="shared" si="118"/>
        <v>1562</v>
      </c>
      <c r="EF15" s="44">
        <f t="shared" si="119"/>
        <v>1603</v>
      </c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</row>
    <row r="16" spans="1:158" x14ac:dyDescent="0.25">
      <c r="A16" s="35" t="s">
        <v>13</v>
      </c>
      <c r="B16" s="19">
        <v>25984.826499999999</v>
      </c>
      <c r="C16" s="20">
        <v>26008.020100000002</v>
      </c>
      <c r="D16" s="20">
        <v>26017.0196</v>
      </c>
      <c r="E16" s="21">
        <v>25993.8259</v>
      </c>
      <c r="F16" s="19">
        <v>4829.7983999999997</v>
      </c>
      <c r="G16" s="20">
        <v>4809.3810999999996</v>
      </c>
      <c r="H16" s="20">
        <v>4819.6044000000002</v>
      </c>
      <c r="I16" s="21">
        <v>4840.0216</v>
      </c>
      <c r="J16" s="43">
        <f>IF(Distances[[#This Row],[Bâtiments]]="","",ROUNDUP(MIN(SQRT(SUM(($B$4-$B16)^(2),($F$4-$F16)^(2))),SQRT(SUM(($C$4-$B16)^(2),($G$4-$F16)^(2))),SQRT(SUM(($D$4-$B16)^(2),($H$4-$F16)^(2))),SQRT(SUM(($E$4-$B16)^(2),($I$4-$F16)^(2))),SQRT(SUM(($B$4-$C16)^(2),($F$4-$G16)^(2))),SQRT(SUM(($C$4-$C16)^(2),($G$4-$G16)^(2))),SQRT(SUM(($D$4-$C16)^(2),($H$4-$G16)^(2))),SQRT(SUM(($E$4-$C16)^(2),($I$4-$G16)^(2))),SQRT(SUM(($B$4-$D16)^(2),($F$4-$H16)^(2))),SQRT(SUM(($C$4-$D16)^(2),($G$4-$H16)^(2))),SQRT(SUM(($D$4-$D16)^(2),($H$4-$H16)^(2))),SQRT(SUM(($E$4-$D16)^(2),($I$4-$H16)^(2))),SQRT(SUM(($B$4-$E16)^(2),($F$4-$I16)^(2))),SQRT(SUM(($C$4-$E16)^(2),($G$4-$I16)^(2))),SQRT(SUM(($D$4-$E16)^(2),($H$4-$I16)^(2))),SQRT(SUM(($E$4-$E16)^(2),($I$4-$I16)^(2)))),0))</f>
        <v>332</v>
      </c>
      <c r="K16" s="43">
        <f>IF(Distances[[#This Row],[Bâtiments]]="","",ROUNDUP(MIN(SQRT(SUM(($B$5-$B16)^(2),($F$5-$F16)^(2))),SQRT(SUM(($C$5-$B16)^(2),($G$5-$F16)^(2))),SQRT(SUM(($D$5-$B16)^(2),($H$5-$F16)^(2))),SQRT(SUM(($E$5-$B16)^(2),($I$5-$F16)^(2))),SQRT(SUM(($B$5-$C16)^(2),($F$5-$G16)^(2))),SQRT(SUM(($C$5-$C16)^(2),($G$5-$G16)^(2))),SQRT(SUM(($D$5-$C16)^(2),($H$5-$G16)^(2))),SQRT(SUM(($E$5-$C16)^(2),($I$5-$G16)^(2))),SQRT(SUM(($B$5-$D16)^(2),($F$5-$H16)^(2))),SQRT(SUM(($C$5-$D16)^(2),($G$5-$H16)^(2))),SQRT(SUM(($D$5-$D16)^(2),($H$5-$H16)^(2))),SQRT(SUM(($E$5-$D16)^(2),($I$5-$H16)^(2))),SQRT(SUM(($B$5-$E16)^(2),($F$5-$I16)^(2))),SQRT(SUM(($C$5-$E16)^(2),($G$5-$I16)^(2))),SQRT(SUM(($D$5-$E16)^(2),($H$5-$I16)^(2))),SQRT(SUM(($E$5-$E16)^(2),($I$5-$I16)^(2)))),0))</f>
        <v>293</v>
      </c>
      <c r="L16" s="43">
        <f>IF(Distances[[#This Row],[Bâtiments]]="","",ROUNDUP(MIN(SQRT(SUM(($B$6-$B16)^(2),($F$6-$F16)^(2))),SQRT(SUM(($C$6-$B16)^(2),($G$6-$F16)^(2))),SQRT(SUM(($D$6-$B16)^(2),($H$6-$F16)^(2))),SQRT(SUM(($E$6-$B16)^(2),($I$6-$F16)^(2))),SQRT(SUM(($B$6-$C16)^(2),($F$6-$G16)^(2))),SQRT(SUM(($C$6-$C16)^(2),($G$6-$G16)^(2))),SQRT(SUM(($D$6-$C16)^(2),($H$6-$G16)^(2))),SQRT(SUM(($E$6-$C16)^(2),($I$6-$G16)^(2))),SQRT(SUM(($B$6-$D16)^(2),($F$6-$H16)^(2))),SQRT(SUM(($C$6-$D16)^(2),($G$6-$H16)^(2))),SQRT(SUM(($D$6-$D16)^(2),($H$6-$H16)^(2))),SQRT(SUM(($E$6-$D16)^(2),($I$6-$H16)^(2))),SQRT(SUM(($B$6-$E16)^(2),($F$6-$I16)^(2))),SQRT(SUM(($C$6-$E16)^(2),($G$6-$I16)^(2))),SQRT(SUM(($D$6-$E16)^(2),($H$6-$I16)^(2))),SQRT(SUM(($E$6-$E16)^(2),($I$6-$I16)^(2)))),0))</f>
        <v>254</v>
      </c>
      <c r="M16" s="43">
        <f>IF(Distances[[#This Row],[Bâtiments]]="","",ROUNDUP(MIN(SQRT(SUM(($B$7-$B16)^(2),($F$7-$F16)^(2))),SQRT(SUM(($C$7-$B16)^(2),($G$7-$F16)^(2))),SQRT(SUM(($D$7-$B16)^(2),($H$7-$F16)^(2))),SQRT(SUM(($E$7-$B16)^(2),($I$7-$F16)^(2))),SQRT(SUM(($B$7-$C16)^(2),($F$7-$G16)^(2))),SQRT(SUM(($C$7-$C16)^(2),($G$7-$G16)^(2))),SQRT(SUM(($D$7-$C16)^(2),($H$7-$G16)^(2))),SQRT(SUM(($E$7-$C16)^(2),($I$7-$G16)^(2))),SQRT(SUM(($B$7-$D16)^(2),($F$7-$H16)^(2))),SQRT(SUM(($C$7-$D16)^(2),($G$7-$H16)^(2))),SQRT(SUM(($D$7-$D16)^(2),($H$7-$H16)^(2))),SQRT(SUM(($E$7-$D16)^(2),($I$7-$H16)^(2))),SQRT(SUM(($B$7-$E16)^(2),($F$7-$I16)^(2))),SQRT(SUM(($C$7-$E16)^(2),($G$7-$I16)^(2))),SQRT(SUM(($D$7-$E16)^(2),($H$7-$I16)^(2))),SQRT(SUM(($E$7-$E16)^(2),($I$7-$I16)^(2)))),0))</f>
        <v>373</v>
      </c>
      <c r="N16" s="43">
        <f>IF(Distances[[#This Row],[Bâtiments]]="","",ROUNDUP(MIN(SQRT(SUM(($B$8-$B16)^(2),($F$8-$F16)^(2))),SQRT(SUM(($C$8-$B16)^(2),($G$8-$F16)^(2))),SQRT(SUM(($D$8-$B16)^(2),($H$8-$F16)^(2))),SQRT(SUM(($E$8-$B16)^(2),($I$8-$F16)^(2))),SQRT(SUM(($B$8-$C16)^(2),($F$8-$G16)^(2))),SQRT(SUM(($C$8-$C16)^(2),($G$8-$G16)^(2))),SQRT(SUM(($D$8-$C16)^(2),($H$8-$G16)^(2))),SQRT(SUM(($E$8-$C16)^(2),($I$8-$G16)^(2))),SQRT(SUM(($B$8-$D16)^(2),($F$8-$H16)^(2))),SQRT(SUM(($C$8-$D16)^(2),($G$8-$H16)^(2))),SQRT(SUM(($D$8-$D16)^(2),($H$8-$H16)^(2))),SQRT(SUM(($E$8-$D16)^(2),($I$8-$H16)^(2))),SQRT(SUM(($B$8-$E16)^(2),($F$8-$I16)^(2))),SQRT(SUM(($C$8-$E16)^(2),($G$8-$I16)^(2))),SQRT(SUM(($D$8-$E16)^(2),($H$8-$I16)^(2))),SQRT(SUM(($E$8-$E16)^(2),($I$8-$I16)^(2)))),0))</f>
        <v>335</v>
      </c>
      <c r="O16" s="43">
        <f t="shared" si="0"/>
        <v>296</v>
      </c>
      <c r="P16" s="43">
        <f t="shared" si="120"/>
        <v>72</v>
      </c>
      <c r="Q16" s="43">
        <f t="shared" si="1"/>
        <v>42</v>
      </c>
      <c r="R16" s="43">
        <f t="shared" si="2"/>
        <v>33</v>
      </c>
      <c r="S16" s="43">
        <f t="shared" si="3"/>
        <v>64</v>
      </c>
      <c r="T16" s="43">
        <f t="shared" si="4"/>
        <v>694</v>
      </c>
      <c r="U16" s="43">
        <f t="shared" si="5"/>
        <v>25</v>
      </c>
      <c r="V16" s="43">
        <f t="shared" si="6"/>
        <v>0</v>
      </c>
      <c r="W16" s="43">
        <f t="shared" si="7"/>
        <v>218</v>
      </c>
      <c r="X16" s="43">
        <f t="shared" si="8"/>
        <v>256</v>
      </c>
      <c r="Y16" s="43">
        <f t="shared" si="9"/>
        <v>295</v>
      </c>
      <c r="Z16" s="43">
        <f t="shared" si="10"/>
        <v>218</v>
      </c>
      <c r="AA16" s="43">
        <f t="shared" si="11"/>
        <v>256</v>
      </c>
      <c r="AB16" s="43">
        <f t="shared" si="12"/>
        <v>295</v>
      </c>
      <c r="AC16" s="43">
        <f t="shared" si="13"/>
        <v>416</v>
      </c>
      <c r="AD16" s="43">
        <f t="shared" si="14"/>
        <v>656</v>
      </c>
      <c r="AE16" s="43">
        <f t="shared" si="15"/>
        <v>672</v>
      </c>
      <c r="AF16" s="43">
        <f t="shared" si="16"/>
        <v>625</v>
      </c>
      <c r="AG16" s="43">
        <f t="shared" si="17"/>
        <v>588</v>
      </c>
      <c r="AH16" s="43">
        <f t="shared" si="18"/>
        <v>559</v>
      </c>
      <c r="AI16" s="40">
        <f t="shared" si="121"/>
        <v>540</v>
      </c>
      <c r="AJ16" s="43">
        <f t="shared" si="19"/>
        <v>531</v>
      </c>
      <c r="AK16" s="43">
        <f t="shared" si="20"/>
        <v>694</v>
      </c>
      <c r="AL16" s="43">
        <f t="shared" si="21"/>
        <v>531</v>
      </c>
      <c r="AM16" s="43">
        <f t="shared" si="22"/>
        <v>541</v>
      </c>
      <c r="AN16" s="43">
        <f t="shared" si="23"/>
        <v>562</v>
      </c>
      <c r="AO16" s="43">
        <f t="shared" si="24"/>
        <v>591</v>
      </c>
      <c r="AP16" s="43">
        <f t="shared" si="25"/>
        <v>689</v>
      </c>
      <c r="AQ16" s="43">
        <f t="shared" si="26"/>
        <v>654</v>
      </c>
      <c r="AR16" s="43">
        <f t="shared" si="27"/>
        <v>628</v>
      </c>
      <c r="AS16" s="43">
        <f t="shared" si="28"/>
        <v>610</v>
      </c>
      <c r="AT16" s="43">
        <f t="shared" si="29"/>
        <v>601</v>
      </c>
      <c r="AU16" s="43">
        <f t="shared" si="30"/>
        <v>721</v>
      </c>
      <c r="AV16" s="43">
        <f t="shared" si="31"/>
        <v>601</v>
      </c>
      <c r="AW16" s="43">
        <f t="shared" si="32"/>
        <v>609</v>
      </c>
      <c r="AX16" s="43">
        <f t="shared" si="33"/>
        <v>626</v>
      </c>
      <c r="AY16" s="43">
        <f t="shared" si="34"/>
        <v>652</v>
      </c>
      <c r="AZ16" s="43">
        <f t="shared" si="35"/>
        <v>685</v>
      </c>
      <c r="BA16" s="43">
        <f t="shared" si="36"/>
        <v>717</v>
      </c>
      <c r="BB16" s="43">
        <f t="shared" si="37"/>
        <v>815</v>
      </c>
      <c r="BC16" s="43">
        <f t="shared" si="38"/>
        <v>694</v>
      </c>
      <c r="BD16" s="43">
        <f t="shared" si="39"/>
        <v>678</v>
      </c>
      <c r="BE16" s="43">
        <f t="shared" si="40"/>
        <v>671</v>
      </c>
      <c r="BF16" s="43">
        <f t="shared" si="41"/>
        <v>671</v>
      </c>
      <c r="BG16" s="43">
        <f t="shared" si="42"/>
        <v>680</v>
      </c>
      <c r="BH16" s="43">
        <f t="shared" si="43"/>
        <v>696</v>
      </c>
      <c r="BI16" s="43">
        <f t="shared" si="44"/>
        <v>720</v>
      </c>
      <c r="BJ16" s="43">
        <f t="shared" si="45"/>
        <v>751</v>
      </c>
      <c r="BK16" s="43">
        <f t="shared" si="46"/>
        <v>849</v>
      </c>
      <c r="BL16" s="43">
        <f t="shared" si="47"/>
        <v>815</v>
      </c>
      <c r="BM16" s="43">
        <f t="shared" si="48"/>
        <v>829</v>
      </c>
      <c r="BN16" s="43">
        <f t="shared" si="49"/>
        <v>786</v>
      </c>
      <c r="BO16" s="43">
        <f t="shared" si="50"/>
        <v>764</v>
      </c>
      <c r="BP16" s="43">
        <f t="shared" si="51"/>
        <v>749</v>
      </c>
      <c r="BQ16" s="43">
        <f t="shared" si="52"/>
        <v>742</v>
      </c>
      <c r="BR16" s="43">
        <f t="shared" si="53"/>
        <v>741</v>
      </c>
      <c r="BS16" s="43">
        <f t="shared" si="54"/>
        <v>748</v>
      </c>
      <c r="BT16" s="43">
        <f t="shared" si="55"/>
        <v>762</v>
      </c>
      <c r="BU16" s="43">
        <f t="shared" si="56"/>
        <v>783</v>
      </c>
      <c r="BV16" s="43">
        <f t="shared" si="57"/>
        <v>1491</v>
      </c>
      <c r="BW16" s="43">
        <f t="shared" si="58"/>
        <v>442</v>
      </c>
      <c r="BX16" s="43">
        <f t="shared" si="59"/>
        <v>1463</v>
      </c>
      <c r="BY16" s="43">
        <f t="shared" si="60"/>
        <v>1521</v>
      </c>
      <c r="BZ16" s="43">
        <f t="shared" si="61"/>
        <v>1522</v>
      </c>
      <c r="CA16" s="43">
        <f t="shared" si="62"/>
        <v>1428</v>
      </c>
      <c r="CB16" s="43">
        <f t="shared" si="63"/>
        <v>1420</v>
      </c>
      <c r="CC16" s="43">
        <f t="shared" si="64"/>
        <v>1490</v>
      </c>
      <c r="CD16" s="43">
        <f t="shared" si="65"/>
        <v>1400</v>
      </c>
      <c r="CE16" s="43">
        <f t="shared" si="66"/>
        <v>1487</v>
      </c>
      <c r="CF16" s="43">
        <f t="shared" si="67"/>
        <v>1395</v>
      </c>
      <c r="CG16" s="43">
        <f t="shared" si="68"/>
        <v>1467</v>
      </c>
      <c r="CH16" s="43">
        <f t="shared" si="69"/>
        <v>223</v>
      </c>
      <c r="CI16" s="43">
        <f t="shared" si="70"/>
        <v>1514</v>
      </c>
      <c r="CJ16" s="43">
        <f t="shared" si="71"/>
        <v>1375</v>
      </c>
      <c r="CK16" s="43">
        <f t="shared" si="72"/>
        <v>1408</v>
      </c>
      <c r="CL16" s="43">
        <f t="shared" si="73"/>
        <v>1484</v>
      </c>
      <c r="CM16" s="43">
        <f t="shared" si="74"/>
        <v>1508</v>
      </c>
      <c r="CN16" s="43">
        <f t="shared" si="75"/>
        <v>1257</v>
      </c>
      <c r="CO16" s="43">
        <f t="shared" si="76"/>
        <v>286</v>
      </c>
      <c r="CP16" s="43">
        <f t="shared" si="77"/>
        <v>346</v>
      </c>
      <c r="CQ16" s="43">
        <f t="shared" si="78"/>
        <v>415</v>
      </c>
      <c r="CR16" s="43">
        <f t="shared" si="79"/>
        <v>342</v>
      </c>
      <c r="CS16" s="43">
        <f t="shared" si="80"/>
        <v>386</v>
      </c>
      <c r="CT16" s="43">
        <f t="shared" si="81"/>
        <v>1245</v>
      </c>
      <c r="CU16" s="43">
        <f t="shared" si="82"/>
        <v>441</v>
      </c>
      <c r="CV16" s="43">
        <f t="shared" si="83"/>
        <v>516</v>
      </c>
      <c r="CW16" s="43">
        <f t="shared" si="84"/>
        <v>535</v>
      </c>
      <c r="CX16" s="43">
        <f t="shared" si="85"/>
        <v>1178</v>
      </c>
      <c r="CY16" s="43">
        <f t="shared" si="86"/>
        <v>1162</v>
      </c>
      <c r="CZ16" s="43">
        <f t="shared" si="87"/>
        <v>1146</v>
      </c>
      <c r="DA16" s="43">
        <f t="shared" si="88"/>
        <v>1130</v>
      </c>
      <c r="DB16" s="43">
        <f t="shared" si="89"/>
        <v>1115</v>
      </c>
      <c r="DC16" s="43">
        <f t="shared" si="90"/>
        <v>1159</v>
      </c>
      <c r="DD16" s="43">
        <f t="shared" si="91"/>
        <v>550</v>
      </c>
      <c r="DE16" s="43">
        <f t="shared" si="92"/>
        <v>1174</v>
      </c>
      <c r="DF16" s="43">
        <f t="shared" si="93"/>
        <v>1188</v>
      </c>
      <c r="DG16" s="43">
        <f t="shared" si="94"/>
        <v>1204</v>
      </c>
      <c r="DH16" s="43">
        <f t="shared" si="95"/>
        <v>1219</v>
      </c>
      <c r="DI16" s="43">
        <f t="shared" si="96"/>
        <v>1116</v>
      </c>
      <c r="DJ16" s="43">
        <f t="shared" si="97"/>
        <v>798</v>
      </c>
      <c r="DK16" s="43">
        <f t="shared" si="98"/>
        <v>719</v>
      </c>
      <c r="DL16" s="43">
        <f t="shared" si="99"/>
        <v>569</v>
      </c>
      <c r="DM16" s="43">
        <f t="shared" si="100"/>
        <v>874</v>
      </c>
      <c r="DN16" s="43">
        <f t="shared" si="101"/>
        <v>858</v>
      </c>
      <c r="DO16" s="43">
        <f t="shared" si="102"/>
        <v>1268</v>
      </c>
      <c r="DP16" s="44">
        <f t="shared" si="103"/>
        <v>1243</v>
      </c>
      <c r="DQ16" s="44">
        <f t="shared" si="104"/>
        <v>1286</v>
      </c>
      <c r="DR16" s="44">
        <f t="shared" si="105"/>
        <v>1044</v>
      </c>
      <c r="DS16" s="44">
        <f t="shared" si="106"/>
        <v>943</v>
      </c>
      <c r="DT16" s="44">
        <f t="shared" si="107"/>
        <v>887</v>
      </c>
      <c r="DU16" s="44">
        <f t="shared" si="108"/>
        <v>429</v>
      </c>
      <c r="DV16" s="44">
        <f t="shared" si="109"/>
        <v>1397</v>
      </c>
      <c r="DW16" s="44">
        <f t="shared" si="110"/>
        <v>372</v>
      </c>
      <c r="DX16" s="44">
        <f t="shared" si="111"/>
        <v>1636</v>
      </c>
      <c r="DY16" s="44">
        <f t="shared" si="112"/>
        <v>1582</v>
      </c>
      <c r="DZ16" s="44">
        <f t="shared" si="113"/>
        <v>1575</v>
      </c>
      <c r="EA16" s="44">
        <f t="shared" si="114"/>
        <v>1568</v>
      </c>
      <c r="EB16" s="44">
        <f t="shared" si="115"/>
        <v>1561</v>
      </c>
      <c r="EC16" s="44">
        <f t="shared" si="116"/>
        <v>1554</v>
      </c>
      <c r="ED16" s="44">
        <f t="shared" si="117"/>
        <v>1546</v>
      </c>
      <c r="EE16" s="44">
        <f t="shared" si="118"/>
        <v>1553</v>
      </c>
      <c r="EF16" s="44">
        <f t="shared" si="119"/>
        <v>1593</v>
      </c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</row>
    <row r="17" spans="1:158" x14ac:dyDescent="0.25">
      <c r="A17" s="36" t="s">
        <v>14</v>
      </c>
      <c r="B17" s="19">
        <v>26156.604299999999</v>
      </c>
      <c r="C17" s="20">
        <v>26175.5478</v>
      </c>
      <c r="D17" s="20">
        <v>26186.308099999998</v>
      </c>
      <c r="E17" s="21">
        <v>26167.364600000001</v>
      </c>
      <c r="F17" s="19">
        <v>4992.9516999999996</v>
      </c>
      <c r="G17" s="20">
        <v>4968.5394999999999</v>
      </c>
      <c r="H17" s="20">
        <v>4976.8894</v>
      </c>
      <c r="I17" s="21">
        <v>5001.3014999999996</v>
      </c>
      <c r="J17" s="43">
        <f>IF(Distances[[#This Row],[Bâtiments]]="","",ROUNDUP(MIN(SQRT(SUM(($B$4-$B17)^(2),($F$4-$F17)^(2))),SQRT(SUM(($C$4-$B17)^(2),($G$4-$F17)^(2))),SQRT(SUM(($D$4-$B17)^(2),($H$4-$F17)^(2))),SQRT(SUM(($E$4-$B17)^(2),($I$4-$F17)^(2))),SQRT(SUM(($B$4-$C17)^(2),($F$4-$G17)^(2))),SQRT(SUM(($C$4-$C17)^(2),($G$4-$G17)^(2))),SQRT(SUM(($D$4-$C17)^(2),($H$4-$G17)^(2))),SQRT(SUM(($E$4-$C17)^(2),($I$4-$G17)^(2))),SQRT(SUM(($B$4-$D17)^(2),($F$4-$H17)^(2))),SQRT(SUM(($C$4-$D17)^(2),($G$4-$H17)^(2))),SQRT(SUM(($D$4-$D17)^(2),($H$4-$H17)^(2))),SQRT(SUM(($E$4-$D17)^(2),($I$4-$H17)^(2))),SQRT(SUM(($B$4-$E17)^(2),($F$4-$I17)^(2))),SQRT(SUM(($C$4-$E17)^(2),($G$4-$I17)^(2))),SQRT(SUM(($D$4-$E17)^(2),($H$4-$I17)^(2))),SQRT(SUM(($E$4-$E17)^(2),($I$4-$I17)^(2)))),0))</f>
        <v>562</v>
      </c>
      <c r="K17" s="43">
        <f>IF(Distances[[#This Row],[Bâtiments]]="","",ROUNDUP(MIN(SQRT(SUM(($B$5-$B17)^(2),($F$5-$F17)^(2))),SQRT(SUM(($C$5-$B17)^(2),($G$5-$F17)^(2))),SQRT(SUM(($D$5-$B17)^(2),($H$5-$F17)^(2))),SQRT(SUM(($E$5-$B17)^(2),($I$5-$F17)^(2))),SQRT(SUM(($B$5-$C17)^(2),($F$5-$G17)^(2))),SQRT(SUM(($C$5-$C17)^(2),($G$5-$G17)^(2))),SQRT(SUM(($D$5-$C17)^(2),($H$5-$G17)^(2))),SQRT(SUM(($E$5-$C17)^(2),($I$5-$G17)^(2))),SQRT(SUM(($B$5-$D17)^(2),($F$5-$H17)^(2))),SQRT(SUM(($C$5-$D17)^(2),($G$5-$H17)^(2))),SQRT(SUM(($D$5-$D17)^(2),($H$5-$H17)^(2))),SQRT(SUM(($E$5-$D17)^(2),($I$5-$H17)^(2))),SQRT(SUM(($B$5-$E17)^(2),($F$5-$I17)^(2))),SQRT(SUM(($C$5-$E17)^(2),($G$5-$I17)^(2))),SQRT(SUM(($D$5-$E17)^(2),($H$5-$I17)^(2))),SQRT(SUM(($E$5-$E17)^(2),($I$5-$I17)^(2)))),0))</f>
        <v>523</v>
      </c>
      <c r="L17" s="43">
        <f>IF(Distances[[#This Row],[Bâtiments]]="","",ROUNDUP(MIN(SQRT(SUM(($B$6-$B17)^(2),($F$6-$F17)^(2))),SQRT(SUM(($C$6-$B17)^(2),($G$6-$F17)^(2))),SQRT(SUM(($D$6-$B17)^(2),($H$6-$F17)^(2))),SQRT(SUM(($E$6-$B17)^(2),($I$6-$F17)^(2))),SQRT(SUM(($B$6-$C17)^(2),($F$6-$G17)^(2))),SQRT(SUM(($C$6-$C17)^(2),($G$6-$G17)^(2))),SQRT(SUM(($D$6-$C17)^(2),($H$6-$G17)^(2))),SQRT(SUM(($E$6-$C17)^(2),($I$6-$G17)^(2))),SQRT(SUM(($B$6-$D17)^(2),($F$6-$H17)^(2))),SQRT(SUM(($C$6-$D17)^(2),($G$6-$H17)^(2))),SQRT(SUM(($D$6-$D17)^(2),($H$6-$H17)^(2))),SQRT(SUM(($E$6-$D17)^(2),($I$6-$H17)^(2))),SQRT(SUM(($B$6-$E17)^(2),($F$6-$I17)^(2))),SQRT(SUM(($C$6-$E17)^(2),($G$6-$I17)^(2))),SQRT(SUM(($D$6-$E17)^(2),($H$6-$I17)^(2))),SQRT(SUM(($E$6-$E17)^(2),($I$6-$I17)^(2)))),0))</f>
        <v>484</v>
      </c>
      <c r="M17" s="43">
        <f>IF(Distances[[#This Row],[Bâtiments]]="","",ROUNDUP(MIN(SQRT(SUM(($B$7-$B17)^(2),($F$7-$F17)^(2))),SQRT(SUM(($C$7-$B17)^(2),($G$7-$F17)^(2))),SQRT(SUM(($D$7-$B17)^(2),($H$7-$F17)^(2))),SQRT(SUM(($E$7-$B17)^(2),($I$7-$F17)^(2))),SQRT(SUM(($B$7-$C17)^(2),($F$7-$G17)^(2))),SQRT(SUM(($C$7-$C17)^(2),($G$7-$G17)^(2))),SQRT(SUM(($D$7-$C17)^(2),($H$7-$G17)^(2))),SQRT(SUM(($E$7-$C17)^(2),($I$7-$G17)^(2))),SQRT(SUM(($B$7-$D17)^(2),($F$7-$H17)^(2))),SQRT(SUM(($C$7-$D17)^(2),($G$7-$H17)^(2))),SQRT(SUM(($D$7-$D17)^(2),($H$7-$H17)^(2))),SQRT(SUM(($E$7-$D17)^(2),($I$7-$H17)^(2))),SQRT(SUM(($B$7-$E17)^(2),($F$7-$I17)^(2))),SQRT(SUM(($C$7-$E17)^(2),($G$7-$I17)^(2))),SQRT(SUM(($D$7-$E17)^(2),($H$7-$I17)^(2))),SQRT(SUM(($E$7-$E17)^(2),($I$7-$I17)^(2)))),0))</f>
        <v>601</v>
      </c>
      <c r="N17" s="43">
        <f>IF(Distances[[#This Row],[Bâtiments]]="","",ROUNDUP(MIN(SQRT(SUM(($B$8-$B17)^(2),($F$8-$F17)^(2))),SQRT(SUM(($C$8-$B17)^(2),($G$8-$F17)^(2))),SQRT(SUM(($D$8-$B17)^(2),($H$8-$F17)^(2))),SQRT(SUM(($E$8-$B17)^(2),($I$8-$F17)^(2))),SQRT(SUM(($B$8-$C17)^(2),($F$8-$G17)^(2))),SQRT(SUM(($C$8-$C17)^(2),($G$8-$G17)^(2))),SQRT(SUM(($D$8-$C17)^(2),($H$8-$G17)^(2))),SQRT(SUM(($E$8-$C17)^(2),($I$8-$G17)^(2))),SQRT(SUM(($B$8-$D17)^(2),($F$8-$H17)^(2))),SQRT(SUM(($C$8-$D17)^(2),($G$8-$H17)^(2))),SQRT(SUM(($D$8-$D17)^(2),($H$8-$H17)^(2))),SQRT(SUM(($E$8-$D17)^(2),($I$8-$H17)^(2))),SQRT(SUM(($B$8-$E17)^(2),($F$8-$I17)^(2))),SQRT(SUM(($C$8-$E17)^(2),($G$8-$I17)^(2))),SQRT(SUM(($D$8-$E17)^(2),($H$8-$I17)^(2))),SQRT(SUM(($E$8-$E17)^(2),($I$8-$I17)^(2)))),0))</f>
        <v>562</v>
      </c>
      <c r="O17" s="43">
        <f t="shared" si="0"/>
        <v>523</v>
      </c>
      <c r="P17" s="43">
        <f t="shared" si="120"/>
        <v>305</v>
      </c>
      <c r="Q17" s="43">
        <f t="shared" si="1"/>
        <v>267</v>
      </c>
      <c r="R17" s="43">
        <f t="shared" si="2"/>
        <v>230</v>
      </c>
      <c r="S17" s="43">
        <f t="shared" si="3"/>
        <v>295</v>
      </c>
      <c r="T17" s="43">
        <f t="shared" si="4"/>
        <v>702</v>
      </c>
      <c r="U17" s="43">
        <f t="shared" si="5"/>
        <v>256</v>
      </c>
      <c r="V17" s="43">
        <f t="shared" si="6"/>
        <v>218</v>
      </c>
      <c r="W17" s="43">
        <f t="shared" si="7"/>
        <v>0</v>
      </c>
      <c r="X17" s="43">
        <f t="shared" si="8"/>
        <v>25</v>
      </c>
      <c r="Y17" s="43">
        <f t="shared" si="9"/>
        <v>64</v>
      </c>
      <c r="Z17" s="43">
        <f t="shared" si="10"/>
        <v>34</v>
      </c>
      <c r="AA17" s="43">
        <f t="shared" si="11"/>
        <v>43</v>
      </c>
      <c r="AB17" s="43">
        <f t="shared" si="12"/>
        <v>73</v>
      </c>
      <c r="AC17" s="43">
        <f t="shared" si="13"/>
        <v>569</v>
      </c>
      <c r="AD17" s="43">
        <f t="shared" si="14"/>
        <v>551</v>
      </c>
      <c r="AE17" s="43">
        <f t="shared" si="15"/>
        <v>588</v>
      </c>
      <c r="AF17" s="43">
        <f t="shared" si="16"/>
        <v>708</v>
      </c>
      <c r="AG17" s="43">
        <f t="shared" si="17"/>
        <v>695</v>
      </c>
      <c r="AH17" s="43">
        <f t="shared" si="18"/>
        <v>689</v>
      </c>
      <c r="AI17" s="40">
        <f t="shared" si="121"/>
        <v>691</v>
      </c>
      <c r="AJ17" s="43">
        <f t="shared" si="19"/>
        <v>701</v>
      </c>
      <c r="AK17" s="43">
        <f t="shared" si="20"/>
        <v>631</v>
      </c>
      <c r="AL17" s="43">
        <f t="shared" si="21"/>
        <v>718</v>
      </c>
      <c r="AM17" s="43">
        <f t="shared" si="22"/>
        <v>743</v>
      </c>
      <c r="AN17" s="43">
        <f t="shared" si="23"/>
        <v>775</v>
      </c>
      <c r="AO17" s="43">
        <f t="shared" si="24"/>
        <v>812</v>
      </c>
      <c r="AP17" s="43">
        <f t="shared" si="25"/>
        <v>912</v>
      </c>
      <c r="AQ17" s="43">
        <f t="shared" si="26"/>
        <v>872</v>
      </c>
      <c r="AR17" s="43">
        <f t="shared" si="27"/>
        <v>837</v>
      </c>
      <c r="AS17" s="43">
        <f t="shared" si="28"/>
        <v>808</v>
      </c>
      <c r="AT17" s="43">
        <f t="shared" si="29"/>
        <v>785</v>
      </c>
      <c r="AU17" s="43">
        <f t="shared" si="30"/>
        <v>676</v>
      </c>
      <c r="AV17" s="43">
        <f t="shared" si="31"/>
        <v>769</v>
      </c>
      <c r="AW17" s="43">
        <f t="shared" si="32"/>
        <v>761</v>
      </c>
      <c r="AX17" s="43">
        <f t="shared" si="33"/>
        <v>759</v>
      </c>
      <c r="AY17" s="43">
        <f t="shared" si="34"/>
        <v>764</v>
      </c>
      <c r="AZ17" s="43">
        <f t="shared" si="35"/>
        <v>776</v>
      </c>
      <c r="BA17" s="43">
        <f t="shared" si="36"/>
        <v>834</v>
      </c>
      <c r="BB17" s="43">
        <f t="shared" si="37"/>
        <v>697</v>
      </c>
      <c r="BC17" s="43">
        <f t="shared" si="38"/>
        <v>830</v>
      </c>
      <c r="BD17" s="43">
        <f t="shared" si="39"/>
        <v>831</v>
      </c>
      <c r="BE17" s="43">
        <f t="shared" si="40"/>
        <v>839</v>
      </c>
      <c r="BF17" s="43">
        <f t="shared" si="41"/>
        <v>854</v>
      </c>
      <c r="BG17" s="43">
        <f t="shared" si="42"/>
        <v>875</v>
      </c>
      <c r="BH17" s="43">
        <f t="shared" si="43"/>
        <v>902</v>
      </c>
      <c r="BI17" s="43">
        <f t="shared" si="44"/>
        <v>934</v>
      </c>
      <c r="BJ17" s="43">
        <f t="shared" si="45"/>
        <v>971</v>
      </c>
      <c r="BK17" s="43">
        <f t="shared" si="46"/>
        <v>1072</v>
      </c>
      <c r="BL17" s="43">
        <f t="shared" si="47"/>
        <v>1032</v>
      </c>
      <c r="BM17" s="43">
        <f t="shared" si="48"/>
        <v>725</v>
      </c>
      <c r="BN17" s="43">
        <f t="shared" si="49"/>
        <v>997</v>
      </c>
      <c r="BO17" s="43">
        <f t="shared" si="50"/>
        <v>967</v>
      </c>
      <c r="BP17" s="43">
        <f t="shared" si="51"/>
        <v>942</v>
      </c>
      <c r="BQ17" s="43">
        <f t="shared" si="52"/>
        <v>922</v>
      </c>
      <c r="BR17" s="43">
        <f t="shared" si="53"/>
        <v>909</v>
      </c>
      <c r="BS17" s="43">
        <f t="shared" si="54"/>
        <v>901</v>
      </c>
      <c r="BT17" s="43">
        <f t="shared" si="55"/>
        <v>900</v>
      </c>
      <c r="BU17" s="43">
        <f t="shared" si="56"/>
        <v>904</v>
      </c>
      <c r="BV17" s="43">
        <f t="shared" si="57"/>
        <v>1452</v>
      </c>
      <c r="BW17" s="43">
        <f t="shared" si="58"/>
        <v>388</v>
      </c>
      <c r="BX17" s="43">
        <f t="shared" si="59"/>
        <v>1427</v>
      </c>
      <c r="BY17" s="43">
        <f t="shared" si="60"/>
        <v>1479</v>
      </c>
      <c r="BZ17" s="43">
        <f t="shared" si="61"/>
        <v>1465</v>
      </c>
      <c r="CA17" s="43">
        <f t="shared" si="62"/>
        <v>1397</v>
      </c>
      <c r="CB17" s="43">
        <f t="shared" si="63"/>
        <v>1385</v>
      </c>
      <c r="CC17" s="43">
        <f t="shared" si="64"/>
        <v>1448</v>
      </c>
      <c r="CD17" s="43">
        <f t="shared" si="65"/>
        <v>1364</v>
      </c>
      <c r="CE17" s="43">
        <f t="shared" si="66"/>
        <v>1441</v>
      </c>
      <c r="CF17" s="43">
        <f t="shared" si="67"/>
        <v>1355</v>
      </c>
      <c r="CG17" s="43">
        <f t="shared" si="68"/>
        <v>1419</v>
      </c>
      <c r="CH17" s="43">
        <f t="shared" si="69"/>
        <v>243</v>
      </c>
      <c r="CI17" s="43">
        <f t="shared" si="70"/>
        <v>1460</v>
      </c>
      <c r="CJ17" s="43">
        <f t="shared" si="71"/>
        <v>1332</v>
      </c>
      <c r="CK17" s="43">
        <f t="shared" si="72"/>
        <v>1360</v>
      </c>
      <c r="CL17" s="43">
        <f t="shared" si="73"/>
        <v>1430</v>
      </c>
      <c r="CM17" s="43">
        <f t="shared" si="74"/>
        <v>1452</v>
      </c>
      <c r="CN17" s="43">
        <f t="shared" si="75"/>
        <v>1233</v>
      </c>
      <c r="CO17" s="43">
        <f t="shared" si="76"/>
        <v>341</v>
      </c>
      <c r="CP17" s="43">
        <f t="shared" si="77"/>
        <v>425</v>
      </c>
      <c r="CQ17" s="43">
        <f t="shared" si="78"/>
        <v>511</v>
      </c>
      <c r="CR17" s="43">
        <f t="shared" si="79"/>
        <v>325</v>
      </c>
      <c r="CS17" s="43">
        <f t="shared" si="80"/>
        <v>404</v>
      </c>
      <c r="CT17" s="43">
        <f t="shared" si="81"/>
        <v>1178</v>
      </c>
      <c r="CU17" s="43">
        <f t="shared" si="82"/>
        <v>484</v>
      </c>
      <c r="CV17" s="43">
        <f t="shared" si="83"/>
        <v>439</v>
      </c>
      <c r="CW17" s="43">
        <f t="shared" si="84"/>
        <v>484</v>
      </c>
      <c r="CX17" s="43">
        <f t="shared" si="85"/>
        <v>1034</v>
      </c>
      <c r="CY17" s="43">
        <f t="shared" si="86"/>
        <v>1015</v>
      </c>
      <c r="CZ17" s="43">
        <f t="shared" si="87"/>
        <v>997</v>
      </c>
      <c r="DA17" s="43">
        <f t="shared" si="88"/>
        <v>979</v>
      </c>
      <c r="DB17" s="43">
        <f t="shared" si="89"/>
        <v>961</v>
      </c>
      <c r="DC17" s="43">
        <f t="shared" si="90"/>
        <v>998</v>
      </c>
      <c r="DD17" s="43">
        <f t="shared" si="91"/>
        <v>525</v>
      </c>
      <c r="DE17" s="43">
        <f t="shared" si="92"/>
        <v>1016</v>
      </c>
      <c r="DF17" s="43">
        <f t="shared" si="93"/>
        <v>1033</v>
      </c>
      <c r="DG17" s="43">
        <f t="shared" si="94"/>
        <v>1051</v>
      </c>
      <c r="DH17" s="43">
        <f t="shared" si="95"/>
        <v>1069</v>
      </c>
      <c r="DI17" s="43">
        <f t="shared" si="96"/>
        <v>957</v>
      </c>
      <c r="DJ17" s="43">
        <f t="shared" si="97"/>
        <v>783</v>
      </c>
      <c r="DK17" s="43">
        <f t="shared" si="98"/>
        <v>557</v>
      </c>
      <c r="DL17" s="43">
        <f t="shared" si="99"/>
        <v>401</v>
      </c>
      <c r="DM17" s="43">
        <f t="shared" si="100"/>
        <v>802</v>
      </c>
      <c r="DN17" s="43">
        <f t="shared" si="101"/>
        <v>840</v>
      </c>
      <c r="DO17" s="43">
        <f t="shared" si="102"/>
        <v>1195</v>
      </c>
      <c r="DP17" s="44">
        <f t="shared" si="103"/>
        <v>1148</v>
      </c>
      <c r="DQ17" s="44">
        <f t="shared" si="104"/>
        <v>1217</v>
      </c>
      <c r="DR17" s="44">
        <f t="shared" si="105"/>
        <v>1020</v>
      </c>
      <c r="DS17" s="44">
        <f t="shared" si="106"/>
        <v>759</v>
      </c>
      <c r="DT17" s="44">
        <f t="shared" si="107"/>
        <v>1112</v>
      </c>
      <c r="DU17" s="44">
        <f t="shared" si="108"/>
        <v>201</v>
      </c>
      <c r="DV17" s="44">
        <f t="shared" si="109"/>
        <v>1301</v>
      </c>
      <c r="DW17" s="44">
        <f t="shared" si="110"/>
        <v>285</v>
      </c>
      <c r="DX17" s="44">
        <f t="shared" si="111"/>
        <v>1582</v>
      </c>
      <c r="DY17" s="44">
        <f t="shared" si="112"/>
        <v>1533</v>
      </c>
      <c r="DZ17" s="44">
        <f t="shared" si="113"/>
        <v>1524</v>
      </c>
      <c r="EA17" s="44">
        <f t="shared" si="114"/>
        <v>1516</v>
      </c>
      <c r="EB17" s="44">
        <f t="shared" si="115"/>
        <v>1507</v>
      </c>
      <c r="EC17" s="44">
        <f t="shared" si="116"/>
        <v>1498</v>
      </c>
      <c r="ED17" s="44">
        <f t="shared" si="117"/>
        <v>1488</v>
      </c>
      <c r="EE17" s="44">
        <f t="shared" si="118"/>
        <v>1501</v>
      </c>
      <c r="EF17" s="44">
        <f t="shared" si="119"/>
        <v>1531</v>
      </c>
      <c r="EG17" s="44"/>
      <c r="EH17" s="44"/>
      <c r="EI17" s="44"/>
      <c r="EJ17" s="44"/>
      <c r="EK17" s="44"/>
      <c r="EL17" s="44"/>
      <c r="EM17" s="44"/>
      <c r="EN17" s="44"/>
      <c r="EO17" s="44"/>
      <c r="EP17" s="44"/>
      <c r="EQ17" s="44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</row>
    <row r="18" spans="1:158" x14ac:dyDescent="0.25">
      <c r="A18" s="35" t="s">
        <v>15</v>
      </c>
      <c r="B18" s="19">
        <v>26187.115099999999</v>
      </c>
      <c r="C18" s="20">
        <v>26206.0586</v>
      </c>
      <c r="D18" s="20">
        <v>26216.819</v>
      </c>
      <c r="E18" s="21">
        <v>26197.875499999998</v>
      </c>
      <c r="F18" s="19">
        <v>5016.6286</v>
      </c>
      <c r="G18" s="20">
        <v>4992.2164000000002</v>
      </c>
      <c r="H18" s="20">
        <v>5000.5662000000002</v>
      </c>
      <c r="I18" s="21">
        <v>5024.9784</v>
      </c>
      <c r="J18" s="43">
        <f>IF(Distances[[#This Row],[Bâtiments]]="","",ROUNDUP(MIN(SQRT(SUM(($B$4-$B18)^(2),($F$4-$F18)^(2))),SQRT(SUM(($C$4-$B18)^(2),($G$4-$F18)^(2))),SQRT(SUM(($D$4-$B18)^(2),($H$4-$F18)^(2))),SQRT(SUM(($E$4-$B18)^(2),($I$4-$F18)^(2))),SQRT(SUM(($B$4-$C18)^(2),($F$4-$G18)^(2))),SQRT(SUM(($C$4-$C18)^(2),($G$4-$G18)^(2))),SQRT(SUM(($D$4-$C18)^(2),($H$4-$G18)^(2))),SQRT(SUM(($E$4-$C18)^(2),($I$4-$G18)^(2))),SQRT(SUM(($B$4-$D18)^(2),($F$4-$H18)^(2))),SQRT(SUM(($C$4-$D18)^(2),($G$4-$H18)^(2))),SQRT(SUM(($D$4-$D18)^(2),($H$4-$H18)^(2))),SQRT(SUM(($E$4-$D18)^(2),($I$4-$H18)^(2))),SQRT(SUM(($B$4-$E18)^(2),($F$4-$I18)^(2))),SQRT(SUM(($C$4-$E18)^(2),($G$4-$I18)^(2))),SQRT(SUM(($D$4-$E18)^(2),($H$4-$I18)^(2))),SQRT(SUM(($E$4-$E18)^(2),($I$4-$I18)^(2)))),0))</f>
        <v>600</v>
      </c>
      <c r="K18" s="43">
        <f>IF(Distances[[#This Row],[Bâtiments]]="","",ROUNDUP(MIN(SQRT(SUM(($B$5-$B18)^(2),($F$5-$F18)^(2))),SQRT(SUM(($C$5-$B18)^(2),($G$5-$F18)^(2))),SQRT(SUM(($D$5-$B18)^(2),($H$5-$F18)^(2))),SQRT(SUM(($E$5-$B18)^(2),($I$5-$F18)^(2))),SQRT(SUM(($B$5-$C18)^(2),($F$5-$G18)^(2))),SQRT(SUM(($C$5-$C18)^(2),($G$5-$G18)^(2))),SQRT(SUM(($D$5-$C18)^(2),($H$5-$G18)^(2))),SQRT(SUM(($E$5-$C18)^(2),($I$5-$G18)^(2))),SQRT(SUM(($B$5-$D18)^(2),($F$5-$H18)^(2))),SQRT(SUM(($C$5-$D18)^(2),($G$5-$H18)^(2))),SQRT(SUM(($D$5-$D18)^(2),($H$5-$H18)^(2))),SQRT(SUM(($E$5-$D18)^(2),($I$5-$H18)^(2))),SQRT(SUM(($B$5-$E18)^(2),($F$5-$I18)^(2))),SQRT(SUM(($C$5-$E18)^(2),($G$5-$I18)^(2))),SQRT(SUM(($D$5-$E18)^(2),($H$5-$I18)^(2))),SQRT(SUM(($E$5-$E18)^(2),($I$5-$I18)^(2)))),0))</f>
        <v>561</v>
      </c>
      <c r="L18" s="43">
        <f>IF(Distances[[#This Row],[Bâtiments]]="","",ROUNDUP(MIN(SQRT(SUM(($B$6-$B18)^(2),($F$6-$F18)^(2))),SQRT(SUM(($C$6-$B18)^(2),($G$6-$F18)^(2))),SQRT(SUM(($D$6-$B18)^(2),($H$6-$F18)^(2))),SQRT(SUM(($E$6-$B18)^(2),($I$6-$F18)^(2))),SQRT(SUM(($B$6-$C18)^(2),($F$6-$G18)^(2))),SQRT(SUM(($C$6-$C18)^(2),($G$6-$G18)^(2))),SQRT(SUM(($D$6-$C18)^(2),($H$6-$G18)^(2))),SQRT(SUM(($E$6-$C18)^(2),($I$6-$G18)^(2))),SQRT(SUM(($B$6-$D18)^(2),($F$6-$H18)^(2))),SQRT(SUM(($C$6-$D18)^(2),($G$6-$H18)^(2))),SQRT(SUM(($D$6-$D18)^(2),($H$6-$H18)^(2))),SQRT(SUM(($E$6-$D18)^(2),($I$6-$H18)^(2))),SQRT(SUM(($B$6-$E18)^(2),($F$6-$I18)^(2))),SQRT(SUM(($C$6-$E18)^(2),($G$6-$I18)^(2))),SQRT(SUM(($D$6-$E18)^(2),($H$6-$I18)^(2))),SQRT(SUM(($E$6-$E18)^(2),($I$6-$I18)^(2)))),0))</f>
        <v>522</v>
      </c>
      <c r="M18" s="43">
        <f>IF(Distances[[#This Row],[Bâtiments]]="","",ROUNDUP(MIN(SQRT(SUM(($B$7-$B18)^(2),($F$7-$F18)^(2))),SQRT(SUM(($C$7-$B18)^(2),($G$7-$F18)^(2))),SQRT(SUM(($D$7-$B18)^(2),($H$7-$F18)^(2))),SQRT(SUM(($E$7-$B18)^(2),($I$7-$F18)^(2))),SQRT(SUM(($B$7-$C18)^(2),($F$7-$G18)^(2))),SQRT(SUM(($C$7-$C18)^(2),($G$7-$G18)^(2))),SQRT(SUM(($D$7-$C18)^(2),($H$7-$G18)^(2))),SQRT(SUM(($E$7-$C18)^(2),($I$7-$G18)^(2))),SQRT(SUM(($B$7-$D18)^(2),($F$7-$H18)^(2))),SQRT(SUM(($C$7-$D18)^(2),($G$7-$H18)^(2))),SQRT(SUM(($D$7-$D18)^(2),($H$7-$H18)^(2))),SQRT(SUM(($E$7-$D18)^(2),($I$7-$H18)^(2))),SQRT(SUM(($B$7-$E18)^(2),($F$7-$I18)^(2))),SQRT(SUM(($C$7-$E18)^(2),($G$7-$I18)^(2))),SQRT(SUM(($D$7-$E18)^(2),($H$7-$I18)^(2))),SQRT(SUM(($E$7-$E18)^(2),($I$7-$I18)^(2)))),0))</f>
        <v>639</v>
      </c>
      <c r="N18" s="43">
        <f>IF(Distances[[#This Row],[Bâtiments]]="","",ROUNDUP(MIN(SQRT(SUM(($B$8-$B18)^(2),($F$8-$F18)^(2))),SQRT(SUM(($C$8-$B18)^(2),($G$8-$F18)^(2))),SQRT(SUM(($D$8-$B18)^(2),($H$8-$F18)^(2))),SQRT(SUM(($E$8-$B18)^(2),($I$8-$F18)^(2))),SQRT(SUM(($B$8-$C18)^(2),($F$8-$G18)^(2))),SQRT(SUM(($C$8-$C18)^(2),($G$8-$G18)^(2))),SQRT(SUM(($D$8-$C18)^(2),($H$8-$G18)^(2))),SQRT(SUM(($E$8-$C18)^(2),($I$8-$G18)^(2))),SQRT(SUM(($B$8-$D18)^(2),($F$8-$H18)^(2))),SQRT(SUM(($C$8-$D18)^(2),($G$8-$H18)^(2))),SQRT(SUM(($D$8-$D18)^(2),($H$8-$H18)^(2))),SQRT(SUM(($E$8-$D18)^(2),($I$8-$H18)^(2))),SQRT(SUM(($B$8-$E18)^(2),($F$8-$I18)^(2))),SQRT(SUM(($C$8-$E18)^(2),($G$8-$I18)^(2))),SQRT(SUM(($D$8-$E18)^(2),($H$8-$I18)^(2))),SQRT(SUM(($E$8-$E18)^(2),($I$8-$I18)^(2)))),0))</f>
        <v>600</v>
      </c>
      <c r="O18" s="43">
        <f t="shared" si="0"/>
        <v>561</v>
      </c>
      <c r="P18" s="43">
        <f t="shared" si="120"/>
        <v>344</v>
      </c>
      <c r="Q18" s="43">
        <f t="shared" si="1"/>
        <v>306</v>
      </c>
      <c r="R18" s="43">
        <f t="shared" si="2"/>
        <v>268</v>
      </c>
      <c r="S18" s="43">
        <f t="shared" si="3"/>
        <v>333</v>
      </c>
      <c r="T18" s="43">
        <f t="shared" si="4"/>
        <v>707</v>
      </c>
      <c r="U18" s="43">
        <f t="shared" si="5"/>
        <v>295</v>
      </c>
      <c r="V18" s="43">
        <f t="shared" si="6"/>
        <v>256</v>
      </c>
      <c r="W18" s="43">
        <f t="shared" si="7"/>
        <v>25</v>
      </c>
      <c r="X18" s="43">
        <f t="shared" si="8"/>
        <v>0</v>
      </c>
      <c r="Y18" s="43">
        <f t="shared" si="9"/>
        <v>26</v>
      </c>
      <c r="Z18" s="43">
        <f t="shared" si="10"/>
        <v>43</v>
      </c>
      <c r="AA18" s="43">
        <f t="shared" si="11"/>
        <v>35</v>
      </c>
      <c r="AB18" s="43">
        <f t="shared" si="12"/>
        <v>43</v>
      </c>
      <c r="AC18" s="43">
        <f t="shared" si="13"/>
        <v>597</v>
      </c>
      <c r="AD18" s="43">
        <f t="shared" si="14"/>
        <v>538</v>
      </c>
      <c r="AE18" s="43">
        <f t="shared" si="15"/>
        <v>579</v>
      </c>
      <c r="AF18" s="43">
        <f t="shared" si="16"/>
        <v>725</v>
      </c>
      <c r="AG18" s="43">
        <f t="shared" si="17"/>
        <v>715</v>
      </c>
      <c r="AH18" s="43">
        <f t="shared" si="18"/>
        <v>713</v>
      </c>
      <c r="AI18" s="40">
        <f t="shared" si="121"/>
        <v>718</v>
      </c>
      <c r="AJ18" s="43">
        <f t="shared" si="19"/>
        <v>730</v>
      </c>
      <c r="AK18" s="43">
        <f t="shared" si="20"/>
        <v>624</v>
      </c>
      <c r="AL18" s="43">
        <f t="shared" si="21"/>
        <v>750</v>
      </c>
      <c r="AM18" s="43">
        <f t="shared" si="22"/>
        <v>777</v>
      </c>
      <c r="AN18" s="43">
        <f t="shared" si="23"/>
        <v>810</v>
      </c>
      <c r="AO18" s="43">
        <f t="shared" si="24"/>
        <v>848</v>
      </c>
      <c r="AP18" s="43">
        <f t="shared" si="25"/>
        <v>949</v>
      </c>
      <c r="AQ18" s="43">
        <f t="shared" si="26"/>
        <v>908</v>
      </c>
      <c r="AR18" s="43">
        <f t="shared" si="27"/>
        <v>872</v>
      </c>
      <c r="AS18" s="43">
        <f t="shared" si="28"/>
        <v>841</v>
      </c>
      <c r="AT18" s="43">
        <f t="shared" si="29"/>
        <v>816</v>
      </c>
      <c r="AU18" s="43">
        <f t="shared" si="30"/>
        <v>673</v>
      </c>
      <c r="AV18" s="43">
        <f t="shared" si="31"/>
        <v>798</v>
      </c>
      <c r="AW18" s="43">
        <f t="shared" si="32"/>
        <v>787</v>
      </c>
      <c r="AX18" s="43">
        <f t="shared" si="33"/>
        <v>782</v>
      </c>
      <c r="AY18" s="43">
        <f t="shared" si="34"/>
        <v>785</v>
      </c>
      <c r="AZ18" s="43">
        <f t="shared" si="35"/>
        <v>794</v>
      </c>
      <c r="BA18" s="43">
        <f t="shared" si="36"/>
        <v>855</v>
      </c>
      <c r="BB18" s="43">
        <f t="shared" si="37"/>
        <v>679</v>
      </c>
      <c r="BC18" s="43">
        <f t="shared" si="38"/>
        <v>853</v>
      </c>
      <c r="BD18" s="43">
        <f t="shared" si="39"/>
        <v>857</v>
      </c>
      <c r="BE18" s="43">
        <f t="shared" si="40"/>
        <v>867</v>
      </c>
      <c r="BF18" s="43">
        <f t="shared" si="41"/>
        <v>884</v>
      </c>
      <c r="BG18" s="43">
        <f t="shared" si="42"/>
        <v>907</v>
      </c>
      <c r="BH18" s="43">
        <f t="shared" si="43"/>
        <v>936</v>
      </c>
      <c r="BI18" s="43">
        <f t="shared" si="44"/>
        <v>969</v>
      </c>
      <c r="BJ18" s="43">
        <f t="shared" si="45"/>
        <v>1007</v>
      </c>
      <c r="BK18" s="43">
        <f t="shared" si="46"/>
        <v>1108</v>
      </c>
      <c r="BL18" s="43">
        <f t="shared" si="47"/>
        <v>1068</v>
      </c>
      <c r="BM18" s="43">
        <f t="shared" si="48"/>
        <v>710</v>
      </c>
      <c r="BN18" s="43">
        <f t="shared" si="49"/>
        <v>1032</v>
      </c>
      <c r="BO18" s="43">
        <f t="shared" si="50"/>
        <v>1000</v>
      </c>
      <c r="BP18" s="43">
        <f t="shared" si="51"/>
        <v>974</v>
      </c>
      <c r="BQ18" s="43">
        <f t="shared" si="52"/>
        <v>952</v>
      </c>
      <c r="BR18" s="43">
        <f t="shared" si="53"/>
        <v>937</v>
      </c>
      <c r="BS18" s="43">
        <f t="shared" si="54"/>
        <v>927</v>
      </c>
      <c r="BT18" s="43">
        <f t="shared" si="55"/>
        <v>923</v>
      </c>
      <c r="BU18" s="43">
        <f t="shared" si="56"/>
        <v>925</v>
      </c>
      <c r="BV18" s="43">
        <f t="shared" si="57"/>
        <v>1446</v>
      </c>
      <c r="BW18" s="43">
        <f t="shared" si="58"/>
        <v>388</v>
      </c>
      <c r="BX18" s="43">
        <f t="shared" si="59"/>
        <v>1422</v>
      </c>
      <c r="BY18" s="43">
        <f t="shared" si="60"/>
        <v>1472</v>
      </c>
      <c r="BZ18" s="43">
        <f t="shared" si="61"/>
        <v>1455</v>
      </c>
      <c r="CA18" s="43">
        <f t="shared" si="62"/>
        <v>1392</v>
      </c>
      <c r="CB18" s="43">
        <f t="shared" si="63"/>
        <v>1380</v>
      </c>
      <c r="CC18" s="43">
        <f t="shared" si="64"/>
        <v>1441</v>
      </c>
      <c r="CD18" s="43">
        <f t="shared" si="65"/>
        <v>1358</v>
      </c>
      <c r="CE18" s="43">
        <f t="shared" si="66"/>
        <v>1433</v>
      </c>
      <c r="CF18" s="43">
        <f t="shared" si="67"/>
        <v>1349</v>
      </c>
      <c r="CG18" s="43">
        <f t="shared" si="68"/>
        <v>1411</v>
      </c>
      <c r="CH18" s="43">
        <f t="shared" si="69"/>
        <v>263</v>
      </c>
      <c r="CI18" s="43">
        <f t="shared" si="70"/>
        <v>1451</v>
      </c>
      <c r="CJ18" s="43">
        <f t="shared" si="71"/>
        <v>1325</v>
      </c>
      <c r="CK18" s="43">
        <f t="shared" si="72"/>
        <v>1352</v>
      </c>
      <c r="CL18" s="43">
        <f t="shared" si="73"/>
        <v>1422</v>
      </c>
      <c r="CM18" s="43">
        <f t="shared" si="74"/>
        <v>1443</v>
      </c>
      <c r="CN18" s="43">
        <f t="shared" si="75"/>
        <v>1229</v>
      </c>
      <c r="CO18" s="43">
        <f t="shared" si="76"/>
        <v>361</v>
      </c>
      <c r="CP18" s="43">
        <f t="shared" si="77"/>
        <v>446</v>
      </c>
      <c r="CQ18" s="43">
        <f t="shared" si="78"/>
        <v>532</v>
      </c>
      <c r="CR18" s="43">
        <f t="shared" si="79"/>
        <v>334</v>
      </c>
      <c r="CS18" s="43">
        <f t="shared" si="80"/>
        <v>415</v>
      </c>
      <c r="CT18" s="43">
        <f t="shared" si="81"/>
        <v>1168</v>
      </c>
      <c r="CU18" s="43">
        <f t="shared" si="82"/>
        <v>498</v>
      </c>
      <c r="CV18" s="43">
        <f t="shared" si="83"/>
        <v>433</v>
      </c>
      <c r="CW18" s="43">
        <f t="shared" si="84"/>
        <v>482</v>
      </c>
      <c r="CX18" s="43">
        <f t="shared" si="85"/>
        <v>1010</v>
      </c>
      <c r="CY18" s="43">
        <f t="shared" si="86"/>
        <v>991</v>
      </c>
      <c r="CZ18" s="43">
        <f t="shared" si="87"/>
        <v>972</v>
      </c>
      <c r="DA18" s="43">
        <f t="shared" si="88"/>
        <v>954</v>
      </c>
      <c r="DB18" s="43">
        <f t="shared" si="89"/>
        <v>935</v>
      </c>
      <c r="DC18" s="43">
        <f t="shared" si="90"/>
        <v>972</v>
      </c>
      <c r="DD18" s="43">
        <f t="shared" si="91"/>
        <v>526</v>
      </c>
      <c r="DE18" s="43">
        <f t="shared" si="92"/>
        <v>989</v>
      </c>
      <c r="DF18" s="43">
        <f t="shared" si="93"/>
        <v>1007</v>
      </c>
      <c r="DG18" s="43">
        <f t="shared" si="94"/>
        <v>1026</v>
      </c>
      <c r="DH18" s="43">
        <f t="shared" si="95"/>
        <v>1044</v>
      </c>
      <c r="DI18" s="43">
        <f t="shared" si="96"/>
        <v>930</v>
      </c>
      <c r="DJ18" s="43">
        <f t="shared" si="97"/>
        <v>783</v>
      </c>
      <c r="DK18" s="43">
        <f t="shared" si="98"/>
        <v>531</v>
      </c>
      <c r="DL18" s="43">
        <f t="shared" si="99"/>
        <v>374</v>
      </c>
      <c r="DM18" s="43">
        <f t="shared" si="100"/>
        <v>792</v>
      </c>
      <c r="DN18" s="43">
        <f t="shared" si="101"/>
        <v>839</v>
      </c>
      <c r="DO18" s="43">
        <f t="shared" si="102"/>
        <v>1183</v>
      </c>
      <c r="DP18" s="44">
        <f t="shared" si="103"/>
        <v>1132</v>
      </c>
      <c r="DQ18" s="44">
        <f t="shared" si="104"/>
        <v>1206</v>
      </c>
      <c r="DR18" s="44">
        <f t="shared" si="105"/>
        <v>1017</v>
      </c>
      <c r="DS18" s="44">
        <f t="shared" si="106"/>
        <v>728</v>
      </c>
      <c r="DT18" s="44">
        <f t="shared" si="107"/>
        <v>1148</v>
      </c>
      <c r="DU18" s="44">
        <f t="shared" si="108"/>
        <v>163</v>
      </c>
      <c r="DV18" s="44">
        <f t="shared" si="109"/>
        <v>1285</v>
      </c>
      <c r="DW18" s="44">
        <f t="shared" si="110"/>
        <v>283</v>
      </c>
      <c r="DX18" s="44">
        <f t="shared" si="111"/>
        <v>1573</v>
      </c>
      <c r="DY18" s="44">
        <f t="shared" si="112"/>
        <v>1525</v>
      </c>
      <c r="DZ18" s="44">
        <f t="shared" si="113"/>
        <v>1516</v>
      </c>
      <c r="EA18" s="44">
        <f t="shared" si="114"/>
        <v>1507</v>
      </c>
      <c r="EB18" s="44">
        <f t="shared" si="115"/>
        <v>1498</v>
      </c>
      <c r="EC18" s="44">
        <f t="shared" si="116"/>
        <v>1489</v>
      </c>
      <c r="ED18" s="44">
        <f t="shared" si="117"/>
        <v>1478</v>
      </c>
      <c r="EE18" s="44">
        <f t="shared" si="118"/>
        <v>1492</v>
      </c>
      <c r="EF18" s="44">
        <f t="shared" si="119"/>
        <v>1520</v>
      </c>
      <c r="EG18" s="44"/>
      <c r="EH18" s="44"/>
      <c r="EI18" s="44"/>
      <c r="EJ18" s="44"/>
      <c r="EK18" s="44"/>
      <c r="EL18" s="44"/>
      <c r="EM18" s="44"/>
      <c r="EN18" s="44"/>
      <c r="EO18" s="44"/>
      <c r="EP18" s="44"/>
      <c r="EQ18" s="44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</row>
    <row r="19" spans="1:158" x14ac:dyDescent="0.25">
      <c r="A19" s="36" t="s">
        <v>16</v>
      </c>
      <c r="B19" s="19">
        <v>26217.569800000001</v>
      </c>
      <c r="C19" s="20">
        <v>26236.513299999999</v>
      </c>
      <c r="D19" s="20">
        <v>26247.2736</v>
      </c>
      <c r="E19" s="21">
        <v>26228.330099999999</v>
      </c>
      <c r="F19" s="19">
        <v>5040.3775999999998</v>
      </c>
      <c r="G19" s="20">
        <v>5015.9655000000002</v>
      </c>
      <c r="H19" s="20">
        <v>5024.3153000000002</v>
      </c>
      <c r="I19" s="21">
        <v>5048.7275</v>
      </c>
      <c r="J19" s="43">
        <f>IF(Distances[[#This Row],[Bâtiments]]="","",ROUNDUP(MIN(SQRT(SUM(($B$4-$B19)^(2),($F$4-$F19)^(2))),SQRT(SUM(($C$4-$B19)^(2),($G$4-$F19)^(2))),SQRT(SUM(($D$4-$B19)^(2),($H$4-$F19)^(2))),SQRT(SUM(($E$4-$B19)^(2),($I$4-$F19)^(2))),SQRT(SUM(($B$4-$C19)^(2),($F$4-$G19)^(2))),SQRT(SUM(($C$4-$C19)^(2),($G$4-$G19)^(2))),SQRT(SUM(($D$4-$C19)^(2),($H$4-$G19)^(2))),SQRT(SUM(($E$4-$C19)^(2),($I$4-$G19)^(2))),SQRT(SUM(($B$4-$D19)^(2),($F$4-$H19)^(2))),SQRT(SUM(($C$4-$D19)^(2),($G$4-$H19)^(2))),SQRT(SUM(($D$4-$D19)^(2),($H$4-$H19)^(2))),SQRT(SUM(($E$4-$D19)^(2),($I$4-$H19)^(2))),SQRT(SUM(($B$4-$E19)^(2),($F$4-$I19)^(2))),SQRT(SUM(($C$4-$E19)^(2),($G$4-$I19)^(2))),SQRT(SUM(($D$4-$E19)^(2),($H$4-$I19)^(2))),SQRT(SUM(($E$4-$E19)^(2),($I$4-$I19)^(2)))),0))</f>
        <v>638</v>
      </c>
      <c r="K19" s="43">
        <f>IF(Distances[[#This Row],[Bâtiments]]="","",ROUNDUP(MIN(SQRT(SUM(($B$5-$B19)^(2),($F$5-$F19)^(2))),SQRT(SUM(($C$5-$B19)^(2),($G$5-$F19)^(2))),SQRT(SUM(($D$5-$B19)^(2),($H$5-$F19)^(2))),SQRT(SUM(($E$5-$B19)^(2),($I$5-$F19)^(2))),SQRT(SUM(($B$5-$C19)^(2),($F$5-$G19)^(2))),SQRT(SUM(($C$5-$C19)^(2),($G$5-$G19)^(2))),SQRT(SUM(($D$5-$C19)^(2),($H$5-$G19)^(2))),SQRT(SUM(($E$5-$C19)^(2),($I$5-$G19)^(2))),SQRT(SUM(($B$5-$D19)^(2),($F$5-$H19)^(2))),SQRT(SUM(($C$5-$D19)^(2),($G$5-$H19)^(2))),SQRT(SUM(($D$5-$D19)^(2),($H$5-$H19)^(2))),SQRT(SUM(($E$5-$D19)^(2),($I$5-$H19)^(2))),SQRT(SUM(($B$5-$E19)^(2),($F$5-$I19)^(2))),SQRT(SUM(($C$5-$E19)^(2),($G$5-$I19)^(2))),SQRT(SUM(($D$5-$E19)^(2),($H$5-$I19)^(2))),SQRT(SUM(($E$5-$E19)^(2),($I$5-$I19)^(2)))),0))</f>
        <v>599</v>
      </c>
      <c r="L19" s="43">
        <f>IF(Distances[[#This Row],[Bâtiments]]="","",ROUNDUP(MIN(SQRT(SUM(($B$6-$B19)^(2),($F$6-$F19)^(2))),SQRT(SUM(($C$6-$B19)^(2),($G$6-$F19)^(2))),SQRT(SUM(($D$6-$B19)^(2),($H$6-$F19)^(2))),SQRT(SUM(($E$6-$B19)^(2),($I$6-$F19)^(2))),SQRT(SUM(($B$6-$C19)^(2),($F$6-$G19)^(2))),SQRT(SUM(($C$6-$C19)^(2),($G$6-$G19)^(2))),SQRT(SUM(($D$6-$C19)^(2),($H$6-$G19)^(2))),SQRT(SUM(($E$6-$C19)^(2),($I$6-$G19)^(2))),SQRT(SUM(($B$6-$D19)^(2),($F$6-$H19)^(2))),SQRT(SUM(($C$6-$D19)^(2),($G$6-$H19)^(2))),SQRT(SUM(($D$6-$D19)^(2),($H$6-$H19)^(2))),SQRT(SUM(($E$6-$D19)^(2),($I$6-$H19)^(2))),SQRT(SUM(($B$6-$E19)^(2),($F$6-$I19)^(2))),SQRT(SUM(($C$6-$E19)^(2),($G$6-$I19)^(2))),SQRT(SUM(($D$6-$E19)^(2),($H$6-$I19)^(2))),SQRT(SUM(($E$6-$E19)^(2),($I$6-$I19)^(2)))),0))</f>
        <v>561</v>
      </c>
      <c r="M19" s="43">
        <f>IF(Distances[[#This Row],[Bâtiments]]="","",ROUNDUP(MIN(SQRT(SUM(($B$7-$B19)^(2),($F$7-$F19)^(2))),SQRT(SUM(($C$7-$B19)^(2),($G$7-$F19)^(2))),SQRT(SUM(($D$7-$B19)^(2),($H$7-$F19)^(2))),SQRT(SUM(($E$7-$B19)^(2),($I$7-$F19)^(2))),SQRT(SUM(($B$7-$C19)^(2),($F$7-$G19)^(2))),SQRT(SUM(($C$7-$C19)^(2),($G$7-$G19)^(2))),SQRT(SUM(($D$7-$C19)^(2),($H$7-$G19)^(2))),SQRT(SUM(($E$7-$C19)^(2),($I$7-$G19)^(2))),SQRT(SUM(($B$7-$D19)^(2),($F$7-$H19)^(2))),SQRT(SUM(($C$7-$D19)^(2),($G$7-$H19)^(2))),SQRT(SUM(($D$7-$D19)^(2),($H$7-$H19)^(2))),SQRT(SUM(($E$7-$D19)^(2),($I$7-$H19)^(2))),SQRT(SUM(($B$7-$E19)^(2),($F$7-$I19)^(2))),SQRT(SUM(($C$7-$E19)^(2),($G$7-$I19)^(2))),SQRT(SUM(($D$7-$E19)^(2),($H$7-$I19)^(2))),SQRT(SUM(($E$7-$E19)^(2),($I$7-$I19)^(2)))),0))</f>
        <v>676</v>
      </c>
      <c r="N19" s="43">
        <f>IF(Distances[[#This Row],[Bâtiments]]="","",ROUNDUP(MIN(SQRT(SUM(($B$8-$B19)^(2),($F$8-$F19)^(2))),SQRT(SUM(($C$8-$B19)^(2),($G$8-$F19)^(2))),SQRT(SUM(($D$8-$B19)^(2),($H$8-$F19)^(2))),SQRT(SUM(($E$8-$B19)^(2),($I$8-$F19)^(2))),SQRT(SUM(($B$8-$C19)^(2),($F$8-$G19)^(2))),SQRT(SUM(($C$8-$C19)^(2),($G$8-$G19)^(2))),SQRT(SUM(($D$8-$C19)^(2),($H$8-$G19)^(2))),SQRT(SUM(($E$8-$C19)^(2),($I$8-$G19)^(2))),SQRT(SUM(($B$8-$D19)^(2),($F$8-$H19)^(2))),SQRT(SUM(($C$8-$D19)^(2),($G$8-$H19)^(2))),SQRT(SUM(($D$8-$D19)^(2),($H$8-$H19)^(2))),SQRT(SUM(($E$8-$D19)^(2),($I$8-$H19)^(2))),SQRT(SUM(($B$8-$E19)^(2),($F$8-$I19)^(2))),SQRT(SUM(($C$8-$E19)^(2),($G$8-$I19)^(2))),SQRT(SUM(($D$8-$E19)^(2),($H$8-$I19)^(2))),SQRT(SUM(($E$8-$E19)^(2),($I$8-$I19)^(2)))),0))</f>
        <v>638</v>
      </c>
      <c r="O19" s="43">
        <f t="shared" si="0"/>
        <v>599</v>
      </c>
      <c r="P19" s="43">
        <f t="shared" si="120"/>
        <v>383</v>
      </c>
      <c r="Q19" s="43">
        <f t="shared" si="1"/>
        <v>345</v>
      </c>
      <c r="R19" s="43">
        <f t="shared" si="2"/>
        <v>307</v>
      </c>
      <c r="S19" s="43">
        <f t="shared" si="3"/>
        <v>372</v>
      </c>
      <c r="T19" s="43">
        <f t="shared" si="4"/>
        <v>714</v>
      </c>
      <c r="U19" s="43">
        <f t="shared" si="5"/>
        <v>333</v>
      </c>
      <c r="V19" s="43">
        <f t="shared" si="6"/>
        <v>295</v>
      </c>
      <c r="W19" s="43">
        <f t="shared" si="7"/>
        <v>64</v>
      </c>
      <c r="X19" s="43">
        <f t="shared" si="8"/>
        <v>26</v>
      </c>
      <c r="Y19" s="43">
        <f t="shared" si="9"/>
        <v>0</v>
      </c>
      <c r="Z19" s="43">
        <f t="shared" si="10"/>
        <v>72</v>
      </c>
      <c r="AA19" s="43">
        <f t="shared" si="11"/>
        <v>43</v>
      </c>
      <c r="AB19" s="43">
        <f t="shared" si="12"/>
        <v>35</v>
      </c>
      <c r="AC19" s="43">
        <f t="shared" si="13"/>
        <v>626</v>
      </c>
      <c r="AD19" s="43">
        <f t="shared" si="14"/>
        <v>527</v>
      </c>
      <c r="AE19" s="43">
        <f t="shared" si="15"/>
        <v>572</v>
      </c>
      <c r="AF19" s="43">
        <f t="shared" si="16"/>
        <v>744</v>
      </c>
      <c r="AG19" s="43">
        <f t="shared" si="17"/>
        <v>737</v>
      </c>
      <c r="AH19" s="43">
        <f t="shared" si="18"/>
        <v>738</v>
      </c>
      <c r="AI19" s="40">
        <f t="shared" si="121"/>
        <v>745</v>
      </c>
      <c r="AJ19" s="43">
        <f t="shared" si="19"/>
        <v>760</v>
      </c>
      <c r="AK19" s="43">
        <f t="shared" si="20"/>
        <v>621</v>
      </c>
      <c r="AL19" s="43">
        <f t="shared" si="21"/>
        <v>782</v>
      </c>
      <c r="AM19" s="43">
        <f t="shared" si="22"/>
        <v>811</v>
      </c>
      <c r="AN19" s="43">
        <f t="shared" si="23"/>
        <v>845</v>
      </c>
      <c r="AO19" s="43">
        <f t="shared" si="24"/>
        <v>885</v>
      </c>
      <c r="AP19" s="43">
        <f t="shared" si="25"/>
        <v>985</v>
      </c>
      <c r="AQ19" s="43">
        <f t="shared" si="26"/>
        <v>944</v>
      </c>
      <c r="AR19" s="43">
        <f t="shared" si="27"/>
        <v>907</v>
      </c>
      <c r="AS19" s="43">
        <f t="shared" si="28"/>
        <v>875</v>
      </c>
      <c r="AT19" s="43">
        <f t="shared" si="29"/>
        <v>848</v>
      </c>
      <c r="AU19" s="43">
        <f t="shared" si="30"/>
        <v>671</v>
      </c>
      <c r="AV19" s="43">
        <f t="shared" si="31"/>
        <v>828</v>
      </c>
      <c r="AW19" s="43">
        <f t="shared" si="32"/>
        <v>814</v>
      </c>
      <c r="AX19" s="43">
        <f t="shared" si="33"/>
        <v>807</v>
      </c>
      <c r="AY19" s="43">
        <f t="shared" si="34"/>
        <v>807</v>
      </c>
      <c r="AZ19" s="43">
        <f t="shared" si="35"/>
        <v>813</v>
      </c>
      <c r="BA19" s="43">
        <f t="shared" si="36"/>
        <v>877</v>
      </c>
      <c r="BB19" s="43">
        <f t="shared" si="37"/>
        <v>663</v>
      </c>
      <c r="BC19" s="43">
        <f t="shared" si="38"/>
        <v>878</v>
      </c>
      <c r="BD19" s="43">
        <f t="shared" si="39"/>
        <v>884</v>
      </c>
      <c r="BE19" s="43">
        <f t="shared" si="40"/>
        <v>896</v>
      </c>
      <c r="BF19" s="43">
        <f t="shared" si="41"/>
        <v>915</v>
      </c>
      <c r="BG19" s="43">
        <f t="shared" si="42"/>
        <v>940</v>
      </c>
      <c r="BH19" s="43">
        <f t="shared" si="43"/>
        <v>970</v>
      </c>
      <c r="BI19" s="43">
        <f t="shared" si="44"/>
        <v>1005</v>
      </c>
      <c r="BJ19" s="43">
        <f t="shared" si="45"/>
        <v>1044</v>
      </c>
      <c r="BK19" s="43">
        <f t="shared" si="46"/>
        <v>1145</v>
      </c>
      <c r="BL19" s="43">
        <f t="shared" si="47"/>
        <v>1104</v>
      </c>
      <c r="BM19" s="43">
        <f t="shared" si="48"/>
        <v>697</v>
      </c>
      <c r="BN19" s="43">
        <f t="shared" si="49"/>
        <v>1067</v>
      </c>
      <c r="BO19" s="43">
        <f t="shared" si="50"/>
        <v>1034</v>
      </c>
      <c r="BP19" s="43">
        <f t="shared" si="51"/>
        <v>1006</v>
      </c>
      <c r="BQ19" s="43">
        <f t="shared" si="52"/>
        <v>983</v>
      </c>
      <c r="BR19" s="43">
        <f t="shared" si="53"/>
        <v>965</v>
      </c>
      <c r="BS19" s="43">
        <f t="shared" si="54"/>
        <v>954</v>
      </c>
      <c r="BT19" s="43">
        <f t="shared" si="55"/>
        <v>948</v>
      </c>
      <c r="BU19" s="43">
        <f t="shared" si="56"/>
        <v>947</v>
      </c>
      <c r="BV19" s="43">
        <f t="shared" si="57"/>
        <v>1441</v>
      </c>
      <c r="BW19" s="43">
        <f t="shared" si="58"/>
        <v>391</v>
      </c>
      <c r="BX19" s="43">
        <f t="shared" si="59"/>
        <v>1417</v>
      </c>
      <c r="BY19" s="43">
        <f t="shared" si="60"/>
        <v>1467</v>
      </c>
      <c r="BZ19" s="43">
        <f t="shared" si="61"/>
        <v>1447</v>
      </c>
      <c r="CA19" s="43">
        <f t="shared" si="62"/>
        <v>1389</v>
      </c>
      <c r="CB19" s="43">
        <f t="shared" si="63"/>
        <v>1376</v>
      </c>
      <c r="CC19" s="43">
        <f t="shared" si="64"/>
        <v>1435</v>
      </c>
      <c r="CD19" s="43">
        <f t="shared" si="65"/>
        <v>1353</v>
      </c>
      <c r="CE19" s="43">
        <f t="shared" si="66"/>
        <v>1427</v>
      </c>
      <c r="CF19" s="43">
        <f t="shared" si="67"/>
        <v>1343</v>
      </c>
      <c r="CG19" s="43">
        <f t="shared" si="68"/>
        <v>1404</v>
      </c>
      <c r="CH19" s="43">
        <f t="shared" si="69"/>
        <v>286</v>
      </c>
      <c r="CI19" s="43">
        <f t="shared" si="70"/>
        <v>1443</v>
      </c>
      <c r="CJ19" s="43">
        <f t="shared" si="71"/>
        <v>1319</v>
      </c>
      <c r="CK19" s="43">
        <f t="shared" si="72"/>
        <v>1345</v>
      </c>
      <c r="CL19" s="43">
        <f t="shared" si="73"/>
        <v>1414</v>
      </c>
      <c r="CM19" s="43">
        <f t="shared" si="74"/>
        <v>1435</v>
      </c>
      <c r="CN19" s="43">
        <f t="shared" si="75"/>
        <v>1227</v>
      </c>
      <c r="CO19" s="43">
        <f t="shared" si="76"/>
        <v>383</v>
      </c>
      <c r="CP19" s="43">
        <f t="shared" si="77"/>
        <v>469</v>
      </c>
      <c r="CQ19" s="43">
        <f t="shared" si="78"/>
        <v>555</v>
      </c>
      <c r="CR19" s="43">
        <f t="shared" si="79"/>
        <v>346</v>
      </c>
      <c r="CS19" s="43">
        <f t="shared" si="80"/>
        <v>430</v>
      </c>
      <c r="CT19" s="43">
        <f t="shared" si="81"/>
        <v>1159</v>
      </c>
      <c r="CU19" s="43">
        <f t="shared" si="82"/>
        <v>515</v>
      </c>
      <c r="CV19" s="43">
        <f t="shared" si="83"/>
        <v>431</v>
      </c>
      <c r="CW19" s="43">
        <f t="shared" si="84"/>
        <v>482</v>
      </c>
      <c r="CX19" s="43">
        <f t="shared" si="85"/>
        <v>988</v>
      </c>
      <c r="CY19" s="43">
        <f t="shared" si="86"/>
        <v>968</v>
      </c>
      <c r="CZ19" s="43">
        <f t="shared" si="87"/>
        <v>949</v>
      </c>
      <c r="DA19" s="43">
        <f t="shared" si="88"/>
        <v>930</v>
      </c>
      <c r="DB19" s="43">
        <f t="shared" si="89"/>
        <v>911</v>
      </c>
      <c r="DC19" s="43">
        <f t="shared" si="90"/>
        <v>946</v>
      </c>
      <c r="DD19" s="43">
        <f t="shared" si="91"/>
        <v>530</v>
      </c>
      <c r="DE19" s="43">
        <f t="shared" si="92"/>
        <v>964</v>
      </c>
      <c r="DF19" s="43">
        <f t="shared" si="93"/>
        <v>983</v>
      </c>
      <c r="DG19" s="43">
        <f t="shared" si="94"/>
        <v>1001</v>
      </c>
      <c r="DH19" s="43">
        <f t="shared" si="95"/>
        <v>1020</v>
      </c>
      <c r="DI19" s="43">
        <f t="shared" si="96"/>
        <v>905</v>
      </c>
      <c r="DJ19" s="43">
        <f t="shared" si="97"/>
        <v>785</v>
      </c>
      <c r="DK19" s="43">
        <f t="shared" si="98"/>
        <v>506</v>
      </c>
      <c r="DL19" s="43">
        <f t="shared" si="99"/>
        <v>350</v>
      </c>
      <c r="DM19" s="43">
        <f t="shared" si="100"/>
        <v>785</v>
      </c>
      <c r="DN19" s="43">
        <f t="shared" si="101"/>
        <v>840</v>
      </c>
      <c r="DO19" s="43">
        <f t="shared" si="102"/>
        <v>1173</v>
      </c>
      <c r="DP19" s="44">
        <f t="shared" si="103"/>
        <v>1118</v>
      </c>
      <c r="DQ19" s="44">
        <f t="shared" si="104"/>
        <v>1196</v>
      </c>
      <c r="DR19" s="44">
        <f t="shared" si="105"/>
        <v>1016</v>
      </c>
      <c r="DS19" s="44">
        <f t="shared" si="106"/>
        <v>699</v>
      </c>
      <c r="DT19" s="44">
        <f t="shared" si="107"/>
        <v>1185</v>
      </c>
      <c r="DU19" s="44">
        <f t="shared" si="108"/>
        <v>126</v>
      </c>
      <c r="DV19" s="44">
        <f t="shared" si="109"/>
        <v>1271</v>
      </c>
      <c r="DW19" s="44">
        <f t="shared" si="110"/>
        <v>285</v>
      </c>
      <c r="DX19" s="44">
        <f t="shared" si="111"/>
        <v>1565</v>
      </c>
      <c r="DY19" s="44">
        <f t="shared" si="112"/>
        <v>1518</v>
      </c>
      <c r="DZ19" s="44">
        <f t="shared" si="113"/>
        <v>1508</v>
      </c>
      <c r="EA19" s="44">
        <f t="shared" si="114"/>
        <v>1499</v>
      </c>
      <c r="EB19" s="44">
        <f t="shared" si="115"/>
        <v>1490</v>
      </c>
      <c r="EC19" s="44">
        <f t="shared" si="116"/>
        <v>1481</v>
      </c>
      <c r="ED19" s="44">
        <f t="shared" si="117"/>
        <v>1469</v>
      </c>
      <c r="EE19" s="44">
        <f t="shared" si="118"/>
        <v>1484</v>
      </c>
      <c r="EF19" s="44">
        <f t="shared" si="119"/>
        <v>1510</v>
      </c>
      <c r="EG19" s="44"/>
      <c r="EH19" s="44"/>
      <c r="EI19" s="44"/>
      <c r="EJ19" s="44"/>
      <c r="EK19" s="44"/>
      <c r="EL19" s="44"/>
      <c r="EM19" s="44"/>
      <c r="EN19" s="44"/>
      <c r="EO19" s="44"/>
      <c r="EP19" s="44"/>
      <c r="EQ19" s="44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</row>
    <row r="20" spans="1:158" x14ac:dyDescent="0.25">
      <c r="A20" s="35" t="s">
        <v>17</v>
      </c>
      <c r="B20" s="19">
        <v>26196.5766</v>
      </c>
      <c r="C20" s="20">
        <v>26215.5383</v>
      </c>
      <c r="D20" s="20">
        <v>26226.292399999998</v>
      </c>
      <c r="E20" s="21">
        <v>26207.3308</v>
      </c>
      <c r="F20" s="19">
        <v>4941.8230000000003</v>
      </c>
      <c r="G20" s="20">
        <v>4917.4249</v>
      </c>
      <c r="H20" s="20">
        <v>4925.7826999999997</v>
      </c>
      <c r="I20" s="21">
        <v>4950.1808000000001</v>
      </c>
      <c r="J20" s="43">
        <f>IF(Distances[[#This Row],[Bâtiments]]="","",ROUNDUP(MIN(SQRT(SUM(($B$4-$B20)^(2),($F$4-$F20)^(2))),SQRT(SUM(($C$4-$B20)^(2),($G$4-$F20)^(2))),SQRT(SUM(($D$4-$B20)^(2),($H$4-$F20)^(2))),SQRT(SUM(($E$4-$B20)^(2),($I$4-$F20)^(2))),SQRT(SUM(($B$4-$C20)^(2),($F$4-$G20)^(2))),SQRT(SUM(($C$4-$C20)^(2),($G$4-$G20)^(2))),SQRT(SUM(($D$4-$C20)^(2),($H$4-$G20)^(2))),SQRT(SUM(($E$4-$C20)^(2),($I$4-$G20)^(2))),SQRT(SUM(($B$4-$D20)^(2),($F$4-$H20)^(2))),SQRT(SUM(($C$4-$D20)^(2),($G$4-$H20)^(2))),SQRT(SUM(($D$4-$D20)^(2),($H$4-$H20)^(2))),SQRT(SUM(($E$4-$D20)^(2),($I$4-$H20)^(2))),SQRT(SUM(($B$4-$E20)^(2),($F$4-$I20)^(2))),SQRT(SUM(($C$4-$E20)^(2),($G$4-$I20)^(2))),SQRT(SUM(($D$4-$E20)^(2),($H$4-$I20)^(2))),SQRT(SUM(($E$4-$E20)^(2),($I$4-$I20)^(2)))),0))</f>
        <v>555</v>
      </c>
      <c r="K20" s="43">
        <f>IF(Distances[[#This Row],[Bâtiments]]="","",ROUNDUP(MIN(SQRT(SUM(($B$5-$B20)^(2),($F$5-$F20)^(2))),SQRT(SUM(($C$5-$B20)^(2),($G$5-$F20)^(2))),SQRT(SUM(($D$5-$B20)^(2),($H$5-$F20)^(2))),SQRT(SUM(($E$5-$B20)^(2),($I$5-$F20)^(2))),SQRT(SUM(($B$5-$C20)^(2),($F$5-$G20)^(2))),SQRT(SUM(($C$5-$C20)^(2),($G$5-$G20)^(2))),SQRT(SUM(($D$5-$C20)^(2),($H$5-$G20)^(2))),SQRT(SUM(($E$5-$C20)^(2),($I$5-$G20)^(2))),SQRT(SUM(($B$5-$D20)^(2),($F$5-$H20)^(2))),SQRT(SUM(($C$5-$D20)^(2),($G$5-$H20)^(2))),SQRT(SUM(($D$5-$D20)^(2),($H$5-$H20)^(2))),SQRT(SUM(($E$5-$D20)^(2),($I$5-$H20)^(2))),SQRT(SUM(($B$5-$E20)^(2),($F$5-$I20)^(2))),SQRT(SUM(($C$5-$E20)^(2),($G$5-$I20)^(2))),SQRT(SUM(($D$5-$E20)^(2),($H$5-$I20)^(2))),SQRT(SUM(($E$5-$E20)^(2),($I$5-$I20)^(2)))),0))</f>
        <v>516</v>
      </c>
      <c r="L20" s="43">
        <f>IF(Distances[[#This Row],[Bâtiments]]="","",ROUNDUP(MIN(SQRT(SUM(($B$6-$B20)^(2),($F$6-$F20)^(2))),SQRT(SUM(($C$6-$B20)^(2),($G$6-$F20)^(2))),SQRT(SUM(($D$6-$B20)^(2),($H$6-$F20)^(2))),SQRT(SUM(($E$6-$B20)^(2),($I$6-$F20)^(2))),SQRT(SUM(($B$6-$C20)^(2),($F$6-$G20)^(2))),SQRT(SUM(($C$6-$C20)^(2),($G$6-$G20)^(2))),SQRT(SUM(($D$6-$C20)^(2),($H$6-$G20)^(2))),SQRT(SUM(($E$6-$C20)^(2),($I$6-$G20)^(2))),SQRT(SUM(($B$6-$D20)^(2),($F$6-$H20)^(2))),SQRT(SUM(($C$6-$D20)^(2),($G$6-$H20)^(2))),SQRT(SUM(($D$6-$D20)^(2),($H$6-$H20)^(2))),SQRT(SUM(($E$6-$D20)^(2),($I$6-$H20)^(2))),SQRT(SUM(($B$6-$E20)^(2),($F$6-$I20)^(2))),SQRT(SUM(($C$6-$E20)^(2),($G$6-$I20)^(2))),SQRT(SUM(($D$6-$E20)^(2),($H$6-$I20)^(2))),SQRT(SUM(($E$6-$E20)^(2),($I$6-$I20)^(2)))),0))</f>
        <v>478</v>
      </c>
      <c r="M20" s="43">
        <f>IF(Distances[[#This Row],[Bâtiments]]="","",ROUNDUP(MIN(SQRT(SUM(($B$7-$B20)^(2),($F$7-$F20)^(2))),SQRT(SUM(($C$7-$B20)^(2),($G$7-$F20)^(2))),SQRT(SUM(($D$7-$B20)^(2),($H$7-$F20)^(2))),SQRT(SUM(($E$7-$B20)^(2),($I$7-$F20)^(2))),SQRT(SUM(($B$7-$C20)^(2),($F$7-$G20)^(2))),SQRT(SUM(($C$7-$C20)^(2),($G$7-$G20)^(2))),SQRT(SUM(($D$7-$C20)^(2),($H$7-$G20)^(2))),SQRT(SUM(($E$7-$C20)^(2),($I$7-$G20)^(2))),SQRT(SUM(($B$7-$D20)^(2),($F$7-$H20)^(2))),SQRT(SUM(($C$7-$D20)^(2),($G$7-$H20)^(2))),SQRT(SUM(($D$7-$D20)^(2),($H$7-$H20)^(2))),SQRT(SUM(($E$7-$D20)^(2),($I$7-$H20)^(2))),SQRT(SUM(($B$7-$E20)^(2),($F$7-$I20)^(2))),SQRT(SUM(($C$7-$E20)^(2),($G$7-$I20)^(2))),SQRT(SUM(($D$7-$E20)^(2),($H$7-$I20)^(2))),SQRT(SUM(($E$7-$E20)^(2),($I$7-$I20)^(2)))),0))</f>
        <v>589</v>
      </c>
      <c r="N20" s="43">
        <f>IF(Distances[[#This Row],[Bâtiments]]="","",ROUNDUP(MIN(SQRT(SUM(($B$8-$B20)^(2),($F$8-$F20)^(2))),SQRT(SUM(($C$8-$B20)^(2),($G$8-$F20)^(2))),SQRT(SUM(($D$8-$B20)^(2),($H$8-$F20)^(2))),SQRT(SUM(($E$8-$B20)^(2),($I$8-$F20)^(2))),SQRT(SUM(($B$8-$C20)^(2),($F$8-$G20)^(2))),SQRT(SUM(($C$8-$C20)^(2),($G$8-$G20)^(2))),SQRT(SUM(($D$8-$C20)^(2),($H$8-$G20)^(2))),SQRT(SUM(($E$8-$C20)^(2),($I$8-$G20)^(2))),SQRT(SUM(($B$8-$D20)^(2),($F$8-$H20)^(2))),SQRT(SUM(($C$8-$D20)^(2),($G$8-$H20)^(2))),SQRT(SUM(($D$8-$D20)^(2),($H$8-$H20)^(2))),SQRT(SUM(($E$8-$D20)^(2),($I$8-$H20)^(2))),SQRT(SUM(($B$8-$E20)^(2),($F$8-$I20)^(2))),SQRT(SUM(($C$8-$E20)^(2),($G$8-$I20)^(2))),SQRT(SUM(($D$8-$E20)^(2),($H$8-$I20)^(2))),SQRT(SUM(($E$8-$E20)^(2),($I$8-$I20)^(2)))),0))</f>
        <v>549</v>
      </c>
      <c r="O20" s="43">
        <f t="shared" si="0"/>
        <v>511</v>
      </c>
      <c r="P20" s="43">
        <f t="shared" si="120"/>
        <v>312</v>
      </c>
      <c r="Q20" s="43">
        <f t="shared" si="1"/>
        <v>276</v>
      </c>
      <c r="R20" s="43">
        <f t="shared" si="2"/>
        <v>242</v>
      </c>
      <c r="S20" s="43">
        <f t="shared" si="3"/>
        <v>293</v>
      </c>
      <c r="T20" s="43">
        <f t="shared" si="4"/>
        <v>637</v>
      </c>
      <c r="U20" s="43">
        <f t="shared" si="5"/>
        <v>255</v>
      </c>
      <c r="V20" s="43">
        <f t="shared" si="6"/>
        <v>218</v>
      </c>
      <c r="W20" s="43">
        <f t="shared" si="7"/>
        <v>34</v>
      </c>
      <c r="X20" s="43">
        <f t="shared" si="8"/>
        <v>43</v>
      </c>
      <c r="Y20" s="43">
        <f t="shared" si="9"/>
        <v>72</v>
      </c>
      <c r="Z20" s="43">
        <f t="shared" si="10"/>
        <v>0</v>
      </c>
      <c r="AA20" s="43">
        <f t="shared" si="11"/>
        <v>25</v>
      </c>
      <c r="AB20" s="43">
        <f t="shared" si="12"/>
        <v>64</v>
      </c>
      <c r="AC20" s="43">
        <f t="shared" si="13"/>
        <v>525</v>
      </c>
      <c r="AD20" s="43">
        <f t="shared" si="14"/>
        <v>491</v>
      </c>
      <c r="AE20" s="43">
        <f t="shared" si="15"/>
        <v>526</v>
      </c>
      <c r="AF20" s="43">
        <f t="shared" si="16"/>
        <v>650</v>
      </c>
      <c r="AG20" s="43">
        <f t="shared" si="17"/>
        <v>640</v>
      </c>
      <c r="AH20" s="43">
        <f t="shared" si="18"/>
        <v>638</v>
      </c>
      <c r="AI20" s="40">
        <f t="shared" si="121"/>
        <v>645</v>
      </c>
      <c r="AJ20" s="43">
        <f t="shared" si="19"/>
        <v>659</v>
      </c>
      <c r="AK20" s="43">
        <f t="shared" si="20"/>
        <v>567</v>
      </c>
      <c r="AL20" s="43">
        <f t="shared" si="21"/>
        <v>682</v>
      </c>
      <c r="AM20" s="43">
        <f t="shared" si="22"/>
        <v>713</v>
      </c>
      <c r="AN20" s="43">
        <f t="shared" si="23"/>
        <v>750</v>
      </c>
      <c r="AO20" s="43">
        <f t="shared" si="24"/>
        <v>792</v>
      </c>
      <c r="AP20" s="43">
        <f t="shared" si="25"/>
        <v>894</v>
      </c>
      <c r="AQ20" s="43">
        <f t="shared" si="26"/>
        <v>849</v>
      </c>
      <c r="AR20" s="43">
        <f t="shared" si="27"/>
        <v>810</v>
      </c>
      <c r="AS20" s="43">
        <f t="shared" si="28"/>
        <v>776</v>
      </c>
      <c r="AT20" s="43">
        <f t="shared" si="29"/>
        <v>748</v>
      </c>
      <c r="AU20" s="43">
        <f t="shared" si="30"/>
        <v>612</v>
      </c>
      <c r="AV20" s="43">
        <f t="shared" si="31"/>
        <v>727</v>
      </c>
      <c r="AW20" s="43">
        <f t="shared" si="32"/>
        <v>713</v>
      </c>
      <c r="AX20" s="43">
        <f t="shared" si="33"/>
        <v>708</v>
      </c>
      <c r="AY20" s="43">
        <f t="shared" si="34"/>
        <v>709</v>
      </c>
      <c r="AZ20" s="43">
        <f t="shared" si="35"/>
        <v>718</v>
      </c>
      <c r="BA20" s="43">
        <f t="shared" si="36"/>
        <v>780</v>
      </c>
      <c r="BB20" s="43">
        <f t="shared" si="37"/>
        <v>641</v>
      </c>
      <c r="BC20" s="43">
        <f t="shared" si="38"/>
        <v>779</v>
      </c>
      <c r="BD20" s="43">
        <f t="shared" si="39"/>
        <v>784</v>
      </c>
      <c r="BE20" s="43">
        <f t="shared" si="40"/>
        <v>796</v>
      </c>
      <c r="BF20" s="43">
        <f t="shared" si="41"/>
        <v>815</v>
      </c>
      <c r="BG20" s="43">
        <f t="shared" si="42"/>
        <v>841</v>
      </c>
      <c r="BH20" s="43">
        <f t="shared" si="43"/>
        <v>872</v>
      </c>
      <c r="BI20" s="43">
        <f t="shared" si="44"/>
        <v>909</v>
      </c>
      <c r="BJ20" s="43">
        <f t="shared" si="45"/>
        <v>950</v>
      </c>
      <c r="BK20" s="43">
        <f t="shared" si="46"/>
        <v>1052</v>
      </c>
      <c r="BL20" s="43">
        <f t="shared" si="47"/>
        <v>1009</v>
      </c>
      <c r="BM20" s="43">
        <f t="shared" si="48"/>
        <v>666</v>
      </c>
      <c r="BN20" s="43">
        <f t="shared" si="49"/>
        <v>970</v>
      </c>
      <c r="BO20" s="43">
        <f t="shared" si="50"/>
        <v>936</v>
      </c>
      <c r="BP20" s="43">
        <f t="shared" si="51"/>
        <v>906</v>
      </c>
      <c r="BQ20" s="43">
        <f t="shared" si="52"/>
        <v>882</v>
      </c>
      <c r="BR20" s="43">
        <f t="shared" si="53"/>
        <v>865</v>
      </c>
      <c r="BS20" s="43">
        <f t="shared" si="54"/>
        <v>853</v>
      </c>
      <c r="BT20" s="43">
        <f t="shared" si="55"/>
        <v>849</v>
      </c>
      <c r="BU20" s="43">
        <f t="shared" si="56"/>
        <v>850</v>
      </c>
      <c r="BV20" s="43">
        <f t="shared" si="57"/>
        <v>1389</v>
      </c>
      <c r="BW20" s="43">
        <f t="shared" si="58"/>
        <v>323</v>
      </c>
      <c r="BX20" s="43">
        <f t="shared" si="59"/>
        <v>1363</v>
      </c>
      <c r="BY20" s="43">
        <f t="shared" si="60"/>
        <v>1416</v>
      </c>
      <c r="BZ20" s="43">
        <f t="shared" si="61"/>
        <v>1402</v>
      </c>
      <c r="CA20" s="43">
        <f t="shared" si="62"/>
        <v>1333</v>
      </c>
      <c r="CB20" s="43">
        <f t="shared" si="63"/>
        <v>1321</v>
      </c>
      <c r="CC20" s="43">
        <f t="shared" si="64"/>
        <v>1385</v>
      </c>
      <c r="CD20" s="43">
        <f t="shared" si="65"/>
        <v>1300</v>
      </c>
      <c r="CE20" s="43">
        <f t="shared" si="66"/>
        <v>1377</v>
      </c>
      <c r="CF20" s="43">
        <f t="shared" si="67"/>
        <v>1291</v>
      </c>
      <c r="CG20" s="43">
        <f t="shared" si="68"/>
        <v>1356</v>
      </c>
      <c r="CH20" s="43">
        <f t="shared" si="69"/>
        <v>187</v>
      </c>
      <c r="CI20" s="43">
        <f t="shared" si="70"/>
        <v>1397</v>
      </c>
      <c r="CJ20" s="43">
        <f t="shared" si="71"/>
        <v>1268</v>
      </c>
      <c r="CK20" s="43">
        <f t="shared" si="72"/>
        <v>1296</v>
      </c>
      <c r="CL20" s="43">
        <f t="shared" si="73"/>
        <v>1368</v>
      </c>
      <c r="CM20" s="43">
        <f t="shared" si="74"/>
        <v>1390</v>
      </c>
      <c r="CN20" s="43">
        <f t="shared" si="75"/>
        <v>1168</v>
      </c>
      <c r="CO20" s="43">
        <f t="shared" si="76"/>
        <v>285</v>
      </c>
      <c r="CP20" s="43">
        <f t="shared" si="77"/>
        <v>371</v>
      </c>
      <c r="CQ20" s="43">
        <f t="shared" si="78"/>
        <v>457</v>
      </c>
      <c r="CR20" s="43">
        <f t="shared" si="79"/>
        <v>261</v>
      </c>
      <c r="CS20" s="43">
        <f t="shared" si="80"/>
        <v>342</v>
      </c>
      <c r="CT20" s="43">
        <f t="shared" si="81"/>
        <v>1116</v>
      </c>
      <c r="CU20" s="43">
        <f t="shared" si="82"/>
        <v>423</v>
      </c>
      <c r="CV20" s="43">
        <f t="shared" si="83"/>
        <v>375</v>
      </c>
      <c r="CW20" s="43">
        <f t="shared" si="84"/>
        <v>419</v>
      </c>
      <c r="CX20" s="43">
        <f t="shared" si="85"/>
        <v>984</v>
      </c>
      <c r="CY20" s="43">
        <f t="shared" si="86"/>
        <v>966</v>
      </c>
      <c r="CZ20" s="43">
        <f t="shared" si="87"/>
        <v>948</v>
      </c>
      <c r="DA20" s="43">
        <f t="shared" si="88"/>
        <v>931</v>
      </c>
      <c r="DB20" s="43">
        <f t="shared" si="89"/>
        <v>913</v>
      </c>
      <c r="DC20" s="43">
        <f t="shared" si="90"/>
        <v>953</v>
      </c>
      <c r="DD20" s="43">
        <f t="shared" si="91"/>
        <v>460</v>
      </c>
      <c r="DE20" s="43">
        <f t="shared" si="92"/>
        <v>969</v>
      </c>
      <c r="DF20" s="43">
        <f t="shared" si="93"/>
        <v>986</v>
      </c>
      <c r="DG20" s="43">
        <f t="shared" si="94"/>
        <v>1003</v>
      </c>
      <c r="DH20" s="43">
        <f t="shared" si="95"/>
        <v>1021</v>
      </c>
      <c r="DI20" s="43">
        <f t="shared" si="96"/>
        <v>911</v>
      </c>
      <c r="DJ20" s="43">
        <f t="shared" si="97"/>
        <v>718</v>
      </c>
      <c r="DK20" s="43">
        <f t="shared" si="98"/>
        <v>510</v>
      </c>
      <c r="DL20" s="43">
        <f t="shared" si="99"/>
        <v>355</v>
      </c>
      <c r="DM20" s="43">
        <f t="shared" si="100"/>
        <v>739</v>
      </c>
      <c r="DN20" s="43">
        <f t="shared" si="101"/>
        <v>775</v>
      </c>
      <c r="DO20" s="43">
        <f t="shared" si="102"/>
        <v>1133</v>
      </c>
      <c r="DP20" s="44">
        <f t="shared" si="103"/>
        <v>1089</v>
      </c>
      <c r="DQ20" s="44">
        <f t="shared" si="104"/>
        <v>1155</v>
      </c>
      <c r="DR20" s="44">
        <f t="shared" si="105"/>
        <v>955</v>
      </c>
      <c r="DS20" s="44">
        <f t="shared" si="106"/>
        <v>721</v>
      </c>
      <c r="DT20" s="44">
        <f t="shared" si="107"/>
        <v>1093</v>
      </c>
      <c r="DU20" s="44">
        <f t="shared" si="108"/>
        <v>199</v>
      </c>
      <c r="DV20" s="44">
        <f t="shared" si="109"/>
        <v>1243</v>
      </c>
      <c r="DW20" s="44">
        <f t="shared" si="110"/>
        <v>220</v>
      </c>
      <c r="DX20" s="44">
        <f t="shared" si="111"/>
        <v>1519</v>
      </c>
      <c r="DY20" s="44">
        <f t="shared" si="112"/>
        <v>1470</v>
      </c>
      <c r="DZ20" s="44">
        <f t="shared" si="113"/>
        <v>1461</v>
      </c>
      <c r="EA20" s="44">
        <f t="shared" si="114"/>
        <v>1453</v>
      </c>
      <c r="EB20" s="44">
        <f t="shared" si="115"/>
        <v>1444</v>
      </c>
      <c r="EC20" s="44">
        <f t="shared" si="116"/>
        <v>1436</v>
      </c>
      <c r="ED20" s="44">
        <f t="shared" si="117"/>
        <v>1425</v>
      </c>
      <c r="EE20" s="44">
        <f t="shared" si="118"/>
        <v>1438</v>
      </c>
      <c r="EF20" s="44">
        <f t="shared" si="119"/>
        <v>1469</v>
      </c>
      <c r="EG20" s="44"/>
      <c r="EH20" s="44"/>
      <c r="EI20" s="44"/>
      <c r="EJ20" s="44"/>
      <c r="EK20" s="44"/>
      <c r="EL20" s="44"/>
      <c r="EM20" s="44"/>
      <c r="EN20" s="44"/>
      <c r="EO20" s="44"/>
      <c r="EP20" s="44"/>
      <c r="EQ20" s="44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</row>
    <row r="21" spans="1:158" x14ac:dyDescent="0.25">
      <c r="A21" s="36" t="s">
        <v>18</v>
      </c>
      <c r="B21" s="19">
        <v>26227.061900000001</v>
      </c>
      <c r="C21" s="20">
        <v>26246.065699999999</v>
      </c>
      <c r="D21" s="20">
        <v>26256.8053</v>
      </c>
      <c r="E21" s="21">
        <v>26237.801500000001</v>
      </c>
      <c r="F21" s="19">
        <v>4965.4337999999998</v>
      </c>
      <c r="G21" s="20">
        <v>4941.0685000000003</v>
      </c>
      <c r="H21" s="20">
        <v>4949.4449999999997</v>
      </c>
      <c r="I21" s="21">
        <v>4973.8101999999999</v>
      </c>
      <c r="J21" s="43">
        <f>IF(Distances[[#This Row],[Bâtiments]]="","",ROUNDUP(MIN(SQRT(SUM(($B$4-$B21)^(2),($F$4-$F21)^(2))),SQRT(SUM(($C$4-$B21)^(2),($G$4-$F21)^(2))),SQRT(SUM(($D$4-$B21)^(2),($H$4-$F21)^(2))),SQRT(SUM(($E$4-$B21)^(2),($I$4-$F21)^(2))),SQRT(SUM(($B$4-$C21)^(2),($F$4-$G21)^(2))),SQRT(SUM(($C$4-$C21)^(2),($G$4-$G21)^(2))),SQRT(SUM(($D$4-$C21)^(2),($H$4-$G21)^(2))),SQRT(SUM(($E$4-$C21)^(2),($I$4-$G21)^(2))),SQRT(SUM(($B$4-$D21)^(2),($F$4-$H21)^(2))),SQRT(SUM(($C$4-$D21)^(2),($G$4-$H21)^(2))),SQRT(SUM(($D$4-$D21)^(2),($H$4-$H21)^(2))),SQRT(SUM(($E$4-$D21)^(2),($I$4-$H21)^(2))),SQRT(SUM(($B$4-$E21)^(2),($F$4-$I21)^(2))),SQRT(SUM(($C$4-$E21)^(2),($G$4-$I21)^(2))),SQRT(SUM(($D$4-$E21)^(2),($H$4-$I21)^(2))),SQRT(SUM(($E$4-$E21)^(2),($I$4-$I21)^(2)))),0))</f>
        <v>593</v>
      </c>
      <c r="K21" s="43">
        <f>IF(Distances[[#This Row],[Bâtiments]]="","",ROUNDUP(MIN(SQRT(SUM(($B$5-$B21)^(2),($F$5-$F21)^(2))),SQRT(SUM(($C$5-$B21)^(2),($G$5-$F21)^(2))),SQRT(SUM(($D$5-$B21)^(2),($H$5-$F21)^(2))),SQRT(SUM(($E$5-$B21)^(2),($I$5-$F21)^(2))),SQRT(SUM(($B$5-$C21)^(2),($F$5-$G21)^(2))),SQRT(SUM(($C$5-$C21)^(2),($G$5-$G21)^(2))),SQRT(SUM(($D$5-$C21)^(2),($H$5-$G21)^(2))),SQRT(SUM(($E$5-$C21)^(2),($I$5-$G21)^(2))),SQRT(SUM(($B$5-$D21)^(2),($F$5-$H21)^(2))),SQRT(SUM(($C$5-$D21)^(2),($G$5-$H21)^(2))),SQRT(SUM(($D$5-$D21)^(2),($H$5-$H21)^(2))),SQRT(SUM(($E$5-$D21)^(2),($I$5-$H21)^(2))),SQRT(SUM(($B$5-$E21)^(2),($F$5-$I21)^(2))),SQRT(SUM(($C$5-$E21)^(2),($G$5-$I21)^(2))),SQRT(SUM(($D$5-$E21)^(2),($H$5-$I21)^(2))),SQRT(SUM(($E$5-$E21)^(2),($I$5-$I21)^(2)))),0))</f>
        <v>555</v>
      </c>
      <c r="L21" s="43">
        <f>IF(Distances[[#This Row],[Bâtiments]]="","",ROUNDUP(MIN(SQRT(SUM(($B$6-$B21)^(2),($F$6-$F21)^(2))),SQRT(SUM(($C$6-$B21)^(2),($G$6-$F21)^(2))),SQRT(SUM(($D$6-$B21)^(2),($H$6-$F21)^(2))),SQRT(SUM(($E$6-$B21)^(2),($I$6-$F21)^(2))),SQRT(SUM(($B$6-$C21)^(2),($F$6-$G21)^(2))),SQRT(SUM(($C$6-$C21)^(2),($G$6-$G21)^(2))),SQRT(SUM(($D$6-$C21)^(2),($H$6-$G21)^(2))),SQRT(SUM(($E$6-$C21)^(2),($I$6-$G21)^(2))),SQRT(SUM(($B$6-$D21)^(2),($F$6-$H21)^(2))),SQRT(SUM(($C$6-$D21)^(2),($G$6-$H21)^(2))),SQRT(SUM(($D$6-$D21)^(2),($H$6-$H21)^(2))),SQRT(SUM(($E$6-$D21)^(2),($I$6-$H21)^(2))),SQRT(SUM(($B$6-$E21)^(2),($F$6-$I21)^(2))),SQRT(SUM(($C$6-$E21)^(2),($G$6-$I21)^(2))),SQRT(SUM(($D$6-$E21)^(2),($H$6-$I21)^(2))),SQRT(SUM(($E$6-$E21)^(2),($I$6-$I21)^(2)))),0))</f>
        <v>516</v>
      </c>
      <c r="M21" s="43">
        <f>IF(Distances[[#This Row],[Bâtiments]]="","",ROUNDUP(MIN(SQRT(SUM(($B$7-$B21)^(2),($F$7-$F21)^(2))),SQRT(SUM(($C$7-$B21)^(2),($G$7-$F21)^(2))),SQRT(SUM(($D$7-$B21)^(2),($H$7-$F21)^(2))),SQRT(SUM(($E$7-$B21)^(2),($I$7-$F21)^(2))),SQRT(SUM(($B$7-$C21)^(2),($F$7-$G21)^(2))),SQRT(SUM(($C$7-$C21)^(2),($G$7-$G21)^(2))),SQRT(SUM(($D$7-$C21)^(2),($H$7-$G21)^(2))),SQRT(SUM(($E$7-$C21)^(2),($I$7-$G21)^(2))),SQRT(SUM(($B$7-$D21)^(2),($F$7-$H21)^(2))),SQRT(SUM(($C$7-$D21)^(2),($G$7-$H21)^(2))),SQRT(SUM(($D$7-$D21)^(2),($H$7-$H21)^(2))),SQRT(SUM(($E$7-$D21)^(2),($I$7-$H21)^(2))),SQRT(SUM(($B$7-$E21)^(2),($F$7-$I21)^(2))),SQRT(SUM(($C$7-$E21)^(2),($G$7-$I21)^(2))),SQRT(SUM(($D$7-$E21)^(2),($H$7-$I21)^(2))),SQRT(SUM(($E$7-$E21)^(2),($I$7-$I21)^(2)))),0))</f>
        <v>627</v>
      </c>
      <c r="N21" s="43">
        <f>IF(Distances[[#This Row],[Bâtiments]]="","",ROUNDUP(MIN(SQRT(SUM(($B$8-$B21)^(2),($F$8-$F21)^(2))),SQRT(SUM(($C$8-$B21)^(2),($G$8-$F21)^(2))),SQRT(SUM(($D$8-$B21)^(2),($H$8-$F21)^(2))),SQRT(SUM(($E$8-$B21)^(2),($I$8-$F21)^(2))),SQRT(SUM(($B$8-$C21)^(2),($F$8-$G21)^(2))),SQRT(SUM(($C$8-$C21)^(2),($G$8-$G21)^(2))),SQRT(SUM(($D$8-$C21)^(2),($H$8-$G21)^(2))),SQRT(SUM(($E$8-$C21)^(2),($I$8-$G21)^(2))),SQRT(SUM(($B$8-$D21)^(2),($F$8-$H21)^(2))),SQRT(SUM(($C$8-$D21)^(2),($G$8-$H21)^(2))),SQRT(SUM(($D$8-$D21)^(2),($H$8-$H21)^(2))),SQRT(SUM(($E$8-$D21)^(2),($I$8-$H21)^(2))),SQRT(SUM(($B$8-$E21)^(2),($F$8-$I21)^(2))),SQRT(SUM(($C$8-$E21)^(2),($G$8-$I21)^(2))),SQRT(SUM(($D$8-$E21)^(2),($H$8-$I21)^(2))),SQRT(SUM(($E$8-$E21)^(2),($I$8-$I21)^(2)))),0))</f>
        <v>587</v>
      </c>
      <c r="O21" s="43">
        <f t="shared" si="0"/>
        <v>549</v>
      </c>
      <c r="P21" s="43">
        <f t="shared" si="120"/>
        <v>350</v>
      </c>
      <c r="Q21" s="43">
        <f t="shared" si="1"/>
        <v>314</v>
      </c>
      <c r="R21" s="43">
        <f t="shared" si="2"/>
        <v>279</v>
      </c>
      <c r="S21" s="43">
        <f t="shared" si="3"/>
        <v>332</v>
      </c>
      <c r="T21" s="43">
        <f t="shared" si="4"/>
        <v>643</v>
      </c>
      <c r="U21" s="43">
        <f t="shared" si="5"/>
        <v>294</v>
      </c>
      <c r="V21" s="43">
        <f t="shared" si="6"/>
        <v>256</v>
      </c>
      <c r="W21" s="43">
        <f t="shared" si="7"/>
        <v>43</v>
      </c>
      <c r="X21" s="43">
        <f t="shared" si="8"/>
        <v>35</v>
      </c>
      <c r="Y21" s="43">
        <f t="shared" si="9"/>
        <v>43</v>
      </c>
      <c r="Z21" s="43">
        <f t="shared" si="10"/>
        <v>25</v>
      </c>
      <c r="AA21" s="43">
        <f t="shared" si="11"/>
        <v>0</v>
      </c>
      <c r="AB21" s="43">
        <f t="shared" si="12"/>
        <v>26</v>
      </c>
      <c r="AC21" s="43">
        <f t="shared" si="13"/>
        <v>555</v>
      </c>
      <c r="AD21" s="43">
        <f t="shared" si="14"/>
        <v>476</v>
      </c>
      <c r="AE21" s="43">
        <f t="shared" si="15"/>
        <v>515</v>
      </c>
      <c r="AF21" s="43">
        <f t="shared" si="16"/>
        <v>668</v>
      </c>
      <c r="AG21" s="43">
        <f t="shared" si="17"/>
        <v>662</v>
      </c>
      <c r="AH21" s="43">
        <f t="shared" si="18"/>
        <v>663</v>
      </c>
      <c r="AI21" s="40">
        <f t="shared" si="121"/>
        <v>673</v>
      </c>
      <c r="AJ21" s="43">
        <f t="shared" si="19"/>
        <v>690</v>
      </c>
      <c r="AK21" s="43">
        <f t="shared" si="20"/>
        <v>560</v>
      </c>
      <c r="AL21" s="43">
        <f t="shared" si="21"/>
        <v>715</v>
      </c>
      <c r="AM21" s="43">
        <f t="shared" si="22"/>
        <v>748</v>
      </c>
      <c r="AN21" s="43">
        <f t="shared" si="23"/>
        <v>786</v>
      </c>
      <c r="AO21" s="43">
        <f t="shared" si="24"/>
        <v>829</v>
      </c>
      <c r="AP21" s="43">
        <f t="shared" si="25"/>
        <v>931</v>
      </c>
      <c r="AQ21" s="43">
        <f t="shared" si="26"/>
        <v>886</v>
      </c>
      <c r="AR21" s="43">
        <f t="shared" si="27"/>
        <v>846</v>
      </c>
      <c r="AS21" s="43">
        <f t="shared" si="28"/>
        <v>810</v>
      </c>
      <c r="AT21" s="43">
        <f t="shared" si="29"/>
        <v>780</v>
      </c>
      <c r="AU21" s="43">
        <f t="shared" si="30"/>
        <v>608</v>
      </c>
      <c r="AV21" s="43">
        <f t="shared" si="31"/>
        <v>757</v>
      </c>
      <c r="AW21" s="43">
        <f t="shared" si="32"/>
        <v>741</v>
      </c>
      <c r="AX21" s="43">
        <f t="shared" si="33"/>
        <v>733</v>
      </c>
      <c r="AY21" s="43">
        <f t="shared" si="34"/>
        <v>732</v>
      </c>
      <c r="AZ21" s="43">
        <f t="shared" si="35"/>
        <v>737</v>
      </c>
      <c r="BA21" s="43">
        <f t="shared" si="36"/>
        <v>802</v>
      </c>
      <c r="BB21" s="43">
        <f t="shared" si="37"/>
        <v>621</v>
      </c>
      <c r="BC21" s="43">
        <f t="shared" si="38"/>
        <v>803</v>
      </c>
      <c r="BD21" s="43">
        <f t="shared" si="39"/>
        <v>811</v>
      </c>
      <c r="BE21" s="43">
        <f t="shared" si="40"/>
        <v>826</v>
      </c>
      <c r="BF21" s="43">
        <f t="shared" si="41"/>
        <v>847</v>
      </c>
      <c r="BG21" s="43">
        <f t="shared" si="42"/>
        <v>874</v>
      </c>
      <c r="BH21" s="43">
        <f t="shared" si="43"/>
        <v>907</v>
      </c>
      <c r="BI21" s="43">
        <f t="shared" si="44"/>
        <v>945</v>
      </c>
      <c r="BJ21" s="43">
        <f t="shared" si="45"/>
        <v>987</v>
      </c>
      <c r="BK21" s="43">
        <f t="shared" si="46"/>
        <v>1089</v>
      </c>
      <c r="BL21" s="43">
        <f t="shared" si="47"/>
        <v>1046</v>
      </c>
      <c r="BM21" s="43">
        <f t="shared" si="48"/>
        <v>650</v>
      </c>
      <c r="BN21" s="43">
        <f t="shared" si="49"/>
        <v>1005</v>
      </c>
      <c r="BO21" s="43">
        <f t="shared" si="50"/>
        <v>970</v>
      </c>
      <c r="BP21" s="43">
        <f t="shared" si="51"/>
        <v>939</v>
      </c>
      <c r="BQ21" s="43">
        <f t="shared" si="52"/>
        <v>914</v>
      </c>
      <c r="BR21" s="43">
        <f t="shared" si="53"/>
        <v>894</v>
      </c>
      <c r="BS21" s="43">
        <f t="shared" si="54"/>
        <v>881</v>
      </c>
      <c r="BT21" s="43">
        <f t="shared" si="55"/>
        <v>873</v>
      </c>
      <c r="BU21" s="43">
        <f t="shared" si="56"/>
        <v>872</v>
      </c>
      <c r="BV21" s="43">
        <f t="shared" si="57"/>
        <v>1382</v>
      </c>
      <c r="BW21" s="43">
        <f t="shared" si="58"/>
        <v>323</v>
      </c>
      <c r="BX21" s="43">
        <f t="shared" si="59"/>
        <v>1357</v>
      </c>
      <c r="BY21" s="43">
        <f t="shared" si="60"/>
        <v>1408</v>
      </c>
      <c r="BZ21" s="43">
        <f t="shared" si="61"/>
        <v>1392</v>
      </c>
      <c r="CA21" s="43">
        <f t="shared" si="62"/>
        <v>1328</v>
      </c>
      <c r="CB21" s="43">
        <f t="shared" si="63"/>
        <v>1316</v>
      </c>
      <c r="CC21" s="43">
        <f t="shared" si="64"/>
        <v>1377</v>
      </c>
      <c r="CD21" s="43">
        <f t="shared" si="65"/>
        <v>1294</v>
      </c>
      <c r="CE21" s="43">
        <f t="shared" si="66"/>
        <v>1369</v>
      </c>
      <c r="CF21" s="43">
        <f t="shared" si="67"/>
        <v>1284</v>
      </c>
      <c r="CG21" s="43">
        <f t="shared" si="68"/>
        <v>1347</v>
      </c>
      <c r="CH21" s="43">
        <f t="shared" si="69"/>
        <v>211</v>
      </c>
      <c r="CI21" s="43">
        <f t="shared" si="70"/>
        <v>1388</v>
      </c>
      <c r="CJ21" s="43">
        <f t="shared" si="71"/>
        <v>1261</v>
      </c>
      <c r="CK21" s="43">
        <f t="shared" si="72"/>
        <v>1288</v>
      </c>
      <c r="CL21" s="43">
        <f t="shared" si="73"/>
        <v>1358</v>
      </c>
      <c r="CM21" s="43">
        <f t="shared" si="74"/>
        <v>1380</v>
      </c>
      <c r="CN21" s="43">
        <f t="shared" si="75"/>
        <v>1165</v>
      </c>
      <c r="CO21" s="43">
        <f t="shared" si="76"/>
        <v>309</v>
      </c>
      <c r="CP21" s="43">
        <f t="shared" si="77"/>
        <v>394</v>
      </c>
      <c r="CQ21" s="43">
        <f t="shared" si="78"/>
        <v>480</v>
      </c>
      <c r="CR21" s="43">
        <f t="shared" si="79"/>
        <v>272</v>
      </c>
      <c r="CS21" s="43">
        <f t="shared" si="80"/>
        <v>355</v>
      </c>
      <c r="CT21" s="43">
        <f t="shared" si="81"/>
        <v>1105</v>
      </c>
      <c r="CU21" s="43">
        <f t="shared" si="82"/>
        <v>439</v>
      </c>
      <c r="CV21" s="43">
        <f t="shared" si="83"/>
        <v>368</v>
      </c>
      <c r="CW21" s="43">
        <f t="shared" si="84"/>
        <v>417</v>
      </c>
      <c r="CX21" s="43">
        <f t="shared" si="85"/>
        <v>959</v>
      </c>
      <c r="CY21" s="43">
        <f t="shared" si="86"/>
        <v>941</v>
      </c>
      <c r="CZ21" s="43">
        <f t="shared" si="87"/>
        <v>922</v>
      </c>
      <c r="DA21" s="43">
        <f t="shared" si="88"/>
        <v>904</v>
      </c>
      <c r="DB21" s="43">
        <f t="shared" si="89"/>
        <v>887</v>
      </c>
      <c r="DC21" s="43">
        <f t="shared" si="90"/>
        <v>925</v>
      </c>
      <c r="DD21" s="43">
        <f t="shared" si="91"/>
        <v>461</v>
      </c>
      <c r="DE21" s="43">
        <f t="shared" si="92"/>
        <v>942</v>
      </c>
      <c r="DF21" s="43">
        <f t="shared" si="93"/>
        <v>959</v>
      </c>
      <c r="DG21" s="43">
        <f t="shared" si="94"/>
        <v>977</v>
      </c>
      <c r="DH21" s="43">
        <f t="shared" si="95"/>
        <v>995</v>
      </c>
      <c r="DI21" s="43">
        <f t="shared" si="96"/>
        <v>883</v>
      </c>
      <c r="DJ21" s="43">
        <f t="shared" si="97"/>
        <v>718</v>
      </c>
      <c r="DK21" s="43">
        <f t="shared" si="98"/>
        <v>483</v>
      </c>
      <c r="DL21" s="43">
        <f t="shared" si="99"/>
        <v>327</v>
      </c>
      <c r="DM21" s="43">
        <f t="shared" si="100"/>
        <v>729</v>
      </c>
      <c r="DN21" s="43">
        <f t="shared" si="101"/>
        <v>774</v>
      </c>
      <c r="DO21" s="43">
        <f t="shared" si="102"/>
        <v>1121</v>
      </c>
      <c r="DP21" s="44">
        <f t="shared" si="103"/>
        <v>1073</v>
      </c>
      <c r="DQ21" s="44">
        <f t="shared" si="104"/>
        <v>1144</v>
      </c>
      <c r="DR21" s="44">
        <f t="shared" si="105"/>
        <v>952</v>
      </c>
      <c r="DS21" s="44">
        <f t="shared" si="106"/>
        <v>689</v>
      </c>
      <c r="DT21" s="44">
        <f t="shared" si="107"/>
        <v>1131</v>
      </c>
      <c r="DU21" s="44">
        <f t="shared" si="108"/>
        <v>160</v>
      </c>
      <c r="DV21" s="44">
        <f t="shared" si="109"/>
        <v>1226</v>
      </c>
      <c r="DW21" s="44">
        <f t="shared" si="110"/>
        <v>218</v>
      </c>
      <c r="DX21" s="44">
        <f t="shared" si="111"/>
        <v>1510</v>
      </c>
      <c r="DY21" s="44">
        <f t="shared" si="112"/>
        <v>1461</v>
      </c>
      <c r="DZ21" s="44">
        <f t="shared" si="113"/>
        <v>1452</v>
      </c>
      <c r="EA21" s="44">
        <f t="shared" si="114"/>
        <v>1443</v>
      </c>
      <c r="EB21" s="44">
        <f t="shared" si="115"/>
        <v>1435</v>
      </c>
      <c r="EC21" s="44">
        <f t="shared" si="116"/>
        <v>1426</v>
      </c>
      <c r="ED21" s="44">
        <f t="shared" si="117"/>
        <v>1415</v>
      </c>
      <c r="EE21" s="44">
        <f t="shared" si="118"/>
        <v>1429</v>
      </c>
      <c r="EF21" s="44">
        <f t="shared" si="119"/>
        <v>1458</v>
      </c>
      <c r="EG21" s="44"/>
      <c r="EH21" s="44"/>
      <c r="EI21" s="44"/>
      <c r="EJ21" s="44"/>
      <c r="EK21" s="44"/>
      <c r="EL21" s="44"/>
      <c r="EM21" s="44"/>
      <c r="EN21" s="44"/>
      <c r="EO21" s="44"/>
      <c r="EP21" s="44"/>
      <c r="EQ21" s="44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</row>
    <row r="22" spans="1:158" x14ac:dyDescent="0.25">
      <c r="A22" s="35" t="s">
        <v>19</v>
      </c>
      <c r="B22" s="19">
        <v>26257.573199999999</v>
      </c>
      <c r="C22" s="20">
        <v>26276.577000000001</v>
      </c>
      <c r="D22" s="20">
        <v>26287.316599999998</v>
      </c>
      <c r="E22" s="21">
        <v>26268.3128</v>
      </c>
      <c r="F22" s="19">
        <v>4989.1099999999997</v>
      </c>
      <c r="G22" s="20">
        <v>4964.7448000000004</v>
      </c>
      <c r="H22" s="20">
        <v>4973.1212999999998</v>
      </c>
      <c r="I22" s="21">
        <v>4997.4865</v>
      </c>
      <c r="J22" s="43">
        <f>IF(Distances[[#This Row],[Bâtiments]]="","",ROUNDUP(MIN(SQRT(SUM(($B$4-$B22)^(2),($F$4-$F22)^(2))),SQRT(SUM(($C$4-$B22)^(2),($G$4-$F22)^(2))),SQRT(SUM(($D$4-$B22)^(2),($H$4-$F22)^(2))),SQRT(SUM(($E$4-$B22)^(2),($I$4-$F22)^(2))),SQRT(SUM(($B$4-$C22)^(2),($F$4-$G22)^(2))),SQRT(SUM(($C$4-$C22)^(2),($G$4-$G22)^(2))),SQRT(SUM(($D$4-$C22)^(2),($H$4-$G22)^(2))),SQRT(SUM(($E$4-$C22)^(2),($I$4-$G22)^(2))),SQRT(SUM(($B$4-$D22)^(2),($F$4-$H22)^(2))),SQRT(SUM(($C$4-$D22)^(2),($G$4-$H22)^(2))),SQRT(SUM(($D$4-$D22)^(2),($H$4-$H22)^(2))),SQRT(SUM(($E$4-$D22)^(2),($I$4-$H22)^(2))),SQRT(SUM(($B$4-$E22)^(2),($F$4-$I22)^(2))),SQRT(SUM(($C$4-$E22)^(2),($G$4-$I22)^(2))),SQRT(SUM(($D$4-$E22)^(2),($H$4-$I22)^(2))),SQRT(SUM(($E$4-$E22)^(2),($I$4-$I22)^(2)))),0))</f>
        <v>632</v>
      </c>
      <c r="K22" s="43">
        <f>IF(Distances[[#This Row],[Bâtiments]]="","",ROUNDUP(MIN(SQRT(SUM(($B$5-$B22)^(2),($F$5-$F22)^(2))),SQRT(SUM(($C$5-$B22)^(2),($G$5-$F22)^(2))),SQRT(SUM(($D$5-$B22)^(2),($H$5-$F22)^(2))),SQRT(SUM(($E$5-$B22)^(2),($I$5-$F22)^(2))),SQRT(SUM(($B$5-$C22)^(2),($F$5-$G22)^(2))),SQRT(SUM(($C$5-$C22)^(2),($G$5-$G22)^(2))),SQRT(SUM(($D$5-$C22)^(2),($H$5-$G22)^(2))),SQRT(SUM(($E$5-$C22)^(2),($I$5-$G22)^(2))),SQRT(SUM(($B$5-$D22)^(2),($F$5-$H22)^(2))),SQRT(SUM(($C$5-$D22)^(2),($G$5-$H22)^(2))),SQRT(SUM(($D$5-$D22)^(2),($H$5-$H22)^(2))),SQRT(SUM(($E$5-$D22)^(2),($I$5-$H22)^(2))),SQRT(SUM(($B$5-$E22)^(2),($F$5-$I22)^(2))),SQRT(SUM(($C$5-$E22)^(2),($G$5-$I22)^(2))),SQRT(SUM(($D$5-$E22)^(2),($H$5-$I22)^(2))),SQRT(SUM(($E$5-$E22)^(2),($I$5-$I22)^(2)))),0))</f>
        <v>593</v>
      </c>
      <c r="L22" s="43">
        <f>IF(Distances[[#This Row],[Bâtiments]]="","",ROUNDUP(MIN(SQRT(SUM(($B$6-$B22)^(2),($F$6-$F22)^(2))),SQRT(SUM(($C$6-$B22)^(2),($G$6-$F22)^(2))),SQRT(SUM(($D$6-$B22)^(2),($H$6-$F22)^(2))),SQRT(SUM(($E$6-$B22)^(2),($I$6-$F22)^(2))),SQRT(SUM(($B$6-$C22)^(2),($F$6-$G22)^(2))),SQRT(SUM(($C$6-$C22)^(2),($G$6-$G22)^(2))),SQRT(SUM(($D$6-$C22)^(2),($H$6-$G22)^(2))),SQRT(SUM(($E$6-$C22)^(2),($I$6-$G22)^(2))),SQRT(SUM(($B$6-$D22)^(2),($F$6-$H22)^(2))),SQRT(SUM(($C$6-$D22)^(2),($G$6-$H22)^(2))),SQRT(SUM(($D$6-$D22)^(2),($H$6-$H22)^(2))),SQRT(SUM(($E$6-$D22)^(2),($I$6-$H22)^(2))),SQRT(SUM(($B$6-$E22)^(2),($F$6-$I22)^(2))),SQRT(SUM(($C$6-$E22)^(2),($G$6-$I22)^(2))),SQRT(SUM(($D$6-$E22)^(2),($H$6-$I22)^(2))),SQRT(SUM(($E$6-$E22)^(2),($I$6-$I22)^(2)))),0))</f>
        <v>555</v>
      </c>
      <c r="M22" s="43">
        <f>IF(Distances[[#This Row],[Bâtiments]]="","",ROUNDUP(MIN(SQRT(SUM(($B$7-$B22)^(2),($F$7-$F22)^(2))),SQRT(SUM(($C$7-$B22)^(2),($G$7-$F22)^(2))),SQRT(SUM(($D$7-$B22)^(2),($H$7-$F22)^(2))),SQRT(SUM(($E$7-$B22)^(2),($I$7-$F22)^(2))),SQRT(SUM(($B$7-$C22)^(2),($F$7-$G22)^(2))),SQRT(SUM(($C$7-$C22)^(2),($G$7-$G22)^(2))),SQRT(SUM(($D$7-$C22)^(2),($H$7-$G22)^(2))),SQRT(SUM(($E$7-$C22)^(2),($I$7-$G22)^(2))),SQRT(SUM(($B$7-$D22)^(2),($F$7-$H22)^(2))),SQRT(SUM(($C$7-$D22)^(2),($G$7-$H22)^(2))),SQRT(SUM(($D$7-$D22)^(2),($H$7-$H22)^(2))),SQRT(SUM(($E$7-$D22)^(2),($I$7-$H22)^(2))),SQRT(SUM(($B$7-$E22)^(2),($F$7-$I22)^(2))),SQRT(SUM(($C$7-$E22)^(2),($G$7-$I22)^(2))),SQRT(SUM(($D$7-$E22)^(2),($H$7-$I22)^(2))),SQRT(SUM(($E$7-$E22)^(2),($I$7-$I22)^(2)))),0))</f>
        <v>665</v>
      </c>
      <c r="N22" s="43">
        <f>IF(Distances[[#This Row],[Bâtiments]]="","",ROUNDUP(MIN(SQRT(SUM(($B$8-$B22)^(2),($F$8-$F22)^(2))),SQRT(SUM(($C$8-$B22)^(2),($G$8-$F22)^(2))),SQRT(SUM(($D$8-$B22)^(2),($H$8-$F22)^(2))),SQRT(SUM(($E$8-$B22)^(2),($I$8-$F22)^(2))),SQRT(SUM(($B$8-$C22)^(2),($F$8-$G22)^(2))),SQRT(SUM(($C$8-$C22)^(2),($G$8-$G22)^(2))),SQRT(SUM(($D$8-$C22)^(2),($H$8-$G22)^(2))),SQRT(SUM(($E$8-$C22)^(2),($I$8-$G22)^(2))),SQRT(SUM(($B$8-$D22)^(2),($F$8-$H22)^(2))),SQRT(SUM(($C$8-$D22)^(2),($G$8-$H22)^(2))),SQRT(SUM(($D$8-$D22)^(2),($H$8-$H22)^(2))),SQRT(SUM(($E$8-$D22)^(2),($I$8-$H22)^(2))),SQRT(SUM(($B$8-$E22)^(2),($F$8-$I22)^(2))),SQRT(SUM(($C$8-$E22)^(2),($G$8-$I22)^(2))),SQRT(SUM(($D$8-$E22)^(2),($H$8-$I22)^(2))),SQRT(SUM(($E$8-$E22)^(2),($I$8-$I22)^(2)))),0))</f>
        <v>626</v>
      </c>
      <c r="O22" s="43">
        <f t="shared" si="0"/>
        <v>587</v>
      </c>
      <c r="P22" s="43">
        <f t="shared" si="120"/>
        <v>388</v>
      </c>
      <c r="Q22" s="43">
        <f t="shared" si="1"/>
        <v>352</v>
      </c>
      <c r="R22" s="43">
        <f t="shared" si="2"/>
        <v>316</v>
      </c>
      <c r="S22" s="43">
        <f t="shared" si="3"/>
        <v>370</v>
      </c>
      <c r="T22" s="43">
        <f t="shared" si="4"/>
        <v>650</v>
      </c>
      <c r="U22" s="43">
        <f t="shared" si="5"/>
        <v>332</v>
      </c>
      <c r="V22" s="43">
        <f t="shared" si="6"/>
        <v>295</v>
      </c>
      <c r="W22" s="43">
        <f t="shared" si="7"/>
        <v>73</v>
      </c>
      <c r="X22" s="43">
        <f t="shared" si="8"/>
        <v>43</v>
      </c>
      <c r="Y22" s="43">
        <f t="shared" si="9"/>
        <v>35</v>
      </c>
      <c r="Z22" s="43">
        <f t="shared" si="10"/>
        <v>64</v>
      </c>
      <c r="AA22" s="43">
        <f t="shared" si="11"/>
        <v>26</v>
      </c>
      <c r="AB22" s="43">
        <f t="shared" si="12"/>
        <v>0</v>
      </c>
      <c r="AC22" s="43">
        <f t="shared" si="13"/>
        <v>586</v>
      </c>
      <c r="AD22" s="43">
        <f t="shared" si="14"/>
        <v>464</v>
      </c>
      <c r="AE22" s="43">
        <f t="shared" si="15"/>
        <v>507</v>
      </c>
      <c r="AF22" s="43">
        <f t="shared" si="16"/>
        <v>688</v>
      </c>
      <c r="AG22" s="43">
        <f t="shared" si="17"/>
        <v>685</v>
      </c>
      <c r="AH22" s="43">
        <f t="shared" si="18"/>
        <v>690</v>
      </c>
      <c r="AI22" s="40">
        <f t="shared" si="121"/>
        <v>702</v>
      </c>
      <c r="AJ22" s="43">
        <f t="shared" si="19"/>
        <v>722</v>
      </c>
      <c r="AK22" s="43">
        <f t="shared" si="20"/>
        <v>556</v>
      </c>
      <c r="AL22" s="43">
        <f t="shared" si="21"/>
        <v>749</v>
      </c>
      <c r="AM22" s="43">
        <f t="shared" si="22"/>
        <v>783</v>
      </c>
      <c r="AN22" s="43">
        <f t="shared" si="23"/>
        <v>822</v>
      </c>
      <c r="AO22" s="43">
        <f t="shared" si="24"/>
        <v>867</v>
      </c>
      <c r="AP22" s="43">
        <f t="shared" si="25"/>
        <v>968</v>
      </c>
      <c r="AQ22" s="43">
        <f t="shared" si="26"/>
        <v>923</v>
      </c>
      <c r="AR22" s="43">
        <f t="shared" si="27"/>
        <v>881</v>
      </c>
      <c r="AS22" s="43">
        <f t="shared" si="28"/>
        <v>845</v>
      </c>
      <c r="AT22" s="43">
        <f t="shared" si="29"/>
        <v>813</v>
      </c>
      <c r="AU22" s="43">
        <f t="shared" si="30"/>
        <v>606</v>
      </c>
      <c r="AV22" s="43">
        <f t="shared" si="31"/>
        <v>788</v>
      </c>
      <c r="AW22" s="43">
        <f t="shared" si="32"/>
        <v>770</v>
      </c>
      <c r="AX22" s="43">
        <f t="shared" si="33"/>
        <v>759</v>
      </c>
      <c r="AY22" s="43">
        <f t="shared" si="34"/>
        <v>755</v>
      </c>
      <c r="AZ22" s="43">
        <f t="shared" si="35"/>
        <v>757</v>
      </c>
      <c r="BA22" s="43">
        <f t="shared" si="36"/>
        <v>826</v>
      </c>
      <c r="BB22" s="43">
        <f t="shared" si="37"/>
        <v>604</v>
      </c>
      <c r="BC22" s="43">
        <f t="shared" si="38"/>
        <v>829</v>
      </c>
      <c r="BD22" s="43">
        <f t="shared" si="39"/>
        <v>839</v>
      </c>
      <c r="BE22" s="43">
        <f t="shared" si="40"/>
        <v>856</v>
      </c>
      <c r="BF22" s="43">
        <f t="shared" si="41"/>
        <v>879</v>
      </c>
      <c r="BG22" s="43">
        <f t="shared" si="42"/>
        <v>908</v>
      </c>
      <c r="BH22" s="43">
        <f t="shared" si="43"/>
        <v>943</v>
      </c>
      <c r="BI22" s="43">
        <f t="shared" si="44"/>
        <v>981</v>
      </c>
      <c r="BJ22" s="43">
        <f t="shared" si="45"/>
        <v>1024</v>
      </c>
      <c r="BK22" s="43">
        <f t="shared" si="46"/>
        <v>1127</v>
      </c>
      <c r="BL22" s="43">
        <f t="shared" si="47"/>
        <v>1082</v>
      </c>
      <c r="BM22" s="43">
        <f t="shared" si="48"/>
        <v>635</v>
      </c>
      <c r="BN22" s="43">
        <f t="shared" si="49"/>
        <v>1041</v>
      </c>
      <c r="BO22" s="43">
        <f t="shared" si="50"/>
        <v>1005</v>
      </c>
      <c r="BP22" s="43">
        <f t="shared" si="51"/>
        <v>973</v>
      </c>
      <c r="BQ22" s="43">
        <f t="shared" si="52"/>
        <v>946</v>
      </c>
      <c r="BR22" s="43">
        <f t="shared" si="53"/>
        <v>924</v>
      </c>
      <c r="BS22" s="43">
        <f t="shared" si="54"/>
        <v>909</v>
      </c>
      <c r="BT22" s="43">
        <f t="shared" si="55"/>
        <v>899</v>
      </c>
      <c r="BU22" s="43">
        <f t="shared" si="56"/>
        <v>896</v>
      </c>
      <c r="BV22" s="43">
        <f t="shared" si="57"/>
        <v>1376</v>
      </c>
      <c r="BW22" s="43">
        <f t="shared" si="58"/>
        <v>326</v>
      </c>
      <c r="BX22" s="43">
        <f t="shared" si="59"/>
        <v>1352</v>
      </c>
      <c r="BY22" s="43">
        <f t="shared" si="60"/>
        <v>1402</v>
      </c>
      <c r="BZ22" s="43">
        <f t="shared" si="61"/>
        <v>1383</v>
      </c>
      <c r="CA22" s="43">
        <f t="shared" si="62"/>
        <v>1324</v>
      </c>
      <c r="CB22" s="43">
        <f t="shared" si="63"/>
        <v>1311</v>
      </c>
      <c r="CC22" s="43">
        <f t="shared" si="64"/>
        <v>1371</v>
      </c>
      <c r="CD22" s="43">
        <f t="shared" si="65"/>
        <v>1289</v>
      </c>
      <c r="CE22" s="43">
        <f t="shared" si="66"/>
        <v>1362</v>
      </c>
      <c r="CF22" s="43">
        <f t="shared" si="67"/>
        <v>1279</v>
      </c>
      <c r="CG22" s="43">
        <f t="shared" si="68"/>
        <v>1340</v>
      </c>
      <c r="CH22" s="43">
        <f t="shared" si="69"/>
        <v>236</v>
      </c>
      <c r="CI22" s="43">
        <f t="shared" si="70"/>
        <v>1379</v>
      </c>
      <c r="CJ22" s="43">
        <f t="shared" si="71"/>
        <v>1255</v>
      </c>
      <c r="CK22" s="43">
        <f t="shared" si="72"/>
        <v>1281</v>
      </c>
      <c r="CL22" s="43">
        <f t="shared" si="73"/>
        <v>1350</v>
      </c>
      <c r="CM22" s="43">
        <f t="shared" si="74"/>
        <v>1371</v>
      </c>
      <c r="CN22" s="43">
        <f t="shared" si="75"/>
        <v>1162</v>
      </c>
      <c r="CO22" s="43">
        <f t="shared" si="76"/>
        <v>332</v>
      </c>
      <c r="CP22" s="43">
        <f t="shared" si="77"/>
        <v>418</v>
      </c>
      <c r="CQ22" s="43">
        <f t="shared" si="78"/>
        <v>504</v>
      </c>
      <c r="CR22" s="43">
        <f t="shared" si="79"/>
        <v>287</v>
      </c>
      <c r="CS22" s="43">
        <f t="shared" si="80"/>
        <v>373</v>
      </c>
      <c r="CT22" s="43">
        <f t="shared" si="81"/>
        <v>1095</v>
      </c>
      <c r="CU22" s="43">
        <f t="shared" si="82"/>
        <v>458</v>
      </c>
      <c r="CV22" s="43">
        <f t="shared" si="83"/>
        <v>366</v>
      </c>
      <c r="CW22" s="43">
        <f t="shared" si="84"/>
        <v>417</v>
      </c>
      <c r="CX22" s="43">
        <f t="shared" si="85"/>
        <v>935</v>
      </c>
      <c r="CY22" s="43">
        <f t="shared" si="86"/>
        <v>916</v>
      </c>
      <c r="CZ22" s="43">
        <f t="shared" si="87"/>
        <v>897</v>
      </c>
      <c r="DA22" s="43">
        <f t="shared" si="88"/>
        <v>879</v>
      </c>
      <c r="DB22" s="43">
        <f t="shared" si="89"/>
        <v>861</v>
      </c>
      <c r="DC22" s="43">
        <f t="shared" si="90"/>
        <v>898</v>
      </c>
      <c r="DD22" s="43">
        <f t="shared" si="91"/>
        <v>466</v>
      </c>
      <c r="DE22" s="43">
        <f t="shared" si="92"/>
        <v>915</v>
      </c>
      <c r="DF22" s="43">
        <f t="shared" si="93"/>
        <v>933</v>
      </c>
      <c r="DG22" s="43">
        <f t="shared" si="94"/>
        <v>951</v>
      </c>
      <c r="DH22" s="43">
        <f t="shared" si="95"/>
        <v>969</v>
      </c>
      <c r="DI22" s="43">
        <f t="shared" si="96"/>
        <v>856</v>
      </c>
      <c r="DJ22" s="43">
        <f t="shared" si="97"/>
        <v>720</v>
      </c>
      <c r="DK22" s="43">
        <f t="shared" si="98"/>
        <v>456</v>
      </c>
      <c r="DL22" s="43">
        <f t="shared" si="99"/>
        <v>300</v>
      </c>
      <c r="DM22" s="43">
        <f t="shared" si="100"/>
        <v>721</v>
      </c>
      <c r="DN22" s="43">
        <f t="shared" si="101"/>
        <v>775</v>
      </c>
      <c r="DO22" s="43">
        <f t="shared" si="102"/>
        <v>1110</v>
      </c>
      <c r="DP22" s="44">
        <f t="shared" si="103"/>
        <v>1058</v>
      </c>
      <c r="DQ22" s="44">
        <f t="shared" si="104"/>
        <v>1133</v>
      </c>
      <c r="DR22" s="44">
        <f t="shared" si="105"/>
        <v>951</v>
      </c>
      <c r="DS22" s="44">
        <f t="shared" si="106"/>
        <v>658</v>
      </c>
      <c r="DT22" s="44">
        <f t="shared" si="107"/>
        <v>1168</v>
      </c>
      <c r="DU22" s="44">
        <f t="shared" si="108"/>
        <v>121</v>
      </c>
      <c r="DV22" s="44">
        <f t="shared" si="109"/>
        <v>1210</v>
      </c>
      <c r="DW22" s="44">
        <f t="shared" si="110"/>
        <v>220</v>
      </c>
      <c r="DX22" s="44">
        <f t="shared" si="111"/>
        <v>1501</v>
      </c>
      <c r="DY22" s="44">
        <f t="shared" si="112"/>
        <v>1454</v>
      </c>
      <c r="DZ22" s="44">
        <f t="shared" si="113"/>
        <v>1444</v>
      </c>
      <c r="EA22" s="44">
        <f t="shared" si="114"/>
        <v>1435</v>
      </c>
      <c r="EB22" s="44">
        <f t="shared" si="115"/>
        <v>1426</v>
      </c>
      <c r="EC22" s="44">
        <f t="shared" si="116"/>
        <v>1417</v>
      </c>
      <c r="ED22" s="44">
        <f t="shared" si="117"/>
        <v>1406</v>
      </c>
      <c r="EE22" s="44">
        <f t="shared" si="118"/>
        <v>1421</v>
      </c>
      <c r="EF22" s="44">
        <f t="shared" si="119"/>
        <v>1447</v>
      </c>
      <c r="EG22" s="44"/>
      <c r="EH22" s="44"/>
      <c r="EI22" s="44"/>
      <c r="EJ22" s="44"/>
      <c r="EK22" s="44"/>
      <c r="EL22" s="44"/>
      <c r="EM22" s="44"/>
      <c r="EN22" s="44"/>
      <c r="EO22" s="44"/>
      <c r="EP22" s="44"/>
      <c r="EQ22" s="44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</row>
    <row r="23" spans="1:158" ht="15" customHeight="1" x14ac:dyDescent="0.25">
      <c r="A23" s="36" t="s">
        <v>20</v>
      </c>
      <c r="B23" s="19">
        <v>26078.101500000001</v>
      </c>
      <c r="C23" s="20">
        <v>26108.571499999998</v>
      </c>
      <c r="D23" s="20">
        <v>26106.307100000002</v>
      </c>
      <c r="E23" s="21">
        <v>26075.837200000002</v>
      </c>
      <c r="F23" s="19">
        <v>4385.5861000000004</v>
      </c>
      <c r="G23" s="20">
        <v>4390.7233999999999</v>
      </c>
      <c r="H23" s="20">
        <v>4404.1538</v>
      </c>
      <c r="I23" s="21">
        <v>4399.0165999999999</v>
      </c>
      <c r="J23" s="43">
        <f>IF(Distances[[#This Row],[Bâtiments]]="","",ROUNDUP(MIN(SQRT(SUM(($B$4-$B23)^(2),($F$4-$F23)^(2))),SQRT(SUM(($C$4-$B23)^(2),($G$4-$F23)^(2))),SQRT(SUM(($D$4-$B23)^(2),($H$4-$F23)^(2))),SQRT(SUM(($E$4-$B23)^(2),($I$4-$F23)^(2))),SQRT(SUM(($B$4-$C23)^(2),($F$4-$G23)^(2))),SQRT(SUM(($C$4-$C23)^(2),($G$4-$G23)^(2))),SQRT(SUM(($D$4-$C23)^(2),($H$4-$G23)^(2))),SQRT(SUM(($E$4-$C23)^(2),($I$4-$G23)^(2))),SQRT(SUM(($B$4-$D23)^(2),($F$4-$H23)^(2))),SQRT(SUM(($C$4-$D23)^(2),($G$4-$H23)^(2))),SQRT(SUM(($D$4-$D23)^(2),($H$4-$H23)^(2))),SQRT(SUM(($E$4-$D23)^(2),($I$4-$H23)^(2))),SQRT(SUM(($B$4-$E23)^(2),($F$4-$I23)^(2))),SQRT(SUM(($C$4-$E23)^(2),($G$4-$I23)^(2))),SQRT(SUM(($D$4-$E23)^(2),($H$4-$I23)^(2))),SQRT(SUM(($E$4-$E23)^(2),($I$4-$I23)^(2)))),0))</f>
        <v>317</v>
      </c>
      <c r="K23" s="43">
        <f>IF(Distances[[#This Row],[Bâtiments]]="","",ROUNDUP(MIN(SQRT(SUM(($B$5-$B23)^(2),($F$5-$F23)^(2))),SQRT(SUM(($C$5-$B23)^(2),($G$5-$F23)^(2))),SQRT(SUM(($D$5-$B23)^(2),($H$5-$F23)^(2))),SQRT(SUM(($E$5-$B23)^(2),($I$5-$F23)^(2))),SQRT(SUM(($B$5-$C23)^(2),($F$5-$G23)^(2))),SQRT(SUM(($C$5-$C23)^(2),($G$5-$G23)^(2))),SQRT(SUM(($D$5-$C23)^(2),($H$5-$G23)^(2))),SQRT(SUM(($E$5-$C23)^(2),($I$5-$G23)^(2))),SQRT(SUM(($B$5-$D23)^(2),($F$5-$H23)^(2))),SQRT(SUM(($C$5-$D23)^(2),($G$5-$H23)^(2))),SQRT(SUM(($D$5-$D23)^(2),($H$5-$H23)^(2))),SQRT(SUM(($E$5-$D23)^(2),($I$5-$H23)^(2))),SQRT(SUM(($B$5-$E23)^(2),($F$5-$I23)^(2))),SQRT(SUM(($C$5-$E23)^(2),($G$5-$I23)^(2))),SQRT(SUM(($D$5-$E23)^(2),($H$5-$I23)^(2))),SQRT(SUM(($E$5-$E23)^(2),($I$5-$I23)^(2)))),0))</f>
        <v>311</v>
      </c>
      <c r="L23" s="43">
        <f>IF(Distances[[#This Row],[Bâtiments]]="","",ROUNDUP(MIN(SQRT(SUM(($B$6-$B23)^(2),($F$6-$F23)^(2))),SQRT(SUM(($C$6-$B23)^(2),($G$6-$F23)^(2))),SQRT(SUM(($D$6-$B23)^(2),($H$6-$F23)^(2))),SQRT(SUM(($E$6-$B23)^(2),($I$6-$F23)^(2))),SQRT(SUM(($B$6-$C23)^(2),($F$6-$G23)^(2))),SQRT(SUM(($C$6-$C23)^(2),($G$6-$G23)^(2))),SQRT(SUM(($D$6-$C23)^(2),($H$6-$G23)^(2))),SQRT(SUM(($E$6-$C23)^(2),($I$6-$G23)^(2))),SQRT(SUM(($B$6-$D23)^(2),($F$6-$H23)^(2))),SQRT(SUM(($C$6-$D23)^(2),($G$6-$H23)^(2))),SQRT(SUM(($D$6-$D23)^(2),($H$6-$H23)^(2))),SQRT(SUM(($E$6-$D23)^(2),($I$6-$H23)^(2))),SQRT(SUM(($B$6-$E23)^(2),($F$6-$I23)^(2))),SQRT(SUM(($C$6-$E23)^(2),($G$6-$I23)^(2))),SQRT(SUM(($D$6-$E23)^(2),($H$6-$I23)^(2))),SQRT(SUM(($E$6-$E23)^(2),($I$6-$I23)^(2)))),0))</f>
        <v>310</v>
      </c>
      <c r="M23" s="43">
        <f>IF(Distances[[#This Row],[Bâtiments]]="","",ROUNDUP(MIN(SQRT(SUM(($B$7-$B23)^(2),($F$7-$F23)^(2))),SQRT(SUM(($C$7-$B23)^(2),($G$7-$F23)^(2))),SQRT(SUM(($D$7-$B23)^(2),($H$7-$F23)^(2))),SQRT(SUM(($E$7-$B23)^(2),($I$7-$F23)^(2))),SQRT(SUM(($B$7-$C23)^(2),($F$7-$G23)^(2))),SQRT(SUM(($C$7-$C23)^(2),($G$7-$G23)^(2))),SQRT(SUM(($D$7-$C23)^(2),($H$7-$G23)^(2))),SQRT(SUM(($E$7-$C23)^(2),($I$7-$G23)^(2))),SQRT(SUM(($B$7-$D23)^(2),($F$7-$H23)^(2))),SQRT(SUM(($C$7-$D23)^(2),($G$7-$H23)^(2))),SQRT(SUM(($D$7-$D23)^(2),($H$7-$H23)^(2))),SQRT(SUM(($E$7-$D23)^(2),($I$7-$H23)^(2))),SQRT(SUM(($B$7-$E23)^(2),($F$7-$I23)^(2))),SQRT(SUM(($C$7-$E23)^(2),($G$7-$I23)^(2))),SQRT(SUM(($D$7-$E23)^(2),($H$7-$I23)^(2))),SQRT(SUM(($E$7-$E23)^(2),($I$7-$I23)^(2)))),0))</f>
        <v>268</v>
      </c>
      <c r="N23" s="43">
        <f>IF(Distances[[#This Row],[Bâtiments]]="","",ROUNDUP(MIN(SQRT(SUM(($B$8-$B23)^(2),($F$8-$F23)^(2))),SQRT(SUM(($C$8-$B23)^(2),($G$8-$F23)^(2))),SQRT(SUM(($D$8-$B23)^(2),($H$8-$F23)^(2))),SQRT(SUM(($E$8-$B23)^(2),($I$8-$F23)^(2))),SQRT(SUM(($B$8-$C23)^(2),($F$8-$G23)^(2))),SQRT(SUM(($C$8-$C23)^(2),($G$8-$G23)^(2))),SQRT(SUM(($D$8-$C23)^(2),($H$8-$G23)^(2))),SQRT(SUM(($E$8-$C23)^(2),($I$8-$G23)^(2))),SQRT(SUM(($B$8-$D23)^(2),($F$8-$H23)^(2))),SQRT(SUM(($C$8-$D23)^(2),($G$8-$H23)^(2))),SQRT(SUM(($D$8-$D23)^(2),($H$8-$H23)^(2))),SQRT(SUM(($E$8-$D23)^(2),($I$8-$H23)^(2))),SQRT(SUM(($B$8-$E23)^(2),($F$8-$I23)^(2))),SQRT(SUM(($C$8-$E23)^(2),($G$8-$I23)^(2))),SQRT(SUM(($D$8-$E23)^(2),($H$8-$I23)^(2))),SQRT(SUM(($E$8-$E23)^(2),($I$8-$I23)^(2)))),0))</f>
        <v>255</v>
      </c>
      <c r="O23" s="43">
        <f t="shared" si="0"/>
        <v>247</v>
      </c>
      <c r="P23" s="43">
        <f t="shared" si="120"/>
        <v>428</v>
      </c>
      <c r="Q23" s="43">
        <f t="shared" si="1"/>
        <v>446</v>
      </c>
      <c r="R23" s="43">
        <f t="shared" si="2"/>
        <v>467</v>
      </c>
      <c r="S23" s="43">
        <f t="shared" si="3"/>
        <v>373</v>
      </c>
      <c r="T23" s="43">
        <f t="shared" si="4"/>
        <v>438</v>
      </c>
      <c r="U23" s="43">
        <f t="shared" si="5"/>
        <v>393</v>
      </c>
      <c r="V23" s="43">
        <f t="shared" si="6"/>
        <v>416</v>
      </c>
      <c r="W23" s="43">
        <f t="shared" si="7"/>
        <v>569</v>
      </c>
      <c r="X23" s="43">
        <f t="shared" si="8"/>
        <v>597</v>
      </c>
      <c r="Y23" s="43">
        <f t="shared" si="9"/>
        <v>626</v>
      </c>
      <c r="Z23" s="43">
        <f t="shared" si="10"/>
        <v>525</v>
      </c>
      <c r="AA23" s="43">
        <f t="shared" si="11"/>
        <v>555</v>
      </c>
      <c r="AB23" s="43">
        <f t="shared" si="12"/>
        <v>586</v>
      </c>
      <c r="AC23" s="43">
        <f t="shared" si="13"/>
        <v>0</v>
      </c>
      <c r="AD23" s="43">
        <f t="shared" si="14"/>
        <v>629</v>
      </c>
      <c r="AE23" s="43">
        <f t="shared" si="15"/>
        <v>600</v>
      </c>
      <c r="AF23" s="43">
        <f t="shared" si="16"/>
        <v>256</v>
      </c>
      <c r="AG23" s="43">
        <f t="shared" si="17"/>
        <v>191</v>
      </c>
      <c r="AH23" s="43">
        <f t="shared" si="18"/>
        <v>136</v>
      </c>
      <c r="AI23" s="40">
        <f t="shared" si="121"/>
        <v>111</v>
      </c>
      <c r="AJ23" s="43">
        <f t="shared" si="19"/>
        <v>110</v>
      </c>
      <c r="AK23" s="43">
        <f t="shared" si="20"/>
        <v>578</v>
      </c>
      <c r="AL23" s="43">
        <f t="shared" si="21"/>
        <v>149</v>
      </c>
      <c r="AM23" s="43">
        <f t="shared" si="22"/>
        <v>209</v>
      </c>
      <c r="AN23" s="43">
        <f t="shared" si="23"/>
        <v>277</v>
      </c>
      <c r="AO23" s="43">
        <f t="shared" si="24"/>
        <v>348</v>
      </c>
      <c r="AP23" s="43">
        <f t="shared" si="25"/>
        <v>444</v>
      </c>
      <c r="AQ23" s="43">
        <f t="shared" si="26"/>
        <v>375</v>
      </c>
      <c r="AR23" s="43">
        <f t="shared" si="27"/>
        <v>310</v>
      </c>
      <c r="AS23" s="43">
        <f t="shared" si="28"/>
        <v>251</v>
      </c>
      <c r="AT23" s="43">
        <f t="shared" si="29"/>
        <v>204</v>
      </c>
      <c r="AU23" s="43">
        <f t="shared" si="30"/>
        <v>563</v>
      </c>
      <c r="AV23" s="43">
        <f t="shared" si="31"/>
        <v>178</v>
      </c>
      <c r="AW23" s="43">
        <f t="shared" si="32"/>
        <v>179</v>
      </c>
      <c r="AX23" s="43">
        <f t="shared" si="33"/>
        <v>197</v>
      </c>
      <c r="AY23" s="43">
        <f t="shared" si="34"/>
        <v>238</v>
      </c>
      <c r="AZ23" s="43">
        <f t="shared" si="35"/>
        <v>293</v>
      </c>
      <c r="BA23" s="43">
        <f t="shared" si="36"/>
        <v>295</v>
      </c>
      <c r="BB23" s="43">
        <f t="shared" si="37"/>
        <v>769</v>
      </c>
      <c r="BC23" s="43">
        <f t="shared" si="38"/>
        <v>264</v>
      </c>
      <c r="BD23" s="43">
        <f t="shared" si="39"/>
        <v>249</v>
      </c>
      <c r="BE23" s="43">
        <f t="shared" si="40"/>
        <v>248</v>
      </c>
      <c r="BF23" s="43">
        <f t="shared" si="41"/>
        <v>267</v>
      </c>
      <c r="BG23" s="43">
        <f t="shared" si="42"/>
        <v>305</v>
      </c>
      <c r="BH23" s="43">
        <f t="shared" si="43"/>
        <v>355</v>
      </c>
      <c r="BI23" s="43">
        <f t="shared" si="44"/>
        <v>413</v>
      </c>
      <c r="BJ23" s="43">
        <f t="shared" si="45"/>
        <v>476</v>
      </c>
      <c r="BK23" s="43">
        <f t="shared" si="46"/>
        <v>579</v>
      </c>
      <c r="BL23" s="43">
        <f t="shared" si="47"/>
        <v>517</v>
      </c>
      <c r="BM23" s="43">
        <f t="shared" si="48"/>
        <v>751</v>
      </c>
      <c r="BN23" s="43">
        <f t="shared" si="49"/>
        <v>458</v>
      </c>
      <c r="BO23" s="43">
        <f t="shared" si="50"/>
        <v>407</v>
      </c>
      <c r="BP23" s="43">
        <f t="shared" si="51"/>
        <v>364</v>
      </c>
      <c r="BQ23" s="43">
        <f t="shared" si="52"/>
        <v>334</v>
      </c>
      <c r="BR23" s="43">
        <f t="shared" si="53"/>
        <v>318</v>
      </c>
      <c r="BS23" s="43">
        <f t="shared" si="54"/>
        <v>319</v>
      </c>
      <c r="BT23" s="43">
        <f t="shared" si="55"/>
        <v>331</v>
      </c>
      <c r="BU23" s="43">
        <f t="shared" si="56"/>
        <v>357</v>
      </c>
      <c r="BV23" s="43">
        <f t="shared" si="57"/>
        <v>1221</v>
      </c>
      <c r="BW23" s="43">
        <f t="shared" si="58"/>
        <v>370</v>
      </c>
      <c r="BX23" s="43">
        <f t="shared" si="59"/>
        <v>1188</v>
      </c>
      <c r="BY23" s="43">
        <f t="shared" si="60"/>
        <v>1253</v>
      </c>
      <c r="BZ23" s="43">
        <f t="shared" si="61"/>
        <v>1280</v>
      </c>
      <c r="CA23" s="43">
        <f t="shared" si="62"/>
        <v>1148</v>
      </c>
      <c r="CB23" s="43">
        <f t="shared" si="63"/>
        <v>1145</v>
      </c>
      <c r="CC23" s="43">
        <f t="shared" si="64"/>
        <v>1226</v>
      </c>
      <c r="CD23" s="43">
        <f t="shared" si="65"/>
        <v>1130</v>
      </c>
      <c r="CE23" s="43">
        <f t="shared" si="66"/>
        <v>1228</v>
      </c>
      <c r="CF23" s="43">
        <f t="shared" si="67"/>
        <v>1132</v>
      </c>
      <c r="CG23" s="43">
        <f t="shared" si="68"/>
        <v>1213</v>
      </c>
      <c r="CH23" s="43">
        <f t="shared" si="69"/>
        <v>328</v>
      </c>
      <c r="CI23" s="43">
        <f t="shared" si="70"/>
        <v>1269</v>
      </c>
      <c r="CJ23" s="43">
        <f t="shared" si="71"/>
        <v>1119</v>
      </c>
      <c r="CK23" s="43">
        <f t="shared" si="72"/>
        <v>1159</v>
      </c>
      <c r="CL23" s="43">
        <f t="shared" si="73"/>
        <v>1239</v>
      </c>
      <c r="CM23" s="43">
        <f t="shared" si="74"/>
        <v>1265</v>
      </c>
      <c r="CN23" s="43">
        <f t="shared" si="75"/>
        <v>974</v>
      </c>
      <c r="CO23" s="43">
        <f t="shared" si="76"/>
        <v>246</v>
      </c>
      <c r="CP23" s="43">
        <f t="shared" si="77"/>
        <v>178</v>
      </c>
      <c r="CQ23" s="43">
        <f t="shared" si="78"/>
        <v>133</v>
      </c>
      <c r="CR23" s="43">
        <f t="shared" si="79"/>
        <v>343</v>
      </c>
      <c r="CS23" s="43">
        <f t="shared" si="80"/>
        <v>284</v>
      </c>
      <c r="CT23" s="43">
        <f t="shared" si="81"/>
        <v>1040</v>
      </c>
      <c r="CU23" s="43">
        <f t="shared" si="82"/>
        <v>241</v>
      </c>
      <c r="CV23" s="43">
        <f t="shared" si="83"/>
        <v>488</v>
      </c>
      <c r="CW23" s="43">
        <f t="shared" si="84"/>
        <v>454</v>
      </c>
      <c r="CX23" s="43">
        <f t="shared" si="85"/>
        <v>1134</v>
      </c>
      <c r="CY23" s="43">
        <f t="shared" si="86"/>
        <v>1126</v>
      </c>
      <c r="CZ23" s="43">
        <f t="shared" si="87"/>
        <v>1118</v>
      </c>
      <c r="DA23" s="43">
        <f t="shared" si="88"/>
        <v>1110</v>
      </c>
      <c r="DB23" s="43">
        <f t="shared" si="89"/>
        <v>1103</v>
      </c>
      <c r="DC23" s="43">
        <f t="shared" si="90"/>
        <v>1156</v>
      </c>
      <c r="DD23" s="43">
        <f t="shared" si="91"/>
        <v>415</v>
      </c>
      <c r="DE23" s="43">
        <f t="shared" si="92"/>
        <v>1163</v>
      </c>
      <c r="DF23" s="43">
        <f t="shared" si="93"/>
        <v>1170</v>
      </c>
      <c r="DG23" s="43">
        <f t="shared" si="94"/>
        <v>1178</v>
      </c>
      <c r="DH23" s="43">
        <f t="shared" si="95"/>
        <v>1186</v>
      </c>
      <c r="DI23" s="43">
        <f t="shared" si="96"/>
        <v>1116</v>
      </c>
      <c r="DJ23" s="43">
        <f t="shared" si="97"/>
        <v>554</v>
      </c>
      <c r="DK23" s="43">
        <f t="shared" si="98"/>
        <v>782</v>
      </c>
      <c r="DL23" s="43">
        <f t="shared" si="99"/>
        <v>688</v>
      </c>
      <c r="DM23" s="43">
        <f t="shared" si="100"/>
        <v>729</v>
      </c>
      <c r="DN23" s="43">
        <f t="shared" si="101"/>
        <v>607</v>
      </c>
      <c r="DO23" s="43">
        <f t="shared" si="102"/>
        <v>1074</v>
      </c>
      <c r="DP23" s="44">
        <f t="shared" si="103"/>
        <v>1093</v>
      </c>
      <c r="DQ23" s="44">
        <f t="shared" si="104"/>
        <v>1081</v>
      </c>
      <c r="DR23" s="44">
        <f t="shared" si="105"/>
        <v>786</v>
      </c>
      <c r="DS23" s="44">
        <f t="shared" si="106"/>
        <v>1021</v>
      </c>
      <c r="DT23" s="44">
        <f t="shared" si="107"/>
        <v>624</v>
      </c>
      <c r="DU23" s="44">
        <f t="shared" si="108"/>
        <v>717</v>
      </c>
      <c r="DV23" s="44">
        <f t="shared" si="109"/>
        <v>1228</v>
      </c>
      <c r="DW23" s="44">
        <f t="shared" si="110"/>
        <v>449</v>
      </c>
      <c r="DX23" s="44">
        <f t="shared" si="111"/>
        <v>1383</v>
      </c>
      <c r="DY23" s="44">
        <f t="shared" si="112"/>
        <v>1323</v>
      </c>
      <c r="DZ23" s="44">
        <f t="shared" si="113"/>
        <v>1319</v>
      </c>
      <c r="EA23" s="44">
        <f t="shared" si="114"/>
        <v>1315</v>
      </c>
      <c r="EB23" s="44">
        <f t="shared" si="115"/>
        <v>1312</v>
      </c>
      <c r="EC23" s="44">
        <f t="shared" si="116"/>
        <v>1308</v>
      </c>
      <c r="ED23" s="44">
        <f t="shared" si="117"/>
        <v>1305</v>
      </c>
      <c r="EE23" s="44">
        <f t="shared" si="118"/>
        <v>1302</v>
      </c>
      <c r="EF23" s="44">
        <f t="shared" si="119"/>
        <v>1358</v>
      </c>
      <c r="EG23" s="44"/>
      <c r="EH23" s="44"/>
      <c r="EI23" s="44"/>
      <c r="EJ23" s="44"/>
      <c r="EK23" s="44"/>
      <c r="EL23" s="44"/>
      <c r="EM23" s="44"/>
      <c r="EN23" s="44"/>
      <c r="EO23" s="44"/>
      <c r="EP23" s="44"/>
      <c r="EQ23" s="44"/>
      <c r="ER23" s="29"/>
      <c r="ES23" s="29"/>
      <c r="ET23" s="29"/>
      <c r="EU23" s="29"/>
      <c r="EV23" s="29"/>
      <c r="EW23" s="29"/>
      <c r="EX23" s="29"/>
      <c r="EY23" s="29"/>
      <c r="EZ23" s="29"/>
      <c r="FA23" s="29"/>
      <c r="FB23" s="29"/>
    </row>
    <row r="24" spans="1:158" x14ac:dyDescent="0.25">
      <c r="A24" s="35" t="s">
        <v>21</v>
      </c>
      <c r="B24" s="19">
        <v>26670.374400000001</v>
      </c>
      <c r="C24" s="20">
        <v>26682.526999999998</v>
      </c>
      <c r="D24" s="20">
        <v>26673.734100000001</v>
      </c>
      <c r="E24" s="21">
        <v>26661.5815</v>
      </c>
      <c r="F24" s="19">
        <v>4687.4404999999997</v>
      </c>
      <c r="G24" s="20">
        <v>4696.2334000000001</v>
      </c>
      <c r="H24" s="20">
        <v>4708.3860000000004</v>
      </c>
      <c r="I24" s="21">
        <v>4699.5931</v>
      </c>
      <c r="J24" s="43">
        <f>IF(Distances[[#This Row],[Bâtiments]]="","",ROUNDUP(MIN(SQRT(SUM(($B$4-$B24)^(2),($F$4-$F24)^(2))),SQRT(SUM(($C$4-$B24)^(2),($G$4-$F24)^(2))),SQRT(SUM(($D$4-$B24)^(2),($H$4-$F24)^(2))),SQRT(SUM(($E$4-$B24)^(2),($I$4-$F24)^(2))),SQRT(SUM(($B$4-$C24)^(2),($F$4-$G24)^(2))),SQRT(SUM(($C$4-$C24)^(2),($G$4-$G24)^(2))),SQRT(SUM(($D$4-$C24)^(2),($H$4-$G24)^(2))),SQRT(SUM(($E$4-$C24)^(2),($I$4-$G24)^(2))),SQRT(SUM(($B$4-$D24)^(2),($F$4-$H24)^(2))),SQRT(SUM(($C$4-$D24)^(2),($G$4-$H24)^(2))),SQRT(SUM(($D$4-$D24)^(2),($H$4-$H24)^(2))),SQRT(SUM(($E$4-$D24)^(2),($I$4-$H24)^(2))),SQRT(SUM(($B$4-$E24)^(2),($F$4-$I24)^(2))),SQRT(SUM(($C$4-$E24)^(2),($G$4-$I24)^(2))),SQRT(SUM(($D$4-$E24)^(2),($H$4-$I24)^(2))),SQRT(SUM(($E$4-$E24)^(2),($I$4-$I24)^(2)))),0))</f>
        <v>876</v>
      </c>
      <c r="K24" s="43">
        <f>IF(Distances[[#This Row],[Bâtiments]]="","",ROUNDUP(MIN(SQRT(SUM(($B$5-$B24)^(2),($F$5-$F24)^(2))),SQRT(SUM(($C$5-$B24)^(2),($G$5-$F24)^(2))),SQRT(SUM(($D$5-$B24)^(2),($H$5-$F24)^(2))),SQRT(SUM(($E$5-$B24)^(2),($I$5-$F24)^(2))),SQRT(SUM(($B$5-$C24)^(2),($F$5-$G24)^(2))),SQRT(SUM(($C$5-$C24)^(2),($G$5-$G24)^(2))),SQRT(SUM(($D$5-$C24)^(2),($H$5-$G24)^(2))),SQRT(SUM(($E$5-$C24)^(2),($I$5-$G24)^(2))),SQRT(SUM(($B$5-$D24)^(2),($F$5-$H24)^(2))),SQRT(SUM(($C$5-$D24)^(2),($G$5-$H24)^(2))),SQRT(SUM(($D$5-$D24)^(2),($H$5-$H24)^(2))),SQRT(SUM(($E$5-$D24)^(2),($I$5-$H24)^(2))),SQRT(SUM(($B$5-$E24)^(2),($F$5-$I24)^(2))),SQRT(SUM(($C$5-$E24)^(2),($G$5-$I24)^(2))),SQRT(SUM(($D$5-$E24)^(2),($H$5-$I24)^(2))),SQRT(SUM(($E$5-$E24)^(2),($I$5-$I24)^(2)))),0))</f>
        <v>846</v>
      </c>
      <c r="L24" s="43">
        <f>IF(Distances[[#This Row],[Bâtiments]]="","",ROUNDUP(MIN(SQRT(SUM(($B$6-$B24)^(2),($F$6-$F24)^(2))),SQRT(SUM(($C$6-$B24)^(2),($G$6-$F24)^(2))),SQRT(SUM(($D$6-$B24)^(2),($H$6-$F24)^(2))),SQRT(SUM(($E$6-$B24)^(2),($I$6-$F24)^(2))),SQRT(SUM(($B$6-$C24)^(2),($F$6-$G24)^(2))),SQRT(SUM(($C$6-$C24)^(2),($G$6-$G24)^(2))),SQRT(SUM(($D$6-$C24)^(2),($H$6-$G24)^(2))),SQRT(SUM(($E$6-$C24)^(2),($I$6-$G24)^(2))),SQRT(SUM(($B$6-$D24)^(2),($F$6-$H24)^(2))),SQRT(SUM(($C$6-$D24)^(2),($G$6-$H24)^(2))),SQRT(SUM(($D$6-$D24)^(2),($H$6-$H24)^(2))),SQRT(SUM(($E$6-$D24)^(2),($I$6-$H24)^(2))),SQRT(SUM(($B$6-$E24)^(2),($F$6-$I24)^(2))),SQRT(SUM(($C$6-$E24)^(2),($G$6-$I24)^(2))),SQRT(SUM(($D$6-$E24)^(2),($H$6-$I24)^(2))),SQRT(SUM(($E$6-$E24)^(2),($I$6-$I24)^(2)))),0))</f>
        <v>817</v>
      </c>
      <c r="M24" s="43">
        <f>IF(Distances[[#This Row],[Bâtiments]]="","",ROUNDUP(MIN(SQRT(SUM(($B$7-$B24)^(2),($F$7-$F24)^(2))),SQRT(SUM(($C$7-$B24)^(2),($G$7-$F24)^(2))),SQRT(SUM(($D$7-$B24)^(2),($H$7-$F24)^(2))),SQRT(SUM(($E$7-$B24)^(2),($I$7-$F24)^(2))),SQRT(SUM(($B$7-$C24)^(2),($F$7-$G24)^(2))),SQRT(SUM(($C$7-$C24)^(2),($G$7-$G24)^(2))),SQRT(SUM(($D$7-$C24)^(2),($H$7-$G24)^(2))),SQRT(SUM(($E$7-$C24)^(2),($I$7-$G24)^(2))),SQRT(SUM(($B$7-$D24)^(2),($F$7-$H24)^(2))),SQRT(SUM(($C$7-$D24)^(2),($G$7-$H24)^(2))),SQRT(SUM(($D$7-$D24)^(2),($H$7-$H24)^(2))),SQRT(SUM(($E$7-$D24)^(2),($I$7-$H24)^(2))),SQRT(SUM(($B$7-$E24)^(2),($F$7-$I24)^(2))),SQRT(SUM(($C$7-$E24)^(2),($G$7-$I24)^(2))),SQRT(SUM(($D$7-$E24)^(2),($H$7-$I24)^(2))),SQRT(SUM(($E$7-$E24)^(2),($I$7-$I24)^(2)))),0))</f>
        <v>869</v>
      </c>
      <c r="N24" s="43">
        <f>IF(Distances[[#This Row],[Bâtiments]]="","",ROUNDUP(MIN(SQRT(SUM(($B$8-$B24)^(2),($F$8-$F24)^(2))),SQRT(SUM(($C$8-$B24)^(2),($G$8-$F24)^(2))),SQRT(SUM(($D$8-$B24)^(2),($H$8-$F24)^(2))),SQRT(SUM(($E$8-$B24)^(2),($I$8-$F24)^(2))),SQRT(SUM(($B$8-$C24)^(2),($F$8-$G24)^(2))),SQRT(SUM(($C$8-$C24)^(2),($G$8-$G24)^(2))),SQRT(SUM(($D$8-$C24)^(2),($H$8-$G24)^(2))),SQRT(SUM(($E$8-$C24)^(2),($I$8-$G24)^(2))),SQRT(SUM(($B$8-$D24)^(2),($F$8-$H24)^(2))),SQRT(SUM(($C$8-$D24)^(2),($G$8-$H24)^(2))),SQRT(SUM(($D$8-$D24)^(2),($H$8-$H24)^(2))),SQRT(SUM(($E$8-$D24)^(2),($I$8-$H24)^(2))),SQRT(SUM(($B$8-$E24)^(2),($F$8-$I24)^(2))),SQRT(SUM(($C$8-$E24)^(2),($G$8-$I24)^(2))),SQRT(SUM(($D$8-$E24)^(2),($H$8-$I24)^(2))),SQRT(SUM(($E$8-$E24)^(2),($I$8-$I24)^(2)))),0))</f>
        <v>837</v>
      </c>
      <c r="O24" s="43">
        <f t="shared" si="0"/>
        <v>805</v>
      </c>
      <c r="P24" s="43">
        <f t="shared" si="120"/>
        <v>751</v>
      </c>
      <c r="Q24" s="43">
        <f t="shared" si="1"/>
        <v>731</v>
      </c>
      <c r="R24" s="43">
        <f t="shared" si="2"/>
        <v>712</v>
      </c>
      <c r="S24" s="43">
        <f t="shared" si="3"/>
        <v>699</v>
      </c>
      <c r="T24" s="43">
        <f t="shared" si="4"/>
        <v>336</v>
      </c>
      <c r="U24" s="43">
        <f t="shared" si="5"/>
        <v>677</v>
      </c>
      <c r="V24" s="43">
        <f t="shared" si="6"/>
        <v>656</v>
      </c>
      <c r="W24" s="43">
        <f t="shared" si="7"/>
        <v>551</v>
      </c>
      <c r="X24" s="43">
        <f t="shared" si="8"/>
        <v>538</v>
      </c>
      <c r="Y24" s="43">
        <f t="shared" si="9"/>
        <v>527</v>
      </c>
      <c r="Z24" s="43">
        <f t="shared" si="10"/>
        <v>491</v>
      </c>
      <c r="AA24" s="43">
        <f t="shared" si="11"/>
        <v>476</v>
      </c>
      <c r="AB24" s="43">
        <f t="shared" si="12"/>
        <v>464</v>
      </c>
      <c r="AC24" s="43">
        <f t="shared" si="13"/>
        <v>629</v>
      </c>
      <c r="AD24" s="43">
        <f t="shared" si="14"/>
        <v>0</v>
      </c>
      <c r="AE24" s="43">
        <f t="shared" si="15"/>
        <v>48</v>
      </c>
      <c r="AF24" s="43">
        <f t="shared" si="16"/>
        <v>516</v>
      </c>
      <c r="AG24" s="43">
        <f t="shared" si="17"/>
        <v>566</v>
      </c>
      <c r="AH24" s="43">
        <f t="shared" si="18"/>
        <v>621</v>
      </c>
      <c r="AI24" s="40">
        <f t="shared" si="121"/>
        <v>680</v>
      </c>
      <c r="AJ24" s="43">
        <f t="shared" si="19"/>
        <v>742</v>
      </c>
      <c r="AK24" s="43">
        <f t="shared" si="20"/>
        <v>116</v>
      </c>
      <c r="AL24" s="43">
        <f t="shared" si="21"/>
        <v>806</v>
      </c>
      <c r="AM24" s="43">
        <f t="shared" si="22"/>
        <v>871</v>
      </c>
      <c r="AN24" s="43">
        <f t="shared" si="23"/>
        <v>939</v>
      </c>
      <c r="AO24" s="43">
        <f t="shared" si="24"/>
        <v>1007</v>
      </c>
      <c r="AP24" s="43">
        <f t="shared" si="25"/>
        <v>1105</v>
      </c>
      <c r="AQ24" s="43">
        <f t="shared" si="26"/>
        <v>1038</v>
      </c>
      <c r="AR24" s="43">
        <f t="shared" si="27"/>
        <v>972</v>
      </c>
      <c r="AS24" s="43">
        <f t="shared" si="28"/>
        <v>907</v>
      </c>
      <c r="AT24" s="43">
        <f t="shared" si="29"/>
        <v>844</v>
      </c>
      <c r="AU24" s="43">
        <f t="shared" si="30"/>
        <v>183</v>
      </c>
      <c r="AV24" s="43">
        <f t="shared" si="31"/>
        <v>783</v>
      </c>
      <c r="AW24" s="43">
        <f t="shared" si="32"/>
        <v>724</v>
      </c>
      <c r="AX24" s="43">
        <f t="shared" si="33"/>
        <v>669</v>
      </c>
      <c r="AY24" s="43">
        <f t="shared" si="34"/>
        <v>618</v>
      </c>
      <c r="AZ24" s="43">
        <f t="shared" si="35"/>
        <v>573</v>
      </c>
      <c r="BA24" s="43">
        <f t="shared" si="36"/>
        <v>674</v>
      </c>
      <c r="BB24" s="43">
        <f t="shared" si="37"/>
        <v>139</v>
      </c>
      <c r="BC24" s="43">
        <f t="shared" si="38"/>
        <v>721</v>
      </c>
      <c r="BD24" s="43">
        <f t="shared" si="39"/>
        <v>773</v>
      </c>
      <c r="BE24" s="43">
        <f t="shared" si="40"/>
        <v>828</v>
      </c>
      <c r="BF24" s="43">
        <f t="shared" si="41"/>
        <v>886</v>
      </c>
      <c r="BG24" s="43">
        <f t="shared" si="42"/>
        <v>947</v>
      </c>
      <c r="BH24" s="43">
        <f t="shared" si="43"/>
        <v>1009</v>
      </c>
      <c r="BI24" s="43">
        <f t="shared" si="44"/>
        <v>1073</v>
      </c>
      <c r="BJ24" s="43">
        <f t="shared" si="45"/>
        <v>1139</v>
      </c>
      <c r="BK24" s="43">
        <f t="shared" si="46"/>
        <v>1240</v>
      </c>
      <c r="BL24" s="43">
        <f t="shared" si="47"/>
        <v>1175</v>
      </c>
      <c r="BM24" s="43">
        <f t="shared" si="48"/>
        <v>156</v>
      </c>
      <c r="BN24" s="43">
        <f t="shared" si="49"/>
        <v>1111</v>
      </c>
      <c r="BO24" s="43">
        <f t="shared" si="50"/>
        <v>1049</v>
      </c>
      <c r="BP24" s="43">
        <f t="shared" si="51"/>
        <v>989</v>
      </c>
      <c r="BQ24" s="43">
        <f t="shared" si="52"/>
        <v>931</v>
      </c>
      <c r="BR24" s="43">
        <f t="shared" si="53"/>
        <v>876</v>
      </c>
      <c r="BS24" s="43">
        <f t="shared" si="54"/>
        <v>824</v>
      </c>
      <c r="BT24" s="43">
        <f t="shared" si="55"/>
        <v>775</v>
      </c>
      <c r="BU24" s="43">
        <f t="shared" si="56"/>
        <v>732</v>
      </c>
      <c r="BV24" s="43">
        <f t="shared" si="57"/>
        <v>904</v>
      </c>
      <c r="BW24" s="43">
        <f t="shared" si="58"/>
        <v>224</v>
      </c>
      <c r="BX24" s="43">
        <f t="shared" si="59"/>
        <v>883</v>
      </c>
      <c r="BY24" s="43">
        <f t="shared" si="60"/>
        <v>928</v>
      </c>
      <c r="BZ24" s="43">
        <f t="shared" si="61"/>
        <v>903</v>
      </c>
      <c r="CA24" s="43">
        <f t="shared" si="62"/>
        <v>858</v>
      </c>
      <c r="CB24" s="43">
        <f t="shared" si="63"/>
        <v>843</v>
      </c>
      <c r="CC24" s="43">
        <f t="shared" si="64"/>
        <v>897</v>
      </c>
      <c r="CD24" s="43">
        <f t="shared" si="65"/>
        <v>820</v>
      </c>
      <c r="CE24" s="43">
        <f t="shared" si="66"/>
        <v>887</v>
      </c>
      <c r="CF24" s="43">
        <f t="shared" si="67"/>
        <v>808</v>
      </c>
      <c r="CG24" s="43">
        <f t="shared" si="68"/>
        <v>864</v>
      </c>
      <c r="CH24" s="43">
        <f t="shared" si="69"/>
        <v>411</v>
      </c>
      <c r="CI24" s="43">
        <f t="shared" si="70"/>
        <v>900</v>
      </c>
      <c r="CJ24" s="43">
        <f t="shared" si="71"/>
        <v>782</v>
      </c>
      <c r="CK24" s="43">
        <f t="shared" si="72"/>
        <v>805</v>
      </c>
      <c r="CL24" s="43">
        <f t="shared" si="73"/>
        <v>871</v>
      </c>
      <c r="CM24" s="43">
        <f t="shared" si="74"/>
        <v>892</v>
      </c>
      <c r="CN24" s="43">
        <f t="shared" si="75"/>
        <v>705</v>
      </c>
      <c r="CO24" s="43">
        <f t="shared" si="76"/>
        <v>403</v>
      </c>
      <c r="CP24" s="43">
        <f t="shared" si="77"/>
        <v>426</v>
      </c>
      <c r="CQ24" s="43">
        <f t="shared" si="78"/>
        <v>464</v>
      </c>
      <c r="CR24" s="43">
        <f t="shared" si="79"/>
        <v>302</v>
      </c>
      <c r="CS24" s="43">
        <f t="shared" si="80"/>
        <v>317</v>
      </c>
      <c r="CT24" s="43">
        <f t="shared" si="81"/>
        <v>615</v>
      </c>
      <c r="CU24" s="43">
        <f t="shared" si="82"/>
        <v>355</v>
      </c>
      <c r="CV24" s="43">
        <f t="shared" si="83"/>
        <v>116</v>
      </c>
      <c r="CW24" s="43">
        <f t="shared" si="84"/>
        <v>141</v>
      </c>
      <c r="CX24" s="43">
        <f t="shared" si="85"/>
        <v>510</v>
      </c>
      <c r="CY24" s="43">
        <f t="shared" si="86"/>
        <v>497</v>
      </c>
      <c r="CZ24" s="43">
        <f t="shared" si="87"/>
        <v>485</v>
      </c>
      <c r="DA24" s="43">
        <f t="shared" si="88"/>
        <v>474</v>
      </c>
      <c r="DB24" s="43">
        <f t="shared" si="89"/>
        <v>464</v>
      </c>
      <c r="DC24" s="43">
        <f t="shared" si="90"/>
        <v>515</v>
      </c>
      <c r="DD24" s="43">
        <f t="shared" si="91"/>
        <v>167</v>
      </c>
      <c r="DE24" s="43">
        <f t="shared" si="92"/>
        <v>524</v>
      </c>
      <c r="DF24" s="43">
        <f t="shared" si="93"/>
        <v>534</v>
      </c>
      <c r="DG24" s="43">
        <f t="shared" si="94"/>
        <v>545</v>
      </c>
      <c r="DH24" s="43">
        <f t="shared" si="95"/>
        <v>557</v>
      </c>
      <c r="DI24" s="43">
        <f t="shared" si="96"/>
        <v>473</v>
      </c>
      <c r="DJ24" s="43">
        <f t="shared" si="97"/>
        <v>324</v>
      </c>
      <c r="DK24" s="43">
        <f t="shared" si="98"/>
        <v>174</v>
      </c>
      <c r="DL24" s="43">
        <f t="shared" si="99"/>
        <v>207</v>
      </c>
      <c r="DM24" s="43">
        <f t="shared" si="100"/>
        <v>246</v>
      </c>
      <c r="DN24" s="43">
        <f t="shared" si="101"/>
        <v>361</v>
      </c>
      <c r="DO24" s="43">
        <f t="shared" si="102"/>
        <v>628</v>
      </c>
      <c r="DP24" s="44">
        <f t="shared" si="103"/>
        <v>578</v>
      </c>
      <c r="DQ24" s="44">
        <f t="shared" si="104"/>
        <v>652</v>
      </c>
      <c r="DR24" s="44">
        <f t="shared" si="105"/>
        <v>505</v>
      </c>
      <c r="DS24" s="44">
        <f t="shared" si="106"/>
        <v>387</v>
      </c>
      <c r="DT24" s="44">
        <f t="shared" si="107"/>
        <v>1285</v>
      </c>
      <c r="DU24" s="44">
        <f t="shared" si="108"/>
        <v>469</v>
      </c>
      <c r="DV24" s="44">
        <f t="shared" si="109"/>
        <v>732</v>
      </c>
      <c r="DW24" s="44">
        <f t="shared" si="110"/>
        <v>252</v>
      </c>
      <c r="DX24" s="44">
        <f t="shared" si="111"/>
        <v>1021</v>
      </c>
      <c r="DY24" s="44">
        <f t="shared" si="112"/>
        <v>976</v>
      </c>
      <c r="DZ24" s="44">
        <f t="shared" si="113"/>
        <v>966</v>
      </c>
      <c r="EA24" s="44">
        <f t="shared" si="114"/>
        <v>956</v>
      </c>
      <c r="EB24" s="44">
        <f t="shared" si="115"/>
        <v>947</v>
      </c>
      <c r="EC24" s="44">
        <f t="shared" si="116"/>
        <v>937</v>
      </c>
      <c r="ED24" s="44">
        <f t="shared" si="117"/>
        <v>925</v>
      </c>
      <c r="EE24" s="44">
        <f t="shared" si="118"/>
        <v>942</v>
      </c>
      <c r="EF24" s="44">
        <f t="shared" si="119"/>
        <v>966</v>
      </c>
      <c r="EG24" s="44"/>
      <c r="EH24" s="44"/>
      <c r="EI24" s="44"/>
      <c r="EJ24" s="44"/>
      <c r="EK24" s="44"/>
      <c r="EL24" s="44"/>
      <c r="EM24" s="44"/>
      <c r="EN24" s="44"/>
      <c r="EO24" s="44"/>
      <c r="EP24" s="44"/>
      <c r="EQ24" s="44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</row>
    <row r="25" spans="1:158" x14ac:dyDescent="0.25">
      <c r="A25" s="36" t="s">
        <v>22</v>
      </c>
      <c r="B25" s="19">
        <v>26670.374400000001</v>
      </c>
      <c r="C25" s="20">
        <v>26682.526999999998</v>
      </c>
      <c r="D25" s="20">
        <v>26673.734100000001</v>
      </c>
      <c r="E25" s="21">
        <v>26661.5815</v>
      </c>
      <c r="F25" s="19">
        <v>4619.1108999999997</v>
      </c>
      <c r="G25" s="20">
        <v>4627.9038</v>
      </c>
      <c r="H25" s="20">
        <v>4640.0564000000004</v>
      </c>
      <c r="I25" s="21">
        <v>4631.2635</v>
      </c>
      <c r="J25" s="43">
        <f>IF(Distances[[#This Row],[Bâtiments]]="","",ROUNDUP(MIN(SQRT(SUM(($B$4-$B25)^(2),($F$4-$F25)^(2))),SQRT(SUM(($C$4-$B25)^(2),($G$4-$F25)^(2))),SQRT(SUM(($D$4-$B25)^(2),($H$4-$F25)^(2))),SQRT(SUM(($E$4-$B25)^(2),($I$4-$F25)^(2))),SQRT(SUM(($B$4-$C25)^(2),($F$4-$G25)^(2))),SQRT(SUM(($C$4-$C25)^(2),($G$4-$G25)^(2))),SQRT(SUM(($D$4-$C25)^(2),($H$4-$G25)^(2))),SQRT(SUM(($E$4-$C25)^(2),($I$4-$G25)^(2))),SQRT(SUM(($B$4-$D25)^(2),($F$4-$H25)^(2))),SQRT(SUM(($C$4-$D25)^(2),($G$4-$H25)^(2))),SQRT(SUM(($D$4-$D25)^(2),($H$4-$H25)^(2))),SQRT(SUM(($E$4-$D25)^(2),($I$4-$H25)^(2))),SQRT(SUM(($B$4-$E25)^(2),($F$4-$I25)^(2))),SQRT(SUM(($C$4-$E25)^(2),($G$4-$I25)^(2))),SQRT(SUM(($D$4-$E25)^(2),($H$4-$I25)^(2))),SQRT(SUM(($E$4-$E25)^(2),($I$4-$I25)^(2)))),0))</f>
        <v>867</v>
      </c>
      <c r="K25" s="43">
        <f>IF(Distances[[#This Row],[Bâtiments]]="","",ROUNDUP(MIN(SQRT(SUM(($B$5-$B25)^(2),($F$5-$F25)^(2))),SQRT(SUM(($C$5-$B25)^(2),($G$5-$F25)^(2))),SQRT(SUM(($D$5-$B25)^(2),($H$5-$F25)^(2))),SQRT(SUM(($E$5-$B25)^(2),($I$5-$F25)^(2))),SQRT(SUM(($B$5-$C25)^(2),($F$5-$G25)^(2))),SQRT(SUM(($C$5-$C25)^(2),($G$5-$G25)^(2))),SQRT(SUM(($D$5-$C25)^(2),($H$5-$G25)^(2))),SQRT(SUM(($E$5-$C25)^(2),($I$5-$G25)^(2))),SQRT(SUM(($B$5-$D25)^(2),($F$5-$H25)^(2))),SQRT(SUM(($C$5-$D25)^(2),($G$5-$H25)^(2))),SQRT(SUM(($D$5-$D25)^(2),($H$5-$H25)^(2))),SQRT(SUM(($E$5-$D25)^(2),($I$5-$H25)^(2))),SQRT(SUM(($B$5-$E25)^(2),($F$5-$I25)^(2))),SQRT(SUM(($C$5-$E25)^(2),($G$5-$I25)^(2))),SQRT(SUM(($D$5-$E25)^(2),($H$5-$I25)^(2))),SQRT(SUM(($E$5-$E25)^(2),($I$5-$I25)^(2)))),0))</f>
        <v>839</v>
      </c>
      <c r="L25" s="43">
        <f>IF(Distances[[#This Row],[Bâtiments]]="","",ROUNDUP(MIN(SQRT(SUM(($B$6-$B25)^(2),($F$6-$F25)^(2))),SQRT(SUM(($C$6-$B25)^(2),($G$6-$F25)^(2))),SQRT(SUM(($D$6-$B25)^(2),($H$6-$F25)^(2))),SQRT(SUM(($E$6-$B25)^(2),($I$6-$F25)^(2))),SQRT(SUM(($B$6-$C25)^(2),($F$6-$G25)^(2))),SQRT(SUM(($C$6-$C25)^(2),($G$6-$G25)^(2))),SQRT(SUM(($D$6-$C25)^(2),($H$6-$G25)^(2))),SQRT(SUM(($E$6-$C25)^(2),($I$6-$G25)^(2))),SQRT(SUM(($B$6-$D25)^(2),($F$6-$H25)^(2))),SQRT(SUM(($C$6-$D25)^(2),($G$6-$H25)^(2))),SQRT(SUM(($D$6-$D25)^(2),($H$6-$H25)^(2))),SQRT(SUM(($E$6-$D25)^(2),($I$6-$H25)^(2))),SQRT(SUM(($B$6-$E25)^(2),($F$6-$I25)^(2))),SQRT(SUM(($C$6-$E25)^(2),($G$6-$I25)^(2))),SQRT(SUM(($D$6-$E25)^(2),($H$6-$I25)^(2))),SQRT(SUM(($E$6-$E25)^(2),($I$6-$I25)^(2)))),0))</f>
        <v>812</v>
      </c>
      <c r="M25" s="43">
        <f>IF(Distances[[#This Row],[Bâtiments]]="","",ROUNDUP(MIN(SQRT(SUM(($B$7-$B25)^(2),($F$7-$F25)^(2))),SQRT(SUM(($C$7-$B25)^(2),($G$7-$F25)^(2))),SQRT(SUM(($D$7-$B25)^(2),($H$7-$F25)^(2))),SQRT(SUM(($E$7-$B25)^(2),($I$7-$F25)^(2))),SQRT(SUM(($B$7-$C25)^(2),($F$7-$G25)^(2))),SQRT(SUM(($C$7-$C25)^(2),($G$7-$G25)^(2))),SQRT(SUM(($D$7-$C25)^(2),($H$7-$G25)^(2))),SQRT(SUM(($E$7-$C25)^(2),($I$7-$G25)^(2))),SQRT(SUM(($B$7-$D25)^(2),($F$7-$H25)^(2))),SQRT(SUM(($C$7-$D25)^(2),($G$7-$H25)^(2))),SQRT(SUM(($D$7-$D25)^(2),($H$7-$H25)^(2))),SQRT(SUM(($E$7-$D25)^(2),($I$7-$H25)^(2))),SQRT(SUM(($B$7-$E25)^(2),($F$7-$I25)^(2))),SQRT(SUM(($C$7-$E25)^(2),($G$7-$I25)^(2))),SQRT(SUM(($D$7-$E25)^(2),($H$7-$I25)^(2))),SQRT(SUM(($E$7-$E25)^(2),($I$7-$I25)^(2)))),0))</f>
        <v>854</v>
      </c>
      <c r="N25" s="43">
        <f>IF(Distances[[#This Row],[Bâtiments]]="","",ROUNDUP(MIN(SQRT(SUM(($B$8-$B25)^(2),($F$8-$F25)^(2))),SQRT(SUM(($C$8-$B25)^(2),($G$8-$F25)^(2))),SQRT(SUM(($D$8-$B25)^(2),($H$8-$F25)^(2))),SQRT(SUM(($E$8-$B25)^(2),($I$8-$F25)^(2))),SQRT(SUM(($B$8-$C25)^(2),($F$8-$G25)^(2))),SQRT(SUM(($C$8-$C25)^(2),($G$8-$G25)^(2))),SQRT(SUM(($D$8-$C25)^(2),($H$8-$G25)^(2))),SQRT(SUM(($E$8-$C25)^(2),($I$8-$G25)^(2))),SQRT(SUM(($B$8-$D25)^(2),($F$8-$H25)^(2))),SQRT(SUM(($C$8-$D25)^(2),($G$8-$H25)^(2))),SQRT(SUM(($D$8-$D25)^(2),($H$8-$H25)^(2))),SQRT(SUM(($E$8-$D25)^(2),($I$8-$H25)^(2))),SQRT(SUM(($B$8-$E25)^(2),($F$8-$I25)^(2))),SQRT(SUM(($C$8-$E25)^(2),($G$8-$I25)^(2))),SQRT(SUM(($D$8-$E25)^(2),($H$8-$I25)^(2))),SQRT(SUM(($E$8-$E25)^(2),($I$8-$I25)^(2)))),0))</f>
        <v>824</v>
      </c>
      <c r="O25" s="43">
        <f t="shared" si="0"/>
        <v>795</v>
      </c>
      <c r="P25" s="43">
        <f t="shared" si="120"/>
        <v>764</v>
      </c>
      <c r="Q25" s="43">
        <f t="shared" si="1"/>
        <v>746</v>
      </c>
      <c r="R25" s="43">
        <f t="shared" si="2"/>
        <v>730</v>
      </c>
      <c r="S25" s="43">
        <f t="shared" si="3"/>
        <v>708</v>
      </c>
      <c r="T25" s="43">
        <f t="shared" si="4"/>
        <v>273</v>
      </c>
      <c r="U25" s="43">
        <f t="shared" si="5"/>
        <v>689</v>
      </c>
      <c r="V25" s="43">
        <f t="shared" si="6"/>
        <v>672</v>
      </c>
      <c r="W25" s="43">
        <f t="shared" si="7"/>
        <v>588</v>
      </c>
      <c r="X25" s="43">
        <f t="shared" si="8"/>
        <v>579</v>
      </c>
      <c r="Y25" s="43">
        <f t="shared" si="9"/>
        <v>572</v>
      </c>
      <c r="Z25" s="43">
        <f t="shared" si="10"/>
        <v>526</v>
      </c>
      <c r="AA25" s="43">
        <f t="shared" si="11"/>
        <v>515</v>
      </c>
      <c r="AB25" s="43">
        <f t="shared" si="12"/>
        <v>507</v>
      </c>
      <c r="AC25" s="43">
        <f t="shared" si="13"/>
        <v>600</v>
      </c>
      <c r="AD25" s="43">
        <f t="shared" si="14"/>
        <v>48</v>
      </c>
      <c r="AE25" s="43">
        <f t="shared" si="15"/>
        <v>0</v>
      </c>
      <c r="AF25" s="43">
        <f t="shared" si="16"/>
        <v>464</v>
      </c>
      <c r="AG25" s="43">
        <f t="shared" si="17"/>
        <v>519</v>
      </c>
      <c r="AH25" s="43">
        <f t="shared" si="18"/>
        <v>579</v>
      </c>
      <c r="AI25" s="40">
        <f t="shared" si="121"/>
        <v>641</v>
      </c>
      <c r="AJ25" s="43">
        <f t="shared" si="19"/>
        <v>706</v>
      </c>
      <c r="AK25" s="43">
        <f t="shared" si="20"/>
        <v>48</v>
      </c>
      <c r="AL25" s="43">
        <f t="shared" si="21"/>
        <v>772</v>
      </c>
      <c r="AM25" s="43">
        <f t="shared" si="22"/>
        <v>840</v>
      </c>
      <c r="AN25" s="43">
        <f t="shared" si="23"/>
        <v>910</v>
      </c>
      <c r="AO25" s="43">
        <f t="shared" si="24"/>
        <v>980</v>
      </c>
      <c r="AP25" s="43">
        <f t="shared" si="25"/>
        <v>1077</v>
      </c>
      <c r="AQ25" s="43">
        <f t="shared" si="26"/>
        <v>1007</v>
      </c>
      <c r="AR25" s="43">
        <f t="shared" si="27"/>
        <v>939</v>
      </c>
      <c r="AS25" s="43">
        <f t="shared" si="28"/>
        <v>872</v>
      </c>
      <c r="AT25" s="43">
        <f t="shared" si="29"/>
        <v>806</v>
      </c>
      <c r="AU25" s="43">
        <f t="shared" si="30"/>
        <v>114</v>
      </c>
      <c r="AV25" s="43">
        <f t="shared" si="31"/>
        <v>743</v>
      </c>
      <c r="AW25" s="43">
        <f t="shared" si="32"/>
        <v>681</v>
      </c>
      <c r="AX25" s="43">
        <f t="shared" si="33"/>
        <v>622</v>
      </c>
      <c r="AY25" s="43">
        <f t="shared" si="34"/>
        <v>567</v>
      </c>
      <c r="AZ25" s="43">
        <f t="shared" si="35"/>
        <v>517</v>
      </c>
      <c r="BA25" s="43">
        <f t="shared" si="36"/>
        <v>620</v>
      </c>
      <c r="BB25" s="43">
        <f t="shared" si="37"/>
        <v>151</v>
      </c>
      <c r="BC25" s="43">
        <f t="shared" si="38"/>
        <v>671</v>
      </c>
      <c r="BD25" s="43">
        <f t="shared" si="39"/>
        <v>726</v>
      </c>
      <c r="BE25" s="43">
        <f t="shared" si="40"/>
        <v>784</v>
      </c>
      <c r="BF25" s="43">
        <f t="shared" si="41"/>
        <v>845</v>
      </c>
      <c r="BG25" s="43">
        <f t="shared" si="42"/>
        <v>908</v>
      </c>
      <c r="BH25" s="43">
        <f t="shared" si="43"/>
        <v>973</v>
      </c>
      <c r="BI25" s="43">
        <f t="shared" si="44"/>
        <v>1039</v>
      </c>
      <c r="BJ25" s="43">
        <f t="shared" si="45"/>
        <v>1106</v>
      </c>
      <c r="BK25" s="43">
        <f t="shared" si="46"/>
        <v>1207</v>
      </c>
      <c r="BL25" s="43">
        <f t="shared" si="47"/>
        <v>1140</v>
      </c>
      <c r="BM25" s="43">
        <f t="shared" si="48"/>
        <v>141</v>
      </c>
      <c r="BN25" s="43">
        <f t="shared" si="49"/>
        <v>1074</v>
      </c>
      <c r="BO25" s="43">
        <f t="shared" si="50"/>
        <v>1010</v>
      </c>
      <c r="BP25" s="43">
        <f t="shared" si="51"/>
        <v>948</v>
      </c>
      <c r="BQ25" s="43">
        <f t="shared" si="52"/>
        <v>887</v>
      </c>
      <c r="BR25" s="43">
        <f t="shared" si="53"/>
        <v>829</v>
      </c>
      <c r="BS25" s="43">
        <f t="shared" si="54"/>
        <v>774</v>
      </c>
      <c r="BT25" s="43">
        <f t="shared" si="55"/>
        <v>722</v>
      </c>
      <c r="BU25" s="43">
        <f t="shared" si="56"/>
        <v>675</v>
      </c>
      <c r="BV25" s="43">
        <f t="shared" si="57"/>
        <v>853</v>
      </c>
      <c r="BW25" s="43">
        <f t="shared" si="58"/>
        <v>228</v>
      </c>
      <c r="BX25" s="43">
        <f t="shared" si="59"/>
        <v>830</v>
      </c>
      <c r="BY25" s="43">
        <f t="shared" si="60"/>
        <v>878</v>
      </c>
      <c r="BZ25" s="43">
        <f t="shared" si="61"/>
        <v>859</v>
      </c>
      <c r="CA25" s="43">
        <f t="shared" si="62"/>
        <v>804</v>
      </c>
      <c r="CB25" s="43">
        <f t="shared" si="63"/>
        <v>790</v>
      </c>
      <c r="CC25" s="43">
        <f t="shared" si="64"/>
        <v>847</v>
      </c>
      <c r="CD25" s="43">
        <f t="shared" si="65"/>
        <v>767</v>
      </c>
      <c r="CE25" s="43">
        <f t="shared" si="66"/>
        <v>838</v>
      </c>
      <c r="CF25" s="43">
        <f t="shared" si="67"/>
        <v>756</v>
      </c>
      <c r="CG25" s="43">
        <f t="shared" si="68"/>
        <v>816</v>
      </c>
      <c r="CH25" s="43">
        <f t="shared" si="69"/>
        <v>419</v>
      </c>
      <c r="CI25" s="43">
        <f t="shared" si="70"/>
        <v>854</v>
      </c>
      <c r="CJ25" s="43">
        <f t="shared" si="71"/>
        <v>731</v>
      </c>
      <c r="CK25" s="43">
        <f t="shared" si="72"/>
        <v>757</v>
      </c>
      <c r="CL25" s="43">
        <f t="shared" si="73"/>
        <v>825</v>
      </c>
      <c r="CM25" s="43">
        <f t="shared" si="74"/>
        <v>847</v>
      </c>
      <c r="CN25" s="43">
        <f t="shared" si="75"/>
        <v>648</v>
      </c>
      <c r="CO25" s="43">
        <f t="shared" si="76"/>
        <v>397</v>
      </c>
      <c r="CP25" s="43">
        <f t="shared" si="77"/>
        <v>406</v>
      </c>
      <c r="CQ25" s="43">
        <f t="shared" si="78"/>
        <v>433</v>
      </c>
      <c r="CR25" s="43">
        <f t="shared" si="79"/>
        <v>303</v>
      </c>
      <c r="CS25" s="43">
        <f t="shared" si="80"/>
        <v>302</v>
      </c>
      <c r="CT25" s="43">
        <f t="shared" si="81"/>
        <v>572</v>
      </c>
      <c r="CU25" s="43">
        <f t="shared" si="82"/>
        <v>324</v>
      </c>
      <c r="CV25" s="43">
        <f t="shared" si="83"/>
        <v>122</v>
      </c>
      <c r="CW25" s="43">
        <f t="shared" si="84"/>
        <v>117</v>
      </c>
      <c r="CX25" s="43">
        <f t="shared" si="85"/>
        <v>520</v>
      </c>
      <c r="CY25" s="43">
        <f t="shared" si="86"/>
        <v>510</v>
      </c>
      <c r="CZ25" s="43">
        <f t="shared" si="87"/>
        <v>501</v>
      </c>
      <c r="DA25" s="43">
        <f t="shared" si="88"/>
        <v>492</v>
      </c>
      <c r="DB25" s="43">
        <f t="shared" si="89"/>
        <v>485</v>
      </c>
      <c r="DC25" s="43">
        <f t="shared" si="90"/>
        <v>538</v>
      </c>
      <c r="DD25" s="43">
        <f t="shared" si="91"/>
        <v>120</v>
      </c>
      <c r="DE25" s="43">
        <f t="shared" si="92"/>
        <v>545</v>
      </c>
      <c r="DF25" s="43">
        <f t="shared" si="93"/>
        <v>553</v>
      </c>
      <c r="DG25" s="43">
        <f t="shared" si="94"/>
        <v>561</v>
      </c>
      <c r="DH25" s="43">
        <f t="shared" si="95"/>
        <v>570</v>
      </c>
      <c r="DI25" s="43">
        <f t="shared" si="96"/>
        <v>498</v>
      </c>
      <c r="DJ25" s="43">
        <f t="shared" si="97"/>
        <v>256</v>
      </c>
      <c r="DK25" s="43">
        <f t="shared" si="98"/>
        <v>240</v>
      </c>
      <c r="DL25" s="43">
        <f t="shared" si="99"/>
        <v>272</v>
      </c>
      <c r="DM25" s="43">
        <f t="shared" si="100"/>
        <v>196</v>
      </c>
      <c r="DN25" s="43">
        <f t="shared" si="101"/>
        <v>294</v>
      </c>
      <c r="DO25" s="43">
        <f t="shared" si="102"/>
        <v>589</v>
      </c>
      <c r="DP25" s="44">
        <f t="shared" si="103"/>
        <v>551</v>
      </c>
      <c r="DQ25" s="44">
        <f t="shared" si="104"/>
        <v>610</v>
      </c>
      <c r="DR25" s="44">
        <f t="shared" si="105"/>
        <v>444</v>
      </c>
      <c r="DS25" s="44">
        <f t="shared" si="106"/>
        <v>438</v>
      </c>
      <c r="DT25" s="44">
        <f t="shared" si="107"/>
        <v>1251</v>
      </c>
      <c r="DU25" s="44">
        <f t="shared" si="108"/>
        <v>525</v>
      </c>
      <c r="DV25" s="44">
        <f t="shared" si="109"/>
        <v>705</v>
      </c>
      <c r="DW25" s="44">
        <f t="shared" si="110"/>
        <v>275</v>
      </c>
      <c r="DX25" s="44">
        <f t="shared" si="111"/>
        <v>976</v>
      </c>
      <c r="DY25" s="44">
        <f t="shared" si="112"/>
        <v>929</v>
      </c>
      <c r="DZ25" s="44">
        <f t="shared" si="113"/>
        <v>920</v>
      </c>
      <c r="EA25" s="44">
        <f t="shared" si="114"/>
        <v>910</v>
      </c>
      <c r="EB25" s="44">
        <f t="shared" si="115"/>
        <v>902</v>
      </c>
      <c r="EC25" s="44">
        <f t="shared" si="116"/>
        <v>893</v>
      </c>
      <c r="ED25" s="44">
        <f t="shared" si="117"/>
        <v>882</v>
      </c>
      <c r="EE25" s="44">
        <f t="shared" si="118"/>
        <v>896</v>
      </c>
      <c r="EF25" s="44">
        <f t="shared" si="119"/>
        <v>924</v>
      </c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29"/>
      <c r="ES25" s="29"/>
      <c r="ET25" s="29"/>
      <c r="EU25" s="29"/>
      <c r="EV25" s="29"/>
      <c r="EW25" s="29"/>
      <c r="EX25" s="29"/>
      <c r="EY25" s="29"/>
      <c r="EZ25" s="29"/>
      <c r="FA25" s="29"/>
      <c r="FB25" s="29"/>
    </row>
    <row r="26" spans="1:158" x14ac:dyDescent="0.25">
      <c r="A26" s="35" t="s">
        <v>23</v>
      </c>
      <c r="B26" s="10">
        <v>26354.039000000001</v>
      </c>
      <c r="C26" s="11">
        <v>26338.7297</v>
      </c>
      <c r="D26" s="11">
        <v>26338.6587</v>
      </c>
      <c r="E26" s="12">
        <v>26353.9172</v>
      </c>
      <c r="F26" s="10">
        <v>4279.8402999999998</v>
      </c>
      <c r="G26" s="11">
        <v>4279.9453999999996</v>
      </c>
      <c r="H26" s="11">
        <v>4269.7083000000002</v>
      </c>
      <c r="I26" s="12">
        <v>4269.6036000000004</v>
      </c>
      <c r="J26" s="43">
        <f>IF(Distances[[#This Row],[Bâtiments]]="","",ROUNDUP(MIN(SQRT(SUM(($B$4-$B26)^(2),($F$4-$F26)^(2))),SQRT(SUM(($C$4-$B26)^(2),($G$4-$F26)^(2))),SQRT(SUM(($D$4-$B26)^(2),($H$4-$F26)^(2))),SQRT(SUM(($E$4-$B26)^(2),($I$4-$F26)^(2))),SQRT(SUM(($B$4-$C26)^(2),($F$4-$G26)^(2))),SQRT(SUM(($C$4-$C26)^(2),($G$4-$G26)^(2))),SQRT(SUM(($D$4-$C26)^(2),($H$4-$G26)^(2))),SQRT(SUM(($E$4-$C26)^(2),($I$4-$G26)^(2))),SQRT(SUM(($B$4-$D26)^(2),($F$4-$H26)^(2))),SQRT(SUM(($C$4-$D26)^(2),($G$4-$H26)^(2))),SQRT(SUM(($D$4-$D26)^(2),($H$4-$H26)^(2))),SQRT(SUM(($E$4-$D26)^(2),($I$4-$H26)^(2))),SQRT(SUM(($B$4-$E26)^(2),($F$4-$I26)^(2))),SQRT(SUM(($C$4-$E26)^(2),($G$4-$I26)^(2))),SQRT(SUM(($D$4-$E26)^(2),($H$4-$I26)^(2))),SQRT(SUM(($E$4-$E26)^(2),($I$4-$I26)^(2)))),0))</f>
        <v>605</v>
      </c>
      <c r="K26" s="43">
        <f>IF(Distances[[#This Row],[Bâtiments]]="","",ROUNDUP(MIN(SQRT(SUM(($B$5-$B26)^(2),($F$5-$F26)^(2))),SQRT(SUM(($C$5-$B26)^(2),($G$5-$F26)^(2))),SQRT(SUM(($D$5-$B26)^(2),($H$5-$F26)^(2))),SQRT(SUM(($E$5-$B26)^(2),($I$5-$F26)^(2))),SQRT(SUM(($B$5-$C26)^(2),($F$5-$G26)^(2))),SQRT(SUM(($C$5-$C26)^(2),($G$5-$G26)^(2))),SQRT(SUM(($D$5-$C26)^(2),($H$5-$G26)^(2))),SQRT(SUM(($E$5-$C26)^(2),($I$5-$G26)^(2))),SQRT(SUM(($B$5-$D26)^(2),($F$5-$H26)^(2))),SQRT(SUM(($C$5-$D26)^(2),($G$5-$H26)^(2))),SQRT(SUM(($D$5-$D26)^(2),($H$5-$H26)^(2))),SQRT(SUM(($E$5-$D26)^(2),($I$5-$H26)^(2))),SQRT(SUM(($B$5-$E26)^(2),($F$5-$I26)^(2))),SQRT(SUM(($C$5-$E26)^(2),($G$5-$I26)^(2))),SQRT(SUM(($D$5-$E26)^(2),($H$5-$I26)^(2))),SQRT(SUM(($E$5-$E26)^(2),($I$5-$I26)^(2)))),0))</f>
        <v>597</v>
      </c>
      <c r="L26" s="43">
        <f>IF(Distances[[#This Row],[Bâtiments]]="","",ROUNDUP(MIN(SQRT(SUM(($B$6-$B26)^(2),($F$6-$F26)^(2))),SQRT(SUM(($C$6-$B26)^(2),($G$6-$F26)^(2))),SQRT(SUM(($D$6-$B26)^(2),($H$6-$F26)^(2))),SQRT(SUM(($E$6-$B26)^(2),($I$6-$F26)^(2))),SQRT(SUM(($B$6-$C26)^(2),($F$6-$G26)^(2))),SQRT(SUM(($C$6-$C26)^(2),($G$6-$G26)^(2))),SQRT(SUM(($D$6-$C26)^(2),($H$6-$G26)^(2))),SQRT(SUM(($E$6-$C26)^(2),($I$6-$G26)^(2))),SQRT(SUM(($B$6-$D26)^(2),($F$6-$H26)^(2))),SQRT(SUM(($C$6-$D26)^(2),($G$6-$H26)^(2))),SQRT(SUM(($D$6-$D26)^(2),($H$6-$H26)^(2))),SQRT(SUM(($E$6-$D26)^(2),($I$6-$H26)^(2))),SQRT(SUM(($B$6-$E26)^(2),($F$6-$I26)^(2))),SQRT(SUM(($C$6-$E26)^(2),($G$6-$I26)^(2))),SQRT(SUM(($D$6-$E26)^(2),($H$6-$I26)^(2))),SQRT(SUM(($E$6-$E26)^(2),($I$6-$I26)^(2)))),0))</f>
        <v>590</v>
      </c>
      <c r="M26" s="43">
        <f>IF(Distances[[#This Row],[Bâtiments]]="","",ROUNDUP(MIN(SQRT(SUM(($B$7-$B26)^(2),($F$7-$F26)^(2))),SQRT(SUM(($C$7-$B26)^(2),($G$7-$F26)^(2))),SQRT(SUM(($D$7-$B26)^(2),($H$7-$F26)^(2))),SQRT(SUM(($E$7-$B26)^(2),($I$7-$F26)^(2))),SQRT(SUM(($B$7-$C26)^(2),($F$7-$G26)^(2))),SQRT(SUM(($C$7-$C26)^(2),($G$7-$G26)^(2))),SQRT(SUM(($D$7-$C26)^(2),($H$7-$G26)^(2))),SQRT(SUM(($E$7-$C26)^(2),($I$7-$G26)^(2))),SQRT(SUM(($B$7-$D26)^(2),($F$7-$H26)^(2))),SQRT(SUM(($C$7-$D26)^(2),($G$7-$H26)^(2))),SQRT(SUM(($D$7-$D26)^(2),($H$7-$H26)^(2))),SQRT(SUM(($E$7-$D26)^(2),($I$7-$H26)^(2))),SQRT(SUM(($B$7-$E26)^(2),($F$7-$I26)^(2))),SQRT(SUM(($C$7-$E26)^(2),($G$7-$I26)^(2))),SQRT(SUM(($D$7-$E26)^(2),($H$7-$I26)^(2))),SQRT(SUM(($E$7-$E26)^(2),($I$7-$I26)^(2)))),0))</f>
        <v>555</v>
      </c>
      <c r="N26" s="43">
        <f>IF(Distances[[#This Row],[Bâtiments]]="","",ROUNDUP(MIN(SQRT(SUM(($B$8-$B26)^(2),($F$8-$F26)^(2))),SQRT(SUM(($C$8-$B26)^(2),($G$8-$F26)^(2))),SQRT(SUM(($D$8-$B26)^(2),($H$8-$F26)^(2))),SQRT(SUM(($E$8-$B26)^(2),($I$8-$F26)^(2))),SQRT(SUM(($B$8-$C26)^(2),($F$8-$G26)^(2))),SQRT(SUM(($C$8-$C26)^(2),($G$8-$G26)^(2))),SQRT(SUM(($D$8-$C26)^(2),($H$8-$G26)^(2))),SQRT(SUM(($E$8-$C26)^(2),($I$8-$G26)^(2))),SQRT(SUM(($B$8-$D26)^(2),($F$8-$H26)^(2))),SQRT(SUM(($C$8-$D26)^(2),($G$8-$H26)^(2))),SQRT(SUM(($D$8-$D26)^(2),($H$8-$H26)^(2))),SQRT(SUM(($E$8-$D26)^(2),($I$8-$H26)^(2))),SQRT(SUM(($B$8-$E26)^(2),($F$8-$I26)^(2))),SQRT(SUM(($C$8-$E26)^(2),($G$8-$I26)^(2))),SQRT(SUM(($D$8-$E26)^(2),($H$8-$I26)^(2))),SQRT(SUM(($E$8-$E26)^(2),($I$8-$I26)^(2)))),0))</f>
        <v>544</v>
      </c>
      <c r="O26" s="43">
        <f t="shared" si="0"/>
        <v>534</v>
      </c>
      <c r="P26" s="43">
        <f t="shared" si="120"/>
        <v>670</v>
      </c>
      <c r="Q26" s="43">
        <f t="shared" si="1"/>
        <v>677</v>
      </c>
      <c r="R26" s="43">
        <f t="shared" si="2"/>
        <v>686</v>
      </c>
      <c r="S26" s="43">
        <f t="shared" si="3"/>
        <v>607</v>
      </c>
      <c r="T26" s="43">
        <f t="shared" si="4"/>
        <v>212</v>
      </c>
      <c r="U26" s="43">
        <f t="shared" si="5"/>
        <v>615</v>
      </c>
      <c r="V26" s="43">
        <f t="shared" si="6"/>
        <v>625</v>
      </c>
      <c r="W26" s="43">
        <f t="shared" si="7"/>
        <v>708</v>
      </c>
      <c r="X26" s="43">
        <f t="shared" si="8"/>
        <v>725</v>
      </c>
      <c r="Y26" s="43">
        <f t="shared" si="9"/>
        <v>744</v>
      </c>
      <c r="Z26" s="43">
        <f t="shared" si="10"/>
        <v>650</v>
      </c>
      <c r="AA26" s="43">
        <f t="shared" si="11"/>
        <v>668</v>
      </c>
      <c r="AB26" s="43">
        <f t="shared" si="12"/>
        <v>688</v>
      </c>
      <c r="AC26" s="43">
        <f t="shared" si="13"/>
        <v>256</v>
      </c>
      <c r="AD26" s="43">
        <f t="shared" si="14"/>
        <v>516</v>
      </c>
      <c r="AE26" s="43">
        <f t="shared" si="15"/>
        <v>464</v>
      </c>
      <c r="AF26" s="43">
        <f t="shared" si="16"/>
        <v>0</v>
      </c>
      <c r="AG26" s="43">
        <f t="shared" si="17"/>
        <v>61</v>
      </c>
      <c r="AH26" s="43">
        <f t="shared" si="18"/>
        <v>137</v>
      </c>
      <c r="AI26" s="40">
        <f t="shared" si="121"/>
        <v>213</v>
      </c>
      <c r="AJ26" s="43">
        <f t="shared" si="19"/>
        <v>289</v>
      </c>
      <c r="AK26" s="43">
        <f t="shared" si="20"/>
        <v>417</v>
      </c>
      <c r="AL26" s="43">
        <f t="shared" si="21"/>
        <v>365</v>
      </c>
      <c r="AM26" s="43">
        <f t="shared" si="22"/>
        <v>440</v>
      </c>
      <c r="AN26" s="43">
        <f t="shared" si="23"/>
        <v>517</v>
      </c>
      <c r="AO26" s="43">
        <f t="shared" si="24"/>
        <v>592</v>
      </c>
      <c r="AP26" s="43">
        <f t="shared" si="25"/>
        <v>670</v>
      </c>
      <c r="AQ26" s="43">
        <f t="shared" si="26"/>
        <v>595</v>
      </c>
      <c r="AR26" s="43">
        <f t="shared" si="27"/>
        <v>520</v>
      </c>
      <c r="AS26" s="43">
        <f t="shared" si="28"/>
        <v>444</v>
      </c>
      <c r="AT26" s="43">
        <f t="shared" si="29"/>
        <v>369</v>
      </c>
      <c r="AU26" s="43">
        <f t="shared" si="30"/>
        <v>377</v>
      </c>
      <c r="AV26" s="43">
        <f t="shared" si="31"/>
        <v>295</v>
      </c>
      <c r="AW26" s="43">
        <f t="shared" si="32"/>
        <v>221</v>
      </c>
      <c r="AX26" s="43">
        <f t="shared" si="33"/>
        <v>149</v>
      </c>
      <c r="AY26" s="43">
        <f t="shared" si="34"/>
        <v>85</v>
      </c>
      <c r="AZ26" s="43">
        <f t="shared" si="35"/>
        <v>60</v>
      </c>
      <c r="BA26" s="43">
        <f t="shared" si="36"/>
        <v>144</v>
      </c>
      <c r="BB26" s="43">
        <f t="shared" si="37"/>
        <v>620</v>
      </c>
      <c r="BC26" s="43">
        <f t="shared" si="38"/>
        <v>189</v>
      </c>
      <c r="BD26" s="43">
        <f t="shared" si="39"/>
        <v>249</v>
      </c>
      <c r="BE26" s="43">
        <f t="shared" si="40"/>
        <v>316</v>
      </c>
      <c r="BF26" s="43">
        <f t="shared" si="41"/>
        <v>387</v>
      </c>
      <c r="BG26" s="43">
        <f t="shared" si="42"/>
        <v>459</v>
      </c>
      <c r="BH26" s="43">
        <f t="shared" si="43"/>
        <v>532</v>
      </c>
      <c r="BI26" s="43">
        <f t="shared" si="44"/>
        <v>606</v>
      </c>
      <c r="BJ26" s="43">
        <f t="shared" si="45"/>
        <v>681</v>
      </c>
      <c r="BK26" s="43">
        <f t="shared" si="46"/>
        <v>771</v>
      </c>
      <c r="BL26" s="43">
        <f t="shared" si="47"/>
        <v>698</v>
      </c>
      <c r="BM26" s="43">
        <f t="shared" si="48"/>
        <v>583</v>
      </c>
      <c r="BN26" s="43">
        <f t="shared" si="49"/>
        <v>625</v>
      </c>
      <c r="BO26" s="43">
        <f t="shared" si="50"/>
        <v>554</v>
      </c>
      <c r="BP26" s="43">
        <f t="shared" si="51"/>
        <v>483</v>
      </c>
      <c r="BQ26" s="43">
        <f t="shared" si="52"/>
        <v>416</v>
      </c>
      <c r="BR26" s="43">
        <f t="shared" si="53"/>
        <v>351</v>
      </c>
      <c r="BS26" s="43">
        <f t="shared" si="54"/>
        <v>292</v>
      </c>
      <c r="BT26" s="43">
        <f t="shared" si="55"/>
        <v>242</v>
      </c>
      <c r="BU26" s="43">
        <f t="shared" si="56"/>
        <v>210</v>
      </c>
      <c r="BV26" s="43">
        <f t="shared" si="57"/>
        <v>951</v>
      </c>
      <c r="BW26" s="43">
        <f t="shared" si="58"/>
        <v>297</v>
      </c>
      <c r="BX26" s="43">
        <f t="shared" si="59"/>
        <v>917</v>
      </c>
      <c r="BY26" s="43">
        <f t="shared" si="60"/>
        <v>984</v>
      </c>
      <c r="BZ26" s="43">
        <f t="shared" si="61"/>
        <v>1015</v>
      </c>
      <c r="CA26" s="43">
        <f t="shared" si="62"/>
        <v>877</v>
      </c>
      <c r="CB26" s="43">
        <f t="shared" si="63"/>
        <v>875</v>
      </c>
      <c r="CC26" s="43">
        <f t="shared" si="64"/>
        <v>956</v>
      </c>
      <c r="CD26" s="43">
        <f t="shared" si="65"/>
        <v>860</v>
      </c>
      <c r="CE26" s="43">
        <f t="shared" si="66"/>
        <v>960</v>
      </c>
      <c r="CF26" s="43">
        <f t="shared" si="67"/>
        <v>864</v>
      </c>
      <c r="CG26" s="43">
        <f t="shared" si="68"/>
        <v>946</v>
      </c>
      <c r="CH26" s="43">
        <f t="shared" si="69"/>
        <v>440</v>
      </c>
      <c r="CI26" s="43">
        <f t="shared" si="70"/>
        <v>1003</v>
      </c>
      <c r="CJ26" s="43">
        <f t="shared" si="71"/>
        <v>853</v>
      </c>
      <c r="CK26" s="43">
        <f t="shared" si="72"/>
        <v>893</v>
      </c>
      <c r="CL26" s="43">
        <f t="shared" si="73"/>
        <v>973</v>
      </c>
      <c r="CM26" s="43">
        <f t="shared" si="74"/>
        <v>1000</v>
      </c>
      <c r="CN26" s="43">
        <f t="shared" si="75"/>
        <v>704</v>
      </c>
      <c r="CO26" s="43">
        <f t="shared" si="76"/>
        <v>342</v>
      </c>
      <c r="CP26" s="43">
        <f t="shared" si="77"/>
        <v>260</v>
      </c>
      <c r="CQ26" s="43">
        <f t="shared" si="78"/>
        <v>179</v>
      </c>
      <c r="CR26" s="43">
        <f t="shared" si="79"/>
        <v>384</v>
      </c>
      <c r="CS26" s="43">
        <f t="shared" si="80"/>
        <v>298</v>
      </c>
      <c r="CT26" s="43">
        <f t="shared" si="81"/>
        <v>790</v>
      </c>
      <c r="CU26" s="43">
        <f t="shared" si="82"/>
        <v>212</v>
      </c>
      <c r="CV26" s="43">
        <f t="shared" si="83"/>
        <v>421</v>
      </c>
      <c r="CW26" s="43">
        <f t="shared" si="84"/>
        <v>361</v>
      </c>
      <c r="CX26" s="43">
        <f t="shared" si="85"/>
        <v>953</v>
      </c>
      <c r="CY26" s="43">
        <f t="shared" si="86"/>
        <v>949</v>
      </c>
      <c r="CZ26" s="43">
        <f t="shared" si="87"/>
        <v>946</v>
      </c>
      <c r="DA26" s="43">
        <f t="shared" si="88"/>
        <v>943</v>
      </c>
      <c r="DB26" s="43">
        <f t="shared" si="89"/>
        <v>941</v>
      </c>
      <c r="DC26" s="43">
        <f t="shared" si="90"/>
        <v>997</v>
      </c>
      <c r="DD26" s="43">
        <f t="shared" si="91"/>
        <v>294</v>
      </c>
      <c r="DE26" s="43">
        <f t="shared" si="92"/>
        <v>999</v>
      </c>
      <c r="DF26" s="43">
        <f t="shared" si="93"/>
        <v>1001</v>
      </c>
      <c r="DG26" s="43">
        <f t="shared" si="94"/>
        <v>1004</v>
      </c>
      <c r="DH26" s="43">
        <f t="shared" si="95"/>
        <v>1008</v>
      </c>
      <c r="DI26" s="43">
        <f t="shared" si="96"/>
        <v>960</v>
      </c>
      <c r="DJ26" s="43">
        <f t="shared" si="97"/>
        <v>315</v>
      </c>
      <c r="DK26" s="43">
        <f t="shared" si="98"/>
        <v>703</v>
      </c>
      <c r="DL26" s="43">
        <f t="shared" si="99"/>
        <v>662</v>
      </c>
      <c r="DM26" s="43">
        <f t="shared" si="100"/>
        <v>519</v>
      </c>
      <c r="DN26" s="43">
        <f t="shared" si="101"/>
        <v>358</v>
      </c>
      <c r="DO26" s="43">
        <f t="shared" si="102"/>
        <v>827</v>
      </c>
      <c r="DP26" s="44">
        <f t="shared" si="103"/>
        <v>860</v>
      </c>
      <c r="DQ26" s="44">
        <f t="shared" si="104"/>
        <v>830</v>
      </c>
      <c r="DR26" s="44">
        <f t="shared" si="105"/>
        <v>525</v>
      </c>
      <c r="DS26" s="44">
        <f t="shared" si="106"/>
        <v>919</v>
      </c>
      <c r="DT26" s="44">
        <f t="shared" si="107"/>
        <v>813</v>
      </c>
      <c r="DU26" s="44">
        <f t="shared" si="108"/>
        <v>793</v>
      </c>
      <c r="DV26" s="44">
        <f t="shared" si="109"/>
        <v>984</v>
      </c>
      <c r="DW26" s="44">
        <f t="shared" si="110"/>
        <v>476</v>
      </c>
      <c r="DX26" s="44">
        <f t="shared" si="111"/>
        <v>1115</v>
      </c>
      <c r="DY26" s="44">
        <f t="shared" si="112"/>
        <v>1054</v>
      </c>
      <c r="DZ26" s="44">
        <f t="shared" si="113"/>
        <v>1051</v>
      </c>
      <c r="EA26" s="44">
        <f t="shared" si="114"/>
        <v>1048</v>
      </c>
      <c r="EB26" s="44">
        <f t="shared" si="115"/>
        <v>1045</v>
      </c>
      <c r="EC26" s="44">
        <f t="shared" si="116"/>
        <v>1042</v>
      </c>
      <c r="ED26" s="44">
        <f t="shared" si="117"/>
        <v>1039</v>
      </c>
      <c r="EE26" s="44">
        <f t="shared" si="118"/>
        <v>1035</v>
      </c>
      <c r="EF26" s="44">
        <f t="shared" si="119"/>
        <v>1094</v>
      </c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29"/>
      <c r="ES26" s="29"/>
      <c r="ET26" s="29"/>
      <c r="EU26" s="29"/>
      <c r="EV26" s="29"/>
      <c r="EW26" s="29"/>
      <c r="EX26" s="29"/>
      <c r="EY26" s="29"/>
      <c r="EZ26" s="29"/>
      <c r="FA26" s="29"/>
      <c r="FB26" s="29"/>
    </row>
    <row r="27" spans="1:158" x14ac:dyDescent="0.25">
      <c r="A27" s="36" t="s">
        <v>24</v>
      </c>
      <c r="B27" s="10">
        <v>26278.585200000001</v>
      </c>
      <c r="C27" s="11">
        <v>26263.274300000001</v>
      </c>
      <c r="D27" s="11">
        <v>26263.203300000001</v>
      </c>
      <c r="E27" s="12">
        <v>26278.461800000001</v>
      </c>
      <c r="F27" s="10">
        <v>4279.848</v>
      </c>
      <c r="G27" s="11">
        <v>4279.8523999999998</v>
      </c>
      <c r="H27" s="11">
        <v>4269.6153999999997</v>
      </c>
      <c r="I27" s="12">
        <v>4269.5106999999998</v>
      </c>
      <c r="J27" s="43">
        <f>IF(Distances[[#This Row],[Bâtiments]]="","",ROUNDUP(MIN(SQRT(SUM(($B$4-$B27)^(2),($F$4-$F27)^(2))),SQRT(SUM(($C$4-$B27)^(2),($G$4-$F27)^(2))),SQRT(SUM(($D$4-$B27)^(2),($H$4-$F27)^(2))),SQRT(SUM(($E$4-$B27)^(2),($I$4-$F27)^(2))),SQRT(SUM(($B$4-$C27)^(2),($F$4-$G27)^(2))),SQRT(SUM(($C$4-$C27)^(2),($G$4-$G27)^(2))),SQRT(SUM(($D$4-$C27)^(2),($H$4-$G27)^(2))),SQRT(SUM(($E$4-$C27)^(2),($I$4-$G27)^(2))),SQRT(SUM(($B$4-$D27)^(2),($F$4-$H27)^(2))),SQRT(SUM(($C$4-$D27)^(2),($G$4-$H27)^(2))),SQRT(SUM(($D$4-$D27)^(2),($H$4-$H27)^(2))),SQRT(SUM(($E$4-$D27)^(2),($I$4-$H27)^(2))),SQRT(SUM(($B$4-$E27)^(2),($F$4-$I27)^(2))),SQRT(SUM(($C$4-$E27)^(2),($G$4-$I27)^(2))),SQRT(SUM(($D$4-$E27)^(2),($H$4-$I27)^(2))),SQRT(SUM(($E$4-$E27)^(2),($I$4-$I27)^(2)))),0))</f>
        <v>539</v>
      </c>
      <c r="K27" s="43">
        <f>IF(Distances[[#This Row],[Bâtiments]]="","",ROUNDUP(MIN(SQRT(SUM(($B$5-$B27)^(2),($F$5-$F27)^(2))),SQRT(SUM(($C$5-$B27)^(2),($G$5-$F27)^(2))),SQRT(SUM(($D$5-$B27)^(2),($H$5-$F27)^(2))),SQRT(SUM(($E$5-$B27)^(2),($I$5-$F27)^(2))),SQRT(SUM(($B$5-$C27)^(2),($F$5-$G27)^(2))),SQRT(SUM(($C$5-$C27)^(2),($G$5-$G27)^(2))),SQRT(SUM(($D$5-$C27)^(2),($H$5-$G27)^(2))),SQRT(SUM(($E$5-$C27)^(2),($I$5-$G27)^(2))),SQRT(SUM(($B$5-$D27)^(2),($F$5-$H27)^(2))),SQRT(SUM(($C$5-$D27)^(2),($G$5-$H27)^(2))),SQRT(SUM(($D$5-$D27)^(2),($H$5-$H27)^(2))),SQRT(SUM(($E$5-$D27)^(2),($I$5-$H27)^(2))),SQRT(SUM(($B$5-$E27)^(2),($F$5-$I27)^(2))),SQRT(SUM(($C$5-$E27)^(2),($G$5-$I27)^(2))),SQRT(SUM(($D$5-$E27)^(2),($H$5-$I27)^(2))),SQRT(SUM(($E$5-$E27)^(2),($I$5-$I27)^(2)))),0))</f>
        <v>533</v>
      </c>
      <c r="L27" s="43">
        <f>IF(Distances[[#This Row],[Bâtiments]]="","",ROUNDUP(MIN(SQRT(SUM(($B$6-$B27)^(2),($F$6-$F27)^(2))),SQRT(SUM(($C$6-$B27)^(2),($G$6-$F27)^(2))),SQRT(SUM(($D$6-$B27)^(2),($H$6-$F27)^(2))),SQRT(SUM(($E$6-$B27)^(2),($I$6-$F27)^(2))),SQRT(SUM(($B$6-$C27)^(2),($F$6-$G27)^(2))),SQRT(SUM(($C$6-$C27)^(2),($G$6-$G27)^(2))),SQRT(SUM(($D$6-$C27)^(2),($H$6-$G27)^(2))),SQRT(SUM(($E$6-$C27)^(2),($I$6-$G27)^(2))),SQRT(SUM(($B$6-$D27)^(2),($F$6-$H27)^(2))),SQRT(SUM(($C$6-$D27)^(2),($G$6-$H27)^(2))),SQRT(SUM(($D$6-$D27)^(2),($H$6-$H27)^(2))),SQRT(SUM(($E$6-$D27)^(2),($I$6-$H27)^(2))),SQRT(SUM(($B$6-$E27)^(2),($F$6-$I27)^(2))),SQRT(SUM(($C$6-$E27)^(2),($G$6-$I27)^(2))),SQRT(SUM(($D$6-$E27)^(2),($H$6-$I27)^(2))),SQRT(SUM(($E$6-$E27)^(2),($I$6-$I27)^(2)))),0))</f>
        <v>530</v>
      </c>
      <c r="M27" s="43">
        <f>IF(Distances[[#This Row],[Bâtiments]]="","",ROUNDUP(MIN(SQRT(SUM(($B$7-$B27)^(2),($F$7-$F27)^(2))),SQRT(SUM(($C$7-$B27)^(2),($G$7-$F27)^(2))),SQRT(SUM(($D$7-$B27)^(2),($H$7-$F27)^(2))),SQRT(SUM(($E$7-$B27)^(2),($I$7-$F27)^(2))),SQRT(SUM(($B$7-$C27)^(2),($F$7-$G27)^(2))),SQRT(SUM(($C$7-$C27)^(2),($G$7-$G27)^(2))),SQRT(SUM(($D$7-$C27)^(2),($H$7-$G27)^(2))),SQRT(SUM(($E$7-$C27)^(2),($I$7-$G27)^(2))),SQRT(SUM(($B$7-$D27)^(2),($F$7-$H27)^(2))),SQRT(SUM(($C$7-$D27)^(2),($G$7-$H27)^(2))),SQRT(SUM(($D$7-$D27)^(2),($H$7-$H27)^(2))),SQRT(SUM(($E$7-$D27)^(2),($I$7-$H27)^(2))),SQRT(SUM(($B$7-$E27)^(2),($F$7-$I27)^(2))),SQRT(SUM(($C$7-$E27)^(2),($G$7-$I27)^(2))),SQRT(SUM(($D$7-$E27)^(2),($H$7-$I27)^(2))),SQRT(SUM(($E$7-$E27)^(2),($I$7-$I27)^(2)))),0))</f>
        <v>486</v>
      </c>
      <c r="N27" s="43">
        <f>IF(Distances[[#This Row],[Bâtiments]]="","",ROUNDUP(MIN(SQRT(SUM(($B$8-$B27)^(2),($F$8-$F27)^(2))),SQRT(SUM(($C$8-$B27)^(2),($G$8-$F27)^(2))),SQRT(SUM(($D$8-$B27)^(2),($H$8-$F27)^(2))),SQRT(SUM(($E$8-$B27)^(2),($I$8-$F27)^(2))),SQRT(SUM(($B$8-$C27)^(2),($F$8-$G27)^(2))),SQRT(SUM(($C$8-$C27)^(2),($G$8-$G27)^(2))),SQRT(SUM(($D$8-$C27)^(2),($H$8-$G27)^(2))),SQRT(SUM(($E$8-$C27)^(2),($I$8-$G27)^(2))),SQRT(SUM(($B$8-$D27)^(2),($F$8-$H27)^(2))),SQRT(SUM(($C$8-$D27)^(2),($G$8-$H27)^(2))),SQRT(SUM(($D$8-$D27)^(2),($H$8-$H27)^(2))),SQRT(SUM(($E$8-$D27)^(2),($I$8-$H27)^(2))),SQRT(SUM(($B$8-$E27)^(2),($F$8-$I27)^(2))),SQRT(SUM(($C$8-$E27)^(2),($G$8-$I27)^(2))),SQRT(SUM(($D$8-$E27)^(2),($H$8-$I27)^(2))),SQRT(SUM(($E$8-$E27)^(2),($I$8-$I27)^(2)))),0))</f>
        <v>476</v>
      </c>
      <c r="O27" s="43">
        <f t="shared" si="0"/>
        <v>469</v>
      </c>
      <c r="P27" s="43">
        <f t="shared" si="120"/>
        <v>624</v>
      </c>
      <c r="Q27" s="43">
        <f t="shared" si="1"/>
        <v>634</v>
      </c>
      <c r="R27" s="43">
        <f t="shared" si="2"/>
        <v>647</v>
      </c>
      <c r="S27" s="43">
        <f t="shared" si="3"/>
        <v>563</v>
      </c>
      <c r="T27" s="43">
        <f t="shared" si="4"/>
        <v>282</v>
      </c>
      <c r="U27" s="43">
        <f t="shared" si="5"/>
        <v>575</v>
      </c>
      <c r="V27" s="43">
        <f t="shared" si="6"/>
        <v>588</v>
      </c>
      <c r="W27" s="43">
        <f t="shared" si="7"/>
        <v>695</v>
      </c>
      <c r="X27" s="43">
        <f t="shared" si="8"/>
        <v>715</v>
      </c>
      <c r="Y27" s="43">
        <f t="shared" si="9"/>
        <v>737</v>
      </c>
      <c r="Z27" s="43">
        <f t="shared" si="10"/>
        <v>640</v>
      </c>
      <c r="AA27" s="43">
        <f t="shared" si="11"/>
        <v>662</v>
      </c>
      <c r="AB27" s="43">
        <f t="shared" si="12"/>
        <v>685</v>
      </c>
      <c r="AC27" s="43">
        <f t="shared" si="13"/>
        <v>191</v>
      </c>
      <c r="AD27" s="43">
        <f t="shared" si="14"/>
        <v>566</v>
      </c>
      <c r="AE27" s="43">
        <f t="shared" si="15"/>
        <v>519</v>
      </c>
      <c r="AF27" s="43">
        <f t="shared" si="16"/>
        <v>61</v>
      </c>
      <c r="AG27" s="43">
        <f t="shared" si="17"/>
        <v>0</v>
      </c>
      <c r="AH27" s="43">
        <f t="shared" si="18"/>
        <v>62</v>
      </c>
      <c r="AI27" s="40">
        <f t="shared" si="121"/>
        <v>137</v>
      </c>
      <c r="AJ27" s="43">
        <f t="shared" si="19"/>
        <v>213</v>
      </c>
      <c r="AK27" s="43">
        <f t="shared" si="20"/>
        <v>477</v>
      </c>
      <c r="AL27" s="43">
        <f t="shared" si="21"/>
        <v>289</v>
      </c>
      <c r="AM27" s="43">
        <f t="shared" si="22"/>
        <v>365</v>
      </c>
      <c r="AN27" s="43">
        <f t="shared" si="23"/>
        <v>441</v>
      </c>
      <c r="AO27" s="43">
        <f t="shared" si="24"/>
        <v>517</v>
      </c>
      <c r="AP27" s="43">
        <f t="shared" si="25"/>
        <v>595</v>
      </c>
      <c r="AQ27" s="43">
        <f t="shared" si="26"/>
        <v>520</v>
      </c>
      <c r="AR27" s="43">
        <f t="shared" si="27"/>
        <v>445</v>
      </c>
      <c r="AS27" s="43">
        <f t="shared" si="28"/>
        <v>369</v>
      </c>
      <c r="AT27" s="43">
        <f t="shared" si="29"/>
        <v>295</v>
      </c>
      <c r="AU27" s="43">
        <f t="shared" si="30"/>
        <v>441</v>
      </c>
      <c r="AV27" s="43">
        <f t="shared" si="31"/>
        <v>221</v>
      </c>
      <c r="AW27" s="43">
        <f t="shared" si="32"/>
        <v>149</v>
      </c>
      <c r="AX27" s="43">
        <f t="shared" si="33"/>
        <v>85</v>
      </c>
      <c r="AY27" s="43">
        <f t="shared" si="34"/>
        <v>60</v>
      </c>
      <c r="AZ27" s="43">
        <f t="shared" si="35"/>
        <v>85</v>
      </c>
      <c r="BA27" s="43">
        <f t="shared" si="36"/>
        <v>131</v>
      </c>
      <c r="BB27" s="43">
        <f t="shared" si="37"/>
        <v>679</v>
      </c>
      <c r="BC27" s="43">
        <f t="shared" si="38"/>
        <v>144</v>
      </c>
      <c r="BD27" s="43">
        <f t="shared" si="39"/>
        <v>189</v>
      </c>
      <c r="BE27" s="43">
        <f t="shared" si="40"/>
        <v>250</v>
      </c>
      <c r="BF27" s="43">
        <f t="shared" si="41"/>
        <v>317</v>
      </c>
      <c r="BG27" s="43">
        <f t="shared" si="42"/>
        <v>387</v>
      </c>
      <c r="BH27" s="43">
        <f t="shared" si="43"/>
        <v>460</v>
      </c>
      <c r="BI27" s="43">
        <f t="shared" si="44"/>
        <v>533</v>
      </c>
      <c r="BJ27" s="43">
        <f t="shared" si="45"/>
        <v>607</v>
      </c>
      <c r="BK27" s="43">
        <f t="shared" si="46"/>
        <v>699</v>
      </c>
      <c r="BL27" s="43">
        <f t="shared" si="47"/>
        <v>626</v>
      </c>
      <c r="BM27" s="43">
        <f t="shared" si="48"/>
        <v>645</v>
      </c>
      <c r="BN27" s="43">
        <f t="shared" si="49"/>
        <v>554</v>
      </c>
      <c r="BO27" s="43">
        <f t="shared" si="50"/>
        <v>484</v>
      </c>
      <c r="BP27" s="43">
        <f t="shared" si="51"/>
        <v>416</v>
      </c>
      <c r="BQ27" s="43">
        <f t="shared" si="52"/>
        <v>352</v>
      </c>
      <c r="BR27" s="43">
        <f t="shared" si="53"/>
        <v>292</v>
      </c>
      <c r="BS27" s="43">
        <f t="shared" si="54"/>
        <v>243</v>
      </c>
      <c r="BT27" s="43">
        <f t="shared" si="55"/>
        <v>210</v>
      </c>
      <c r="BU27" s="43">
        <f t="shared" si="56"/>
        <v>201</v>
      </c>
      <c r="BV27" s="43">
        <f t="shared" si="57"/>
        <v>1023</v>
      </c>
      <c r="BW27" s="43">
        <f t="shared" si="58"/>
        <v>327</v>
      </c>
      <c r="BX27" s="43">
        <f t="shared" si="59"/>
        <v>990</v>
      </c>
      <c r="BY27" s="43">
        <f t="shared" si="60"/>
        <v>1056</v>
      </c>
      <c r="BZ27" s="43">
        <f t="shared" si="61"/>
        <v>1089</v>
      </c>
      <c r="CA27" s="43">
        <f t="shared" si="62"/>
        <v>949</v>
      </c>
      <c r="CB27" s="43">
        <f t="shared" si="63"/>
        <v>948</v>
      </c>
      <c r="CC27" s="43">
        <f t="shared" si="64"/>
        <v>1030</v>
      </c>
      <c r="CD27" s="43">
        <f t="shared" si="65"/>
        <v>933</v>
      </c>
      <c r="CE27" s="43">
        <f t="shared" si="66"/>
        <v>1034</v>
      </c>
      <c r="CF27" s="43">
        <f t="shared" si="67"/>
        <v>937</v>
      </c>
      <c r="CG27" s="43">
        <f t="shared" si="68"/>
        <v>1020</v>
      </c>
      <c r="CH27" s="43">
        <f t="shared" si="69"/>
        <v>432</v>
      </c>
      <c r="CI27" s="43">
        <f t="shared" si="70"/>
        <v>1077</v>
      </c>
      <c r="CJ27" s="43">
        <f t="shared" si="71"/>
        <v>927</v>
      </c>
      <c r="CK27" s="43">
        <f t="shared" si="72"/>
        <v>967</v>
      </c>
      <c r="CL27" s="43">
        <f t="shared" si="73"/>
        <v>1047</v>
      </c>
      <c r="CM27" s="43">
        <f t="shared" si="74"/>
        <v>1074</v>
      </c>
      <c r="CN27" s="43">
        <f t="shared" si="75"/>
        <v>777</v>
      </c>
      <c r="CO27" s="43">
        <f t="shared" si="76"/>
        <v>334</v>
      </c>
      <c r="CP27" s="43">
        <f t="shared" si="77"/>
        <v>249</v>
      </c>
      <c r="CQ27" s="43">
        <f t="shared" si="78"/>
        <v>163</v>
      </c>
      <c r="CR27" s="43">
        <f t="shared" si="79"/>
        <v>388</v>
      </c>
      <c r="CS27" s="43">
        <f t="shared" si="80"/>
        <v>303</v>
      </c>
      <c r="CT27" s="43">
        <f t="shared" si="81"/>
        <v>865</v>
      </c>
      <c r="CU27" s="43">
        <f t="shared" si="82"/>
        <v>218</v>
      </c>
      <c r="CV27" s="43">
        <f t="shared" si="83"/>
        <v>456</v>
      </c>
      <c r="CW27" s="43">
        <f t="shared" si="84"/>
        <v>400</v>
      </c>
      <c r="CX27" s="43">
        <f t="shared" si="85"/>
        <v>1020</v>
      </c>
      <c r="CY27" s="43">
        <f t="shared" si="86"/>
        <v>1015</v>
      </c>
      <c r="CZ27" s="43">
        <f t="shared" si="87"/>
        <v>1011</v>
      </c>
      <c r="DA27" s="43">
        <f t="shared" si="88"/>
        <v>1008</v>
      </c>
      <c r="DB27" s="43">
        <f t="shared" si="89"/>
        <v>1005</v>
      </c>
      <c r="DC27" s="43">
        <f t="shared" si="90"/>
        <v>1060</v>
      </c>
      <c r="DD27" s="43">
        <f t="shared" si="91"/>
        <v>338</v>
      </c>
      <c r="DE27" s="43">
        <f t="shared" si="92"/>
        <v>1063</v>
      </c>
      <c r="DF27" s="43">
        <f t="shared" si="93"/>
        <v>1066</v>
      </c>
      <c r="DG27" s="43">
        <f t="shared" si="94"/>
        <v>1070</v>
      </c>
      <c r="DH27" s="43">
        <f t="shared" si="95"/>
        <v>1074</v>
      </c>
      <c r="DI27" s="43">
        <f t="shared" si="96"/>
        <v>1022</v>
      </c>
      <c r="DJ27" s="43">
        <f t="shared" si="97"/>
        <v>389</v>
      </c>
      <c r="DK27" s="43">
        <f t="shared" si="98"/>
        <v>747</v>
      </c>
      <c r="DL27" s="43">
        <f t="shared" si="99"/>
        <v>692</v>
      </c>
      <c r="DM27" s="43">
        <f t="shared" si="100"/>
        <v>589</v>
      </c>
      <c r="DN27" s="43">
        <f t="shared" si="101"/>
        <v>433</v>
      </c>
      <c r="DO27" s="43">
        <f t="shared" si="102"/>
        <v>902</v>
      </c>
      <c r="DP27" s="44">
        <f t="shared" si="103"/>
        <v>934</v>
      </c>
      <c r="DQ27" s="44">
        <f t="shared" si="104"/>
        <v>905</v>
      </c>
      <c r="DR27" s="44">
        <f t="shared" si="105"/>
        <v>600</v>
      </c>
      <c r="DS27" s="44">
        <f t="shared" si="106"/>
        <v>970</v>
      </c>
      <c r="DT27" s="44">
        <f t="shared" si="107"/>
        <v>741</v>
      </c>
      <c r="DU27" s="44">
        <f t="shared" si="108"/>
        <v>798</v>
      </c>
      <c r="DV27" s="44">
        <f t="shared" si="109"/>
        <v>1059</v>
      </c>
      <c r="DW27" s="44">
        <f t="shared" si="110"/>
        <v>487</v>
      </c>
      <c r="DX27" s="44">
        <f t="shared" si="111"/>
        <v>1189</v>
      </c>
      <c r="DY27" s="44">
        <f t="shared" si="112"/>
        <v>1127</v>
      </c>
      <c r="DZ27" s="44">
        <f t="shared" si="113"/>
        <v>1124</v>
      </c>
      <c r="EA27" s="44">
        <f t="shared" si="114"/>
        <v>1121</v>
      </c>
      <c r="EB27" s="44">
        <f t="shared" si="115"/>
        <v>1118</v>
      </c>
      <c r="EC27" s="44">
        <f t="shared" si="116"/>
        <v>1116</v>
      </c>
      <c r="ED27" s="44">
        <f t="shared" si="117"/>
        <v>1114</v>
      </c>
      <c r="EE27" s="44">
        <f t="shared" si="118"/>
        <v>1109</v>
      </c>
      <c r="EF27" s="44">
        <f t="shared" si="119"/>
        <v>1168</v>
      </c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</row>
    <row r="28" spans="1:158" x14ac:dyDescent="0.25">
      <c r="A28" s="35" t="s">
        <v>25</v>
      </c>
      <c r="B28" s="10">
        <v>26202.062600000001</v>
      </c>
      <c r="C28" s="11">
        <v>26186.804100000001</v>
      </c>
      <c r="D28" s="11">
        <v>26186.733100000001</v>
      </c>
      <c r="E28" s="12">
        <v>26201.991600000001</v>
      </c>
      <c r="F28" s="10">
        <v>4279.7160999999996</v>
      </c>
      <c r="G28" s="11">
        <v>4279.8208999999997</v>
      </c>
      <c r="H28" s="11">
        <v>4269.5838000000003</v>
      </c>
      <c r="I28" s="12">
        <v>4269.4790999999996</v>
      </c>
      <c r="J28" s="45">
        <f>IF(Distances[[#This Row],[Bâtiments]]="","",ROUNDUP(MIN(SQRT(SUM(($B$4-$B28)^(2),($F$4-$F28)^(2))),SQRT(SUM(($C$4-$B28)^(2),($G$4-$F28)^(2))),SQRT(SUM(($D$4-$B28)^(2),($H$4-$F28)^(2))),SQRT(SUM(($E$4-$B28)^(2),($I$4-$F28)^(2))),SQRT(SUM(($B$4-$C28)^(2),($F$4-$G28)^(2))),SQRT(SUM(($C$4-$C28)^(2),($G$4-$G28)^(2))),SQRT(SUM(($D$4-$C28)^(2),($H$4-$G28)^(2))),SQRT(SUM(($E$4-$C28)^(2),($I$4-$G28)^(2))),SQRT(SUM(($B$4-$D28)^(2),($F$4-$H28)^(2))),SQRT(SUM(($C$4-$D28)^(2),($G$4-$H28)^(2))),SQRT(SUM(($D$4-$D28)^(2),($H$4-$H28)^(2))),SQRT(SUM(($E$4-$D28)^(2),($I$4-$H28)^(2))),SQRT(SUM(($B$4-$E28)^(2),($F$4-$I28)^(2))),SQRT(SUM(($C$4-$E28)^(2),($G$4-$I28)^(2))),SQRT(SUM(($D$4-$E28)^(2),($H$4-$I28)^(2))),SQRT(SUM(($E$4-$E28)^(2),($I$4-$I28)^(2)))),0))</f>
        <v>475</v>
      </c>
      <c r="K28" s="45">
        <f>IF(Distances[[#This Row],[Bâtiments]]="","",ROUNDUP(MIN(SQRT(SUM(($B$5-$B28)^(2),($F$5-$F28)^(2))),SQRT(SUM(($C$5-$B28)^(2),($G$5-$F28)^(2))),SQRT(SUM(($D$5-$B28)^(2),($H$5-$F28)^(2))),SQRT(SUM(($E$5-$B28)^(2),($I$5-$F28)^(2))),SQRT(SUM(($B$5-$C28)^(2),($F$5-$G28)^(2))),SQRT(SUM(($C$5-$C28)^(2),($G$5-$G28)^(2))),SQRT(SUM(($D$5-$C28)^(2),($H$5-$G28)^(2))),SQRT(SUM(($E$5-$C28)^(2),($I$5-$G28)^(2))),SQRT(SUM(($B$5-$D28)^(2),($F$5-$H28)^(2))),SQRT(SUM(($C$5-$D28)^(2),($G$5-$H28)^(2))),SQRT(SUM(($D$5-$D28)^(2),($H$5-$H28)^(2))),SQRT(SUM(($E$5-$D28)^(2),($I$5-$H28)^(2))),SQRT(SUM(($B$5-$E28)^(2),($F$5-$I28)^(2))),SQRT(SUM(($C$5-$E28)^(2),($G$5-$I28)^(2))),SQRT(SUM(($D$5-$E28)^(2),($H$5-$I28)^(2))),SQRT(SUM(($E$5-$E28)^(2),($I$5-$I28)^(2)))),0))</f>
        <v>472</v>
      </c>
      <c r="L28" s="45">
        <f>IF(Distances[[#This Row],[Bâtiments]]="","",ROUNDUP(MIN(SQRT(SUM(($B$6-$B28)^(2),($F$6-$F28)^(2))),SQRT(SUM(($C$6-$B28)^(2),($G$6-$F28)^(2))),SQRT(SUM(($D$6-$B28)^(2),($H$6-$F28)^(2))),SQRT(SUM(($E$6-$B28)^(2),($I$6-$F28)^(2))),SQRT(SUM(($B$6-$C28)^(2),($F$6-$G28)^(2))),SQRT(SUM(($C$6-$C28)^(2),($G$6-$G28)^(2))),SQRT(SUM(($D$6-$C28)^(2),($H$6-$G28)^(2))),SQRT(SUM(($E$6-$C28)^(2),($I$6-$G28)^(2))),SQRT(SUM(($B$6-$D28)^(2),($F$6-$H28)^(2))),SQRT(SUM(($C$6-$D28)^(2),($G$6-$H28)^(2))),SQRT(SUM(($D$6-$D28)^(2),($H$6-$H28)^(2))),SQRT(SUM(($E$6-$D28)^(2),($I$6-$H28)^(2))),SQRT(SUM(($B$6-$E28)^(2),($F$6-$I28)^(2))),SQRT(SUM(($C$6-$E28)^(2),($G$6-$I28)^(2))),SQRT(SUM(($D$6-$E28)^(2),($H$6-$I28)^(2))),SQRT(SUM(($E$6-$E28)^(2),($I$6-$I28)^(2)))),0))</f>
        <v>472</v>
      </c>
      <c r="M28" s="45">
        <f>IF(Distances[[#This Row],[Bâtiments]]="","",ROUNDUP(MIN(SQRT(SUM(($B$7-$B28)^(2),($F$7-$F28)^(2))),SQRT(SUM(($C$7-$B28)^(2),($G$7-$F28)^(2))),SQRT(SUM(($D$7-$B28)^(2),($H$7-$F28)^(2))),SQRT(SUM(($E$7-$B28)^(2),($I$7-$F28)^(2))),SQRT(SUM(($B$7-$C28)^(2),($F$7-$G28)^(2))),SQRT(SUM(($C$7-$C28)^(2),($G$7-$G28)^(2))),SQRT(SUM(($D$7-$C28)^(2),($H$7-$G28)^(2))),SQRT(SUM(($E$7-$C28)^(2),($I$7-$G28)^(2))),SQRT(SUM(($B$7-$D28)^(2),($F$7-$H28)^(2))),SQRT(SUM(($C$7-$D28)^(2),($G$7-$H28)^(2))),SQRT(SUM(($D$7-$D28)^(2),($H$7-$H28)^(2))),SQRT(SUM(($E$7-$D28)^(2),($I$7-$H28)^(2))),SQRT(SUM(($B$7-$E28)^(2),($F$7-$I28)^(2))),SQRT(SUM(($C$7-$E28)^(2),($G$7-$I28)^(2))),SQRT(SUM(($D$7-$E28)^(2),($H$7-$I28)^(2))),SQRT(SUM(($E$7-$E28)^(2),($I$7-$I28)^(2)))),0))</f>
        <v>417</v>
      </c>
      <c r="N28" s="45">
        <f>IF(Distances[[#This Row],[Bâtiments]]="","",ROUNDUP(MIN(SQRT(SUM(($B$8-$B28)^(2),($F$8-$F28)^(2))),SQRT(SUM(($C$8-$B28)^(2),($G$8-$F28)^(2))),SQRT(SUM(($D$8-$B28)^(2),($H$8-$F28)^(2))),SQRT(SUM(($E$8-$B28)^(2),($I$8-$F28)^(2))),SQRT(SUM(($B$8-$C28)^(2),($F$8-$G28)^(2))),SQRT(SUM(($C$8-$C28)^(2),($G$8-$G28)^(2))),SQRT(SUM(($D$8-$C28)^(2),($H$8-$G28)^(2))),SQRT(SUM(($E$8-$C28)^(2),($I$8-$G28)^(2))),SQRT(SUM(($B$8-$D28)^(2),($F$8-$H28)^(2))),SQRT(SUM(($C$8-$D28)^(2),($G$8-$H28)^(2))),SQRT(SUM(($D$8-$D28)^(2),($H$8-$H28)^(2))),SQRT(SUM(($E$8-$D28)^(2),($I$8-$H28)^(2))),SQRT(SUM(($B$8-$E28)^(2),($F$8-$I28)^(2))),SQRT(SUM(($C$8-$E28)^(2),($G$8-$I28)^(2))),SQRT(SUM(($D$8-$E28)^(2),($H$8-$I28)^(2))),SQRT(SUM(($E$8-$E28)^(2),($I$8-$I28)^(2)))),0))</f>
        <v>411</v>
      </c>
      <c r="O28" s="45">
        <f>ROUNDUP(MIN(SQRT(SUM(($B$9-$B28)^(2),($F$9-$F28)^(2))),SQRT(SUM(($C$9-$B28)^(2),($G$9-$F28)^(2))),SQRT(SUM(($D$9-$B28)^(2),($H$9-$F28)^(2))),SQRT(SUM(($E$9-$B28)^(2),($I$9-$F28)^(2))),SQRT(SUM(($B$9-$C28)^(2),($F$9-$G28)^(2))),SQRT(SUM(($C$9-$C28)^(2),($G$9-$G28)^(2))),SQRT(SUM(($D$9-$C28)^(2),($H$9-$G28)^(2))),SQRT(SUM(($E$9-$C28)^(2),($I$9-$G28)^(2))),SQRT(SUM(($B$9-$D28)^(2),($F$9-$H28)^(2))),SQRT(SUM(($C$9-$D28)^(2),($G$9-$H28)^(2))),SQRT(SUM(($D$9-$D28)^(2),($H$9-$H28)^(2))),SQRT(SUM(($E$9-$D28)^(2),($I$9-$H28)^(2))),SQRT(SUM(($B$9-$E28)^(2),($F$9-$I28)^(2))),SQRT(SUM(($C$9-$E28)^(2),($G$9-$I28)^(2))),SQRT(SUM(($D$9-$E28)^(2),($H$9-$I28)^(2))),SQRT(SUM(($E$9-$E28)^(2),($I$9-$I28)^(2)))),0)</f>
        <v>408</v>
      </c>
      <c r="P28" s="45">
        <f>ROUNDUP(MIN(SQRT(SUM(($B$10-$B28)^(2),($F$10-$F28)^(2))),SQRT(SUM(($C$10-$B28)^(2),($G$10-$F28)^(2))),SQRT(SUM(($D$10-$B28)^(2),($H$10-$F28)^(2))),SQRT(SUM(($E$10-$B28)^(2),($I$10-$F28)^(2))),SQRT(SUM(($B$10-$C28)^(2),($F$10-$G28)^(2))),SQRT(SUM(($C$10-$C28)^(2),($G$10-$G28)^(2))),SQRT(SUM(($D$10-$C28)^(2),($H$10-$G28)^(2))),SQRT(SUM(($E$10-$C28)^(2),($I$10-$G28)^(2))),SQRT(SUM(($B$10-$D28)^(2),($F$10-$H28)^(2))),SQRT(SUM(($C$10-$D28)^(2),($G$10-$H28)^(2))),SQRT(SUM(($D$10-$D28)^(2),($H$10-$H28)^(2))),SQRT(SUM(($E$10-$D28)^(2),($I$10-$H28)^(2))),SQRT(SUM(($B$10-$E28)^(2),($F$10-$I28)^(2))),SQRT(SUM(($C$10-$E28)^(2),($G$10-$I28)^(2))),SQRT(SUM(($D$10-$E28)^(2),($H$10-$I28)^(2))),SQRT(SUM(($E$10-$E28)^(2),($I$10-$I28)^(2)))),0)</f>
        <v>584</v>
      </c>
      <c r="Q28" s="45">
        <f>ROUNDUP(MIN(SQRT(SUM(($B$11-$B28)^(2),($F$11-$F28)^(2))),SQRT(SUM(($C$11-$B28)^(2),($G$11-$F28)^(2))),SQRT(SUM(($D$11-$B28)^(2),($H$11-$F28)^(2))),SQRT(SUM(($E$11-$B28)^(2),($I$11-$F28)^(2))),SQRT(SUM(($B$11-$C28)^(2),($F$11-$G28)^(2))),SQRT(SUM(($C$11-$C28)^(2),($G$11-$G28)^(2))),SQRT(SUM(($D$11-$C28)^(2),($H$11-$G28)^(2))),SQRT(SUM(($E$11-$C28)^(2),($I$11-$G28)^(2))),SQRT(SUM(($B$11-$D28)^(2),($F$11-$H28)^(2))),SQRT(SUM(($C$11-$D28)^(2),($G$11-$H28)^(2))),SQRT(SUM(($D$11-$D28)^(2),($H$11-$H28)^(2))),SQRT(SUM(($E$11-$D28)^(2),($I$11-$H28)^(2))),SQRT(SUM(($B$11-$E28)^(2),($F$11-$I28)^(2))),SQRT(SUM(($C$11-$E28)^(2),($G$11-$I28)^(2))),SQRT(SUM(($D$11-$E28)^(2),($H$11-$I28)^(2))),SQRT(SUM(($E$11-$E28)^(2),($I$11-$I28)^(2)))),0)</f>
        <v>598</v>
      </c>
      <c r="R28" s="45">
        <f>ROUNDUP(MIN(SQRT(SUM(($B$12-$B28)^(2),($F$12-$F28)^(2))),SQRT(SUM(($C$12-$B28)^(2),($G$12-$F28)^(2))),SQRT(SUM(($D$12-$B28)^(2),($H$12-$F28)^(2))),SQRT(SUM(($E$12-$B28)^(2),($I$12-$F28)^(2))),SQRT(SUM(($B$12-$C28)^(2),($F$12-$G28)^(2))),SQRT(SUM(($C$12-$C28)^(2),($G$12-$G28)^(2))),SQRT(SUM(($D$12-$C28)^(2),($H$12-$G28)^(2))),SQRT(SUM(($E$12-$C28)^(2),($I$12-$G28)^(2))),SQRT(SUM(($B$12-$D28)^(2),($F$12-$H28)^(2))),SQRT(SUM(($C$12-$D28)^(2),($G$12-$H28)^(2))),SQRT(SUM(($D$12-$D28)^(2),($H$12-$H28)^(2))),SQRT(SUM(($E$12-$D28)^(2),($I$12-$H28)^(2))),SQRT(SUM(($B$12-$E28)^(2),($F$12-$I28)^(2))),SQRT(SUM(($C$12-$E28)^(2),($G$12-$I28)^(2))),SQRT(SUM(($D$12-$E28)^(2),($H$12-$I28)^(2))),SQRT(SUM(($E$12-$E28)^(2),($I$12-$I28)^(2)))),0)</f>
        <v>615</v>
      </c>
      <c r="S28" s="45">
        <f>ROUNDUP(MIN(SQRT(SUM(($B$13-$B28)^(2),($F$13-$F28)^(2))),SQRT(SUM(($C$13-$B28)^(2),($G$13-$F28)^(2))),SQRT(SUM(($D$13-$B28)^(2),($H$13-$F28)^(2))),SQRT(SUM(($E$13-$B28)^(2),($I$13-$F28)^(2))),SQRT(SUM(($B$13-$C28)^(2),($F$13-$G28)^(2))),SQRT(SUM(($C$13-$C28)^(2),($G$13-$G28)^(2))),SQRT(SUM(($D$13-$C28)^(2),($H$13-$G28)^(2))),SQRT(SUM(($E$13-$C28)^(2),($I$13-$G28)^(2))),SQRT(SUM(($B$13-$D28)^(2),($F$13-$H28)^(2))),SQRT(SUM(($C$13-$D28)^(2),($G$13-$H28)^(2))),SQRT(SUM(($D$13-$D28)^(2),($H$13-$H28)^(2))),SQRT(SUM(($E$13-$D28)^(2),($I$13-$H28)^(2))),SQRT(SUM(($B$13-$E28)^(2),($F$13-$I28)^(2))),SQRT(SUM(($C$13-$E28)^(2),($G$13-$I28)^(2))),SQRT(SUM(($D$13-$E28)^(2),($H$13-$I28)^(2))),SQRT(SUM(($E$13-$E28)^(2),($I$13-$I28)^(2)))),0)</f>
        <v>525</v>
      </c>
      <c r="T28" s="45">
        <f>ROUNDUP(MIN(SQRT(SUM(($B$14-$B28)^(2),($F$14-$F28)^(2))),SQRT(SUM(($C$14-$B28)^(2),($G$14-$F28)^(2))),SQRT(SUM(($D$14-$B28)^(2),($H$14-$F28)^(2))),SQRT(SUM(($E$14-$B28)^(2),($I$14-$F28)^(2))),SQRT(SUM(($B$14-$C28)^(2),($F$14-$G28)^(2))),SQRT(SUM(($C$14-$C28)^(2),($G$14-$G28)^(2))),SQRT(SUM(($D$14-$C28)^(2),($H$14-$G28)^(2))),SQRT(SUM(($E$14-$C28)^(2),($I$14-$G28)^(2))),SQRT(SUM(($B$14-$D28)^(2),($F$14-$H28)^(2))),SQRT(SUM(($C$14-$D28)^(2),($G$14-$H28)^(2))),SQRT(SUM(($D$14-$D28)^(2),($H$14-$H28)^(2))),SQRT(SUM(($E$14-$D28)^(2),($I$14-$H28)^(2))),SQRT(SUM(($B$14-$E28)^(2),($F$14-$I28)^(2))),SQRT(SUM(($C$14-$E28)^(2),($G$14-$I28)^(2))),SQRT(SUM(($D$14-$E28)^(2),($H$14-$I28)^(2))),SQRT(SUM(($E$14-$E28)^(2),($I$14-$I28)^(2)))),0)</f>
        <v>355</v>
      </c>
      <c r="U28" s="45">
        <f>ROUNDUP(MIN(SQRT(SUM(($B$15-$B28)^(2),($F$15-$F28)^(2))),SQRT(SUM(($C$15-$B28)^(2),($G$15-$F28)^(2))),SQRT(SUM(($D$15-$B28)^(2),($H$15-$F28)^(2))),SQRT(SUM(($E$15-$B28)^(2),($I$15-$F28)^(2))),SQRT(SUM(($B$15-$C28)^(2),($F$15-$G28)^(2))),SQRT(SUM(($C$15-$C28)^(2),($G$15-$G28)^(2))),SQRT(SUM(($D$15-$C28)^(2),($H$15-$G28)^(2))),SQRT(SUM(($E$15-$C28)^(2),($I$15-$G28)^(2))),SQRT(SUM(($B$15-$D28)^(2),($F$15-$H28)^(2))),SQRT(SUM(($C$15-$D28)^(2),($G$15-$H28)^(2))),SQRT(SUM(($D$15-$D28)^(2),($H$15-$H28)^(2))),SQRT(SUM(($E$15-$D28)^(2),($I$15-$H28)^(2))),SQRT(SUM(($B$15-$E28)^(2),($F$15-$I28)^(2))),SQRT(SUM(($C$15-$E28)^(2),($G$15-$I28)^(2))),SQRT(SUM(($D$15-$E28)^(2),($H$15-$I28)^(2))),SQRT(SUM(($E$15-$E28)^(2),($I$15-$I28)^(2)))),0)</f>
        <v>541</v>
      </c>
      <c r="V28" s="45">
        <f>ROUNDUP(MIN(SQRT(SUM(($B$16-$B28)^(2),($F$16-$F28)^(2))),SQRT(SUM(($C$16-$B28)^(2),($G$16-$F28)^(2))),SQRT(SUM(($D$16-$B28)^(2),($H$16-$F28)^(2))),SQRT(SUM(($E$16-$B28)^(2),($I$16-$F28)^(2))),SQRT(SUM(($B$16-$C28)^(2),($F$16-$G28)^(2))),SQRT(SUM(($C$16-$C28)^(2),($G$16-$G28)^(2))),SQRT(SUM(($D$16-$C28)^(2),($H$16-$G28)^(2))),SQRT(SUM(($E$16-$C28)^(2),($I$16-$G28)^(2))),SQRT(SUM(($B$16-$D28)^(2),($F$16-$H28)^(2))),SQRT(SUM(($C$16-$D28)^(2),($G$16-$H28)^(2))),SQRT(SUM(($D$16-$D28)^(2),($H$16-$H28)^(2))),SQRT(SUM(($E$16-$D28)^(2),($I$16-$H28)^(2))),SQRT(SUM(($B$16-$E28)^(2),($F$16-$I28)^(2))),SQRT(SUM(($C$16-$E28)^(2),($G$16-$I28)^(2))),SQRT(SUM(($D$16-$E28)^(2),($H$16-$I28)^(2))),SQRT(SUM(($E$16-$E28)^(2),($I$16-$I28)^(2)))),0)</f>
        <v>559</v>
      </c>
      <c r="W28" s="45">
        <f>ROUNDUP(MIN(SQRT(SUM(($B$17-$B28)^(2),($F$17-$F28)^(2))),SQRT(SUM(($C$17-$B28)^(2),($G$17-$F28)^(2))),SQRT(SUM(($D$17-$B28)^(2),($H$17-$F28)^(2))),SQRT(SUM(($E$17-$B28)^(2),($I$17-$F28)^(2))),SQRT(SUM(($B$17-$C28)^(2),($F$17-$G28)^(2))),SQRT(SUM(($C$17-$C28)^(2),($G$17-$G28)^(2))),SQRT(SUM(($D$17-$C28)^(2),($H$17-$G28)^(2))),SQRT(SUM(($E$17-$C28)^(2),($I$17-$G28)^(2))),SQRT(SUM(($B$17-$D28)^(2),($F$17-$H28)^(2))),SQRT(SUM(($C$17-$D28)^(2),($G$17-$H28)^(2))),SQRT(SUM(($D$17-$D28)^(2),($H$17-$H28)^(2))),SQRT(SUM(($E$17-$D28)^(2),($I$17-$H28)^(2))),SQRT(SUM(($B$17-$E28)^(2),($F$17-$I28)^(2))),SQRT(SUM(($C$17-$E28)^(2),($G$17-$I28)^(2))),SQRT(SUM(($D$17-$E28)^(2),($H$17-$I28)^(2))),SQRT(SUM(($E$17-$E28)^(2),($I$17-$I28)^(2)))),0)</f>
        <v>689</v>
      </c>
      <c r="X28" s="45">
        <f>ROUNDUP(MIN(SQRT(SUM(($B$18-$B28)^(2),($F$18-$F28)^(2))),SQRT(SUM(($C$18-$B28)^(2),($G$18-$F28)^(2))),SQRT(SUM(($D$18-$B28)^(2),($H$18-$F28)^(2))),SQRT(SUM(($E$18-$B28)^(2),($I$18-$F28)^(2))),SQRT(SUM(($B$18-$C28)^(2),($F$18-$G28)^(2))),SQRT(SUM(($C$18-$C28)^(2),($G$18-$G28)^(2))),SQRT(SUM(($D$18-$C28)^(2),($H$18-$G28)^(2))),SQRT(SUM(($E$18-$C28)^(2),($I$18-$G28)^(2))),SQRT(SUM(($B$18-$D28)^(2),($F$18-$H28)^(2))),SQRT(SUM(($C$18-$D28)^(2),($G$18-$H28)^(2))),SQRT(SUM(($D$18-$D28)^(2),($H$18-$H28)^(2))),SQRT(SUM(($E$18-$D28)^(2),($I$18-$H28)^(2))),SQRT(SUM(($B$18-$E28)^(2),($F$18-$I28)^(2))),SQRT(SUM(($C$18-$E28)^(2),($G$18-$I28)^(2))),SQRT(SUM(($D$18-$E28)^(2),($H$18-$I28)^(2))),SQRT(SUM(($E$18-$E28)^(2),($I$18-$I28)^(2)))),0)</f>
        <v>713</v>
      </c>
      <c r="Y28" s="45">
        <f>ROUNDUP(MIN(SQRT(SUM(($B$19-$B28)^(2),($F$19-$F28)^(2))),SQRT(SUM(($C$19-$B28)^(2),($G$19-$F28)^(2))),SQRT(SUM(($D$19-$B28)^(2),($H$19-$F28)^(2))),SQRT(SUM(($E$19-$B28)^(2),($I$19-$F28)^(2))),SQRT(SUM(($B$19-$C28)^(2),($F$19-$G28)^(2))),SQRT(SUM(($C$19-$C28)^(2),($G$19-$G28)^(2))),SQRT(SUM(($D$19-$C28)^(2),($H$19-$G28)^(2))),SQRT(SUM(($E$19-$C28)^(2),($I$19-$G28)^(2))),SQRT(SUM(($B$19-$D28)^(2),($F$19-$H28)^(2))),SQRT(SUM(($C$19-$D28)^(2),($G$19-$H28)^(2))),SQRT(SUM(($D$19-$D28)^(2),($H$19-$H28)^(2))),SQRT(SUM(($E$19-$D28)^(2),($I$19-$H28)^(2))),SQRT(SUM(($B$19-$E28)^(2),($F$19-$I28)^(2))),SQRT(SUM(($C$19-$E28)^(2),($G$19-$I28)^(2))),SQRT(SUM(($D$19-$E28)^(2),($H$19-$I28)^(2))),SQRT(SUM(($E$19-$E28)^(2),($I$19-$I28)^(2)))),0)</f>
        <v>738</v>
      </c>
      <c r="Z28" s="45">
        <f>ROUNDUP(MIN(SQRT(SUM(($B$20-$B28)^(2),($F$20-$F28)^(2))),SQRT(SUM(($C$20-$B28)^(2),($G$20-$F28)^(2))),SQRT(SUM(($D$20-$B28)^(2),($H$20-$F28)^(2))),SQRT(SUM(($E$20-$B28)^(2),($I$20-$F28)^(2))),SQRT(SUM(($B$20-$C28)^(2),($F$20-$G28)^(2))),SQRT(SUM(($C$20-$C28)^(2),($G$20-$G28)^(2))),SQRT(SUM(($D$20-$C28)^(2),($H$20-$G28)^(2))),SQRT(SUM(($E$20-$C28)^(2),($I$20-$G28)^(2))),SQRT(SUM(($B$20-$D28)^(2),($F$20-$H28)^(2))),SQRT(SUM(($C$20-$D28)^(2),($G$20-$H28)^(2))),SQRT(SUM(($D$20-$D28)^(2),($H$20-$H28)^(2))),SQRT(SUM(($E$20-$D28)^(2),($I$20-$H28)^(2))),SQRT(SUM(($B$20-$E28)^(2),($F$20-$I28)^(2))),SQRT(SUM(($C$20-$E28)^(2),($G$20-$I28)^(2))),SQRT(SUM(($D$20-$E28)^(2),($H$20-$I28)^(2))),SQRT(SUM(($E$20-$E28)^(2),($I$20-$I28)^(2)))),0)</f>
        <v>638</v>
      </c>
      <c r="AA28" s="45">
        <f>ROUNDUP(MIN(SQRT(SUM(($B$21-$B28)^(2),($F$21-$F28)^(2))),SQRT(SUM(($C$21-$B28)^(2),($G$21-$F28)^(2))),SQRT(SUM(($D$21-$B28)^(2),($H$21-$F28)^(2))),SQRT(SUM(($E$21-$B28)^(2),($I$21-$F28)^(2))),SQRT(SUM(($B$21-$C28)^(2),($F$21-$G28)^(2))),SQRT(SUM(($C$21-$C28)^(2),($G$21-$G28)^(2))),SQRT(SUM(($D$21-$C28)^(2),($H$21-$G28)^(2))),SQRT(SUM(($E$21-$C28)^(2),($I$21-$G28)^(2))),SQRT(SUM(($B$21-$D28)^(2),($F$21-$H28)^(2))),SQRT(SUM(($C$21-$D28)^(2),($G$21-$H28)^(2))),SQRT(SUM(($D$21-$D28)^(2),($H$21-$H28)^(2))),SQRT(SUM(($E$21-$D28)^(2),($I$21-$H28)^(2))),SQRT(SUM(($B$21-$E28)^(2),($F$21-$I28)^(2))),SQRT(SUM(($C$21-$E28)^(2),($G$21-$I28)^(2))),SQRT(SUM(($D$21-$E28)^(2),($H$21-$I28)^(2))),SQRT(SUM(($E$21-$E28)^(2),($I$21-$I28)^(2)))),0)</f>
        <v>663</v>
      </c>
      <c r="AB28" s="45">
        <f>ROUNDUP(MIN(SQRT(SUM(($B$22-$B28)^(2),($F$22-$F28)^(2))),SQRT(SUM(($C$22-$B28)^(2),($G$22-$F28)^(2))),SQRT(SUM(($D$22-$B28)^(2),($H$22-$F28)^(2))),SQRT(SUM(($E$22-$B28)^(2),($I$22-$F28)^(2))),SQRT(SUM(($B$22-$C28)^(2),($F$22-$G28)^(2))),SQRT(SUM(($C$22-$C28)^(2),($G$22-$G28)^(2))),SQRT(SUM(($D$22-$C28)^(2),($H$22-$G28)^(2))),SQRT(SUM(($E$22-$C28)^(2),($I$22-$G28)^(2))),SQRT(SUM(($B$22-$D28)^(2),($F$22-$H28)^(2))),SQRT(SUM(($C$22-$D28)^(2),($G$22-$H28)^(2))),SQRT(SUM(($D$22-$D28)^(2),($H$22-$H28)^(2))),SQRT(SUM(($E$22-$D28)^(2),($I$22-$H28)^(2))),SQRT(SUM(($B$22-$E28)^(2),($F$22-$I28)^(2))),SQRT(SUM(($C$22-$E28)^(2),($G$22-$I28)^(2))),SQRT(SUM(($D$22-$E28)^(2),($H$22-$I28)^(2))),SQRT(SUM(($E$22-$E28)^(2),($I$22-$I28)^(2)))),0)</f>
        <v>690</v>
      </c>
      <c r="AC28" s="45">
        <f>ROUNDUP(MIN(SQRT(SUM(($B$23-$B28)^(2),($F$23-$F28)^(2))),SQRT(SUM(($C$23-$B28)^(2),($G$23-$F28)^(2))),SQRT(SUM(($D$23-$B28)^(2),($H$23-$F28)^(2))),SQRT(SUM(($E$23-$B28)^(2),($I$23-$F28)^(2))),SQRT(SUM(($B$23-$C28)^(2),($F$23-$G28)^(2))),SQRT(SUM(($C$23-$C28)^(2),($G$23-$G28)^(2))),SQRT(SUM(($D$23-$C28)^(2),($H$23-$G28)^(2))),SQRT(SUM(($E$23-$C28)^(2),($I$23-$G28)^(2))),SQRT(SUM(($B$23-$D28)^(2),($F$23-$H28)^(2))),SQRT(SUM(($C$23-$D28)^(2),($G$23-$H28)^(2))),SQRT(SUM(($D$23-$D28)^(2),($H$23-$H28)^(2))),SQRT(SUM(($E$23-$D28)^(2),($I$23-$H28)^(2))),SQRT(SUM(($B$23-$E28)^(2),($F$23-$I28)^(2))),SQRT(SUM(($C$23-$E28)^(2),($G$23-$I28)^(2))),SQRT(SUM(($D$23-$E28)^(2),($H$23-$I28)^(2))),SQRT(SUM(($E$23-$E28)^(2),($I$23-$I28)^(2)))),0)</f>
        <v>136</v>
      </c>
      <c r="AD28" s="45">
        <f>ROUNDUP(MIN(SQRT(SUM(($B$24-$B28)^(2),($F$24-$F28)^(2))),SQRT(SUM(($C$24-$B28)^(2),($G$24-$F28)^(2))),SQRT(SUM(($D$24-$B28)^(2),($H$24-$F28)^(2))),SQRT(SUM(($E$24-$B28)^(2),($I$24-$F28)^(2))),SQRT(SUM(($B$24-$C28)^(2),($F$24-$G28)^(2))),SQRT(SUM(($C$24-$C28)^(2),($G$24-$G28)^(2))),SQRT(SUM(($D$24-$C28)^(2),($H$24-$G28)^(2))),SQRT(SUM(($E$24-$C28)^(2),($I$24-$G28)^(2))),SQRT(SUM(($B$24-$D28)^(2),($F$24-$H28)^(2))),SQRT(SUM(($C$24-$D28)^(2),($G$24-$H28)^(2))),SQRT(SUM(($D$24-$D28)^(2),($H$24-$H28)^(2))),SQRT(SUM(($E$24-$D28)^(2),($I$24-$H28)^(2))),SQRT(SUM(($B$24-$E28)^(2),($F$24-$I28)^(2))),SQRT(SUM(($C$24-$E28)^(2),($G$24-$I28)^(2))),SQRT(SUM(($D$24-$E28)^(2),($H$24-$I28)^(2))),SQRT(SUM(($E$24-$E28)^(2),($I$24-$I28)^(2)))),0)</f>
        <v>621</v>
      </c>
      <c r="AE28" s="45">
        <f>ROUNDUP(MIN(SQRT(SUM(($B$25-$B28)^(2),($F$25-$F28)^(2))),SQRT(SUM(($C$25-$B28)^(2),($G$25-$F28)^(2))),SQRT(SUM(($D$25-$B28)^(2),($H$25-$F28)^(2))),SQRT(SUM(($E$25-$B28)^(2),($I$25-$F28)^(2))),SQRT(SUM(($B$25-$C28)^(2),($F$25-$G28)^(2))),SQRT(SUM(($C$25-$C28)^(2),($G$25-$G28)^(2))),SQRT(SUM(($D$25-$C28)^(2),($H$25-$G28)^(2))),SQRT(SUM(($E$25-$C28)^(2),($I$25-$G28)^(2))),SQRT(SUM(($B$25-$D28)^(2),($F$25-$H28)^(2))),SQRT(SUM(($C$25-$D28)^(2),($G$25-$H28)^(2))),SQRT(SUM(($D$25-$D28)^(2),($H$25-$H28)^(2))),SQRT(SUM(($E$25-$D28)^(2),($I$25-$H28)^(2))),SQRT(SUM(($B$25-$E28)^(2),($F$25-$I28)^(2))),SQRT(SUM(($C$25-$E28)^(2),($G$25-$I28)^(2))),SQRT(SUM(($D$25-$E28)^(2),($H$25-$I28)^(2))),SQRT(SUM(($E$25-$E28)^(2),($I$25-$I28)^(2)))),0)</f>
        <v>579</v>
      </c>
      <c r="AF28" s="45">
        <f>ROUNDUP(MIN(SQRT(SUM(($B$26-$B28)^(2),($F$26-$F28)^(2))),SQRT(SUM(($C$26-$B28)^(2),($G$26-$F28)^(2))),SQRT(SUM(($D$26-$B28)^(2),($H$26-$F28)^(2))),SQRT(SUM(($E$26-$B28)^(2),($I$26-$F28)^(2))),SQRT(SUM(($B$26-$C28)^(2),($F$26-$G28)^(2))),SQRT(SUM(($C$26-$C28)^(2),($G$26-$G28)^(2))),SQRT(SUM(($D$26-$C28)^(2),($H$26-$G28)^(2))),SQRT(SUM(($E$26-$C28)^(2),($I$26-$G28)^(2))),SQRT(SUM(($B$26-$D28)^(2),($F$26-$H28)^(2))),SQRT(SUM(($C$26-$D28)^(2),($G$26-$H28)^(2))),SQRT(SUM(($D$26-$D28)^(2),($H$26-$H28)^(2))),SQRT(SUM(($E$26-$D28)^(2),($I$26-$H28)^(2))),SQRT(SUM(($B$26-$E28)^(2),($F$26-$I28)^(2))),SQRT(SUM(($C$26-$E28)^(2),($G$26-$I28)^(2))),SQRT(SUM(($D$26-$E28)^(2),($H$26-$I28)^(2))),SQRT(SUM(($E$26-$E28)^(2),($I$26-$I28)^(2)))),0)</f>
        <v>137</v>
      </c>
      <c r="AG28" s="45">
        <f>ROUNDUP(MIN(SQRT(SUM(($B$27-$B28)^(2),($F$27-$F28)^(2))),SQRT(SUM(($C$27-$B28)^(2),($G$27-$F28)^(2))),SQRT(SUM(($D$27-$B28)^(2),($H$27-$F28)^(2))),SQRT(SUM(($E$27-$B28)^(2),($I$27-$F28)^(2))),SQRT(SUM(($B$27-$C28)^(2),($F$27-$G28)^(2))),SQRT(SUM(($C$27-$C28)^(2),($G$27-$G28)^(2))),SQRT(SUM(($D$27-$C28)^(2),($H$27-$G28)^(2))),SQRT(SUM(($E$27-$C28)^(2),($I$27-$G28)^(2))),SQRT(SUM(($B$27-$D28)^(2),($F$27-$H28)^(2))),SQRT(SUM(($C$27-$D28)^(2),($G$27-$H28)^(2))),SQRT(SUM(($D$27-$D28)^(2),($H$27-$H28)^(2))),SQRT(SUM(($E$27-$D28)^(2),($I$27-$H28)^(2))),SQRT(SUM(($B$27-$E28)^(2),($F$27-$I28)^(2))),SQRT(SUM(($C$27-$E28)^(2),($G$27-$I28)^(2))),SQRT(SUM(($D$27-$E28)^(2),($H$27-$I28)^(2))),SQRT(SUM(($E$27-$E28)^(2),($I$27-$I28)^(2)))),0)</f>
        <v>62</v>
      </c>
      <c r="AH28" s="45">
        <f t="shared" si="18"/>
        <v>0</v>
      </c>
      <c r="AI28" s="40">
        <f t="shared" si="121"/>
        <v>61</v>
      </c>
      <c r="AJ28" s="45">
        <f>ROUNDUP(MIN(SQRT(SUM(($B$30-$B28)^(2),($F$30-$F28)^(2))),SQRT(SUM(($C$30-$B28)^(2),($G$30-$F28)^(2))),SQRT(SUM(($D$30-$B28)^(2),($H$30-$F28)^(2))),SQRT(SUM(($E$30-$B28)^(2),($I$30-$F28)^(2))),SQRT(SUM(($B$30-$C28)^(2),($F$30-$G28)^(2))),SQRT(SUM(($C$30-$C28)^(2),($G$30-$G28)^(2))),SQRT(SUM(($D$30-$C28)^(2),($H$30-$G28)^(2))),SQRT(SUM(($E$30-$C28)^(2),($I$30-$G28)^(2))),SQRT(SUM(($B$30-$D28)^(2),($F$30-$H28)^(2))),SQRT(SUM(($C$30-$D28)^(2),($G$30-$H28)^(2))),SQRT(SUM(($D$30-$D28)^(2),($H$30-$H28)^(2))),SQRT(SUM(($E$30-$D28)^(2),($I$30-$H28)^(2))),SQRT(SUM(($B$30-$E28)^(2),($F$30-$I28)^(2))),SQRT(SUM(($C$30-$E28)^(2),($G$30-$I28)^(2))),SQRT(SUM(($D$30-$E28)^(2),($H$30-$I28)^(2))),SQRT(SUM(($E$30-$E28)^(2),($I$30-$I28)^(2)))),0)</f>
        <v>137</v>
      </c>
      <c r="AK28" s="45">
        <f>ROUNDUP(MIN(SQRT(SUM(($B$31-$B28)^(2),($F$31-$F28)^(2))),SQRT(SUM(($C$31-$B28)^(2),($G$31-$F28)^(2))),SQRT(SUM(($D$31-$B28)^(2),($H$31-$F28)^(2))),SQRT(SUM(($E$31-$B28)^(2),($I$31-$F28)^(2))),SQRT(SUM(($B$31-$C28)^(2),($F$31-$G28)^(2))),SQRT(SUM(($C$31-$C28)^(2),($G$31-$G28)^(2))),SQRT(SUM(($D$31-$C28)^(2),($H$31-$G28)^(2))),SQRT(SUM(($E$31-$C28)^(2),($I$31-$G28)^(2))),SQRT(SUM(($B$31-$D28)^(2),($F$31-$H28)^(2))),SQRT(SUM(($C$31-$D28)^(2),($G$31-$H28)^(2))),SQRT(SUM(($D$31-$D28)^(2),($H$31-$H28)^(2))),SQRT(SUM(($E$31-$D28)^(2),($I$31-$H28)^(2))),SQRT(SUM(($B$31-$E28)^(2),($F$31-$I28)^(2))),SQRT(SUM(($C$31-$E28)^(2),($G$31-$I28)^(2))),SQRT(SUM(($D$31-$E28)^(2),($H$31-$I28)^(2))),SQRT(SUM(($E$31-$E28)^(2),($I$31-$I28)^(2)))),0)</f>
        <v>540</v>
      </c>
      <c r="AL28" s="45">
        <f>ROUNDUP(MIN(SQRT(SUM(($B$32-$B28)^(2),($F$32-$F28)^(2))),SQRT(SUM(($C$32-$B28)^(2),($G$32-$F28)^(2))),SQRT(SUM(($D$32-$B28)^(2),($H$32-$F28)^(2))),SQRT(SUM(($E$32-$B28)^(2),($I$32-$F28)^(2))),SQRT(SUM(($B$32-$C28)^(2),($F$32-$G28)^(2))),SQRT(SUM(($C$32-$C28)^(2),($G$32-$G28)^(2))),SQRT(SUM(($D$32-$C28)^(2),($H$32-$G28)^(2))),SQRT(SUM(($E$32-$C28)^(2),($I$32-$G28)^(2))),SQRT(SUM(($B$32-$D28)^(2),($F$32-$H28)^(2))),SQRT(SUM(($C$32-$D28)^(2),($G$32-$H28)^(2))),SQRT(SUM(($D$32-$D28)^(2),($H$32-$H28)^(2))),SQRT(SUM(($E$32-$D28)^(2),($I$32-$H28)^(2))),SQRT(SUM(($B$32-$E28)^(2),($F$32-$I28)^(2))),SQRT(SUM(($C$32-$E28)^(2),($G$32-$I28)^(2))),SQRT(SUM(($D$32-$E28)^(2),($H$32-$I28)^(2))),SQRT(SUM(($E$32-$E28)^(2),($I$32-$I28)^(2)))),0)</f>
        <v>213</v>
      </c>
      <c r="AM28" s="45">
        <f>ROUNDUP(MIN(SQRT(SUM(($B$33-$B28)^(2),($F$33-$F28)^(2))),SQRT(SUM(($C$33-$B28)^(2),($G$33-$F28)^(2))),SQRT(SUM(($D$33-$B28)^(2),($H$33-$F28)^(2))),SQRT(SUM(($E$33-$B28)^(2),($I$33-$F28)^(2))),SQRT(SUM(($B$33-$C28)^(2),($F$33-$G28)^(2))),SQRT(SUM(($C$33-$C28)^(2),($G$33-$G28)^(2))),SQRT(SUM(($D$33-$C28)^(2),($H$33-$G28)^(2))),SQRT(SUM(($E$33-$C28)^(2),($I$33-$G28)^(2))),SQRT(SUM(($B$33-$D28)^(2),($F$33-$H28)^(2))),SQRT(SUM(($C$33-$D28)^(2),($G$33-$H28)^(2))),SQRT(SUM(($D$33-$D28)^(2),($H$33-$H28)^(2))),SQRT(SUM(($E$33-$D28)^(2),($I$33-$H28)^(2))),SQRT(SUM(($B$33-$E28)^(2),($F$33-$I28)^(2))),SQRT(SUM(($C$33-$E28)^(2),($G$33-$I28)^(2))),SQRT(SUM(($D$33-$E28)^(2),($H$33-$I28)^(2))),SQRT(SUM(($E$33-$E28)^(2),($I$33-$I28)^(2)))),0)</f>
        <v>288</v>
      </c>
      <c r="AN28" s="45">
        <f>ROUNDUP(MIN(SQRT(SUM(($B$34-$B28)^(2),($F$34-$F28)^(2))),SQRT(SUM(($C$34-$B28)^(2),($G$34-$F28)^(2))),SQRT(SUM(($D$34-$B28)^(2),($H$34-$F28)^(2))),SQRT(SUM(($E$34-$B28)^(2),($I$34-$F28)^(2))),SQRT(SUM(($B$34-$C28)^(2),($F$34-$G28)^(2))),SQRT(SUM(($C$34-$C28)^(2),($G$34-$G28)^(2))),SQRT(SUM(($D$34-$C28)^(2),($H$34-$G28)^(2))),SQRT(SUM(($E$34-$C28)^(2),($I$34-$G28)^(2))),SQRT(SUM(($B$34-$D28)^(2),($F$34-$H28)^(2))),SQRT(SUM(($C$34-$D28)^(2),($G$34-$H28)^(2))),SQRT(SUM(($D$34-$D28)^(2),($H$34-$H28)^(2))),SQRT(SUM(($E$34-$D28)^(2),($I$34-$H28)^(2))),SQRT(SUM(($B$34-$E28)^(2),($F$34-$I28)^(2))),SQRT(SUM(($C$34-$E28)^(2),($G$34-$I28)^(2))),SQRT(SUM(($D$34-$E28)^(2),($H$34-$I28)^(2))),SQRT(SUM(($E$34-$E28)^(2),($I$34-$I28)^(2)))),0)</f>
        <v>365</v>
      </c>
      <c r="AO28" s="45">
        <f>ROUNDUP(MIN(SQRT(SUM(($B$35-$B28)^(2),($F$35-$F28)^(2))),SQRT(SUM(($C$35-$B28)^(2),($G$35-$F28)^(2))),SQRT(SUM(($D$35-$B28)^(2),($H$35-$F28)^(2))),SQRT(SUM(($E$35-$B28)^(2),($I$35-$F28)^(2))),SQRT(SUM(($B$35-$C28)^(2),($F$35-$G28)^(2))),SQRT(SUM(($C$35-$C28)^(2),($G$35-$G28)^(2))),SQRT(SUM(($D$35-$C28)^(2),($H$35-$G28)^(2))),SQRT(SUM(($E$35-$C28)^(2),($I$35-$G28)^(2))),SQRT(SUM(($B$35-$D28)^(2),($F$35-$H28)^(2))),SQRT(SUM(($C$35-$D28)^(2),($G$35-$H28)^(2))),SQRT(SUM(($D$35-$D28)^(2),($H$35-$H28)^(2))),SQRT(SUM(($E$35-$D28)^(2),($I$35-$H28)^(2))),SQRT(SUM(($B$35-$E28)^(2),($F$35-$I28)^(2))),SQRT(SUM(($C$35-$E28)^(2),($G$35-$I28)^(2))),SQRT(SUM(($D$35-$E28)^(2),($H$35-$I28)^(2))),SQRT(SUM(($E$35-$E28)^(2),($I$35-$I28)^(2)))),0)</f>
        <v>440</v>
      </c>
      <c r="AP28" s="45">
        <f>ROUNDUP(MIN(SQRT(SUM(($B$36-$B28)^(2),($F$36-$F28)^(2))),SQRT(SUM(($C$36-$B28)^(2),($G$36-$F28)^(2))),SQRT(SUM(($D$36-$B28)^(2),($H$36-$F28)^(2))),SQRT(SUM(($E$36-$B28)^(2),($I$36-$F28)^(2))),SQRT(SUM(($B$36-$C28)^(2),($F$36-$G28)^(2))),SQRT(SUM(($C$36-$C28)^(2),($G$36-$G28)^(2))),SQRT(SUM(($D$36-$C28)^(2),($H$36-$G28)^(2))),SQRT(SUM(($E$36-$C28)^(2),($I$36-$G28)^(2))),SQRT(SUM(($B$36-$D28)^(2),($F$36-$H28)^(2))),SQRT(SUM(($C$36-$D28)^(2),($G$36-$H28)^(2))),SQRT(SUM(($D$36-$D28)^(2),($H$36-$H28)^(2))),SQRT(SUM(($E$36-$D28)^(2),($I$36-$H28)^(2))),SQRT(SUM(($B$36-$E28)^(2),($F$36-$I28)^(2))),SQRT(SUM(($C$36-$E28)^(2),($G$36-$I28)^(2))),SQRT(SUM(($D$36-$E28)^(2),($H$36-$I28)^(2))),SQRT(SUM(($E$36-$E28)^(2),($I$36-$I28)^(2)))),0)</f>
        <v>519</v>
      </c>
      <c r="AQ28" s="45">
        <f>ROUNDUP(MIN(SQRT(SUM(($B$37-$B28)^(2),($F$37-$F28)^(2))),SQRT(SUM(($C$37-$B28)^(2),($G$37-$F28)^(2))),SQRT(SUM(($D$37-$B28)^(2),($H$37-$F28)^(2))),SQRT(SUM(($E$37-$B28)^(2),($I$37-$F28)^(2))),SQRT(SUM(($B$37-$C28)^(2),($F$37-$G28)^(2))),SQRT(SUM(($C$37-$C28)^(2),($G$37-$G28)^(2))),SQRT(SUM(($D$37-$C28)^(2),($H$37-$G28)^(2))),SQRT(SUM(($E$37-$C28)^(2),($I$37-$G28)^(2))),SQRT(SUM(($B$37-$D28)^(2),($F$37-$H28)^(2))),SQRT(SUM(($C$37-$D28)^(2),($G$37-$H28)^(2))),SQRT(SUM(($D$37-$D28)^(2),($H$37-$H28)^(2))),SQRT(SUM(($E$37-$D28)^(2),($I$37-$H28)^(2))),SQRT(SUM(($B$37-$E28)^(2),($F$37-$I28)^(2))),SQRT(SUM(($C$37-$E28)^(2),($G$37-$I28)^(2))),SQRT(SUM(($D$37-$E28)^(2),($H$37-$I28)^(2))),SQRT(SUM(($E$37-$E28)^(2),($I$37-$I28)^(2)))),0)</f>
        <v>444</v>
      </c>
      <c r="AR28" s="45">
        <f>ROUNDUP(MIN(SQRT(SUM(($B$38-$B28)^(2),($F$38-$F28)^(2))),SQRT(SUM(($C$38-$B28)^(2),($G$38-$F28)^(2))),SQRT(SUM(($D$38-$B28)^(2),($H$38-$F28)^(2))),SQRT(SUM(($E$38-$B28)^(2),($I$38-$F28)^(2))),SQRT(SUM(($B$38-$C28)^(2),($F$38-$G28)^(2))),SQRT(SUM(($C$38-$C28)^(2),($G$38-$G28)^(2))),SQRT(SUM(($D$38-$C28)^(2),($H$38-$G28)^(2))),SQRT(SUM(($E$38-$C28)^(2),($I$38-$G28)^(2))),SQRT(SUM(($B$38-$D28)^(2),($F$38-$H28)^(2))),SQRT(SUM(($C$38-$D28)^(2),($G$38-$H28)^(2))),SQRT(SUM(($D$38-$D28)^(2),($H$38-$H28)^(2))),SQRT(SUM(($E$38-$D28)^(2),($I$38-$H28)^(2))),SQRT(SUM(($B$38-$E28)^(2),($F$38-$I28)^(2))),SQRT(SUM(($C$38-$E28)^(2),($G$38-$I28)^(2))),SQRT(SUM(($D$38-$E28)^(2),($H$38-$I28)^(2))),SQRT(SUM(($E$38-$E28)^(2),($I$38-$I28)^(2)))),0)</f>
        <v>369</v>
      </c>
      <c r="AS28" s="45">
        <f>ROUNDUP(MIN(SQRT(SUM(($B$39-$B28)^(2),($F$39-$F28)^(2))),SQRT(SUM(($C$39-$B28)^(2),($G$39-$F28)^(2))),SQRT(SUM(($D$39-$B28)^(2),($H$39-$F28)^(2))),SQRT(SUM(($E$39-$B28)^(2),($I$39-$F28)^(2))),SQRT(SUM(($B$39-$C28)^(2),($F$39-$G28)^(2))),SQRT(SUM(($C$39-$C28)^(2),($G$39-$G28)^(2))),SQRT(SUM(($D$39-$C28)^(2),($H$39-$G28)^(2))),SQRT(SUM(($E$39-$C28)^(2),($I$39-$G28)^(2))),SQRT(SUM(($B$39-$D28)^(2),($F$39-$H28)^(2))),SQRT(SUM(($C$39-$D28)^(2),($G$39-$H28)^(2))),SQRT(SUM(($D$39-$D28)^(2),($H$39-$H28)^(2))),SQRT(SUM(($E$39-$D28)^(2),($I$39-$H28)^(2))),SQRT(SUM(($B$39-$E28)^(2),($F$39-$I28)^(2))),SQRT(SUM(($C$39-$E28)^(2),($G$39-$I28)^(2))),SQRT(SUM(($D$39-$E28)^(2),($H$39-$I28)^(2))),SQRT(SUM(($E$39-$E28)^(2),($I$39-$I28)^(2)))),0)</f>
        <v>294</v>
      </c>
      <c r="AT28" s="45">
        <f t="shared" si="29"/>
        <v>221</v>
      </c>
      <c r="AU28" s="45">
        <f t="shared" si="30"/>
        <v>509</v>
      </c>
      <c r="AV28" s="45">
        <f>ROUNDUP(MIN(SQRT(SUM(($B$42-$B28)^(2),($F$42-$F28)^(2))),SQRT(SUM(($C$42-$B28)^(2),($G$42-$F28)^(2))),SQRT(SUM(($D$42-$B28)^(2),($H$42-$F28)^(2))),SQRT(SUM(($E$42-$B28)^(2),($I$42-$F28)^(2))),SQRT(SUM(($B$42-$C28)^(2),($F$42-$G28)^(2))),SQRT(SUM(($C$42-$C28)^(2),($G$42-$G28)^(2))),SQRT(SUM(($D$42-$C28)^(2),($H$42-$G28)^(2))),SQRT(SUM(($E$42-$C28)^(2),($I$42-$G28)^(2))),SQRT(SUM(($B$42-$D28)^(2),($F$42-$H28)^(2))),SQRT(SUM(($C$42-$D28)^(2),($G$42-$H28)^(2))),SQRT(SUM(($D$42-$D28)^(2),($H$42-$H28)^(2))),SQRT(SUM(($E$42-$D28)^(2),($I$42-$H28)^(2))),SQRT(SUM(($B$42-$E28)^(2),($F$42-$I28)^(2))),SQRT(SUM(($C$42-$E28)^(2),($G$42-$I28)^(2))),SQRT(SUM(($D$42-$E28)^(2),($H$42-$I28)^(2))),SQRT(SUM(($E$42-$E28)^(2),($I$42-$I28)^(2)))),0)</f>
        <v>149</v>
      </c>
      <c r="AW28" s="45">
        <f>ROUNDUP(MIN(SQRT(SUM(($B$43-$B28)^(2),($F$43-$F28)^(2))),SQRT(SUM(($C$43-$B28)^(2),($G$43-$F28)^(2))),SQRT(SUM(($D$43-$B28)^(2),($H$43-$F28)^(2))),SQRT(SUM(($E$43-$B28)^(2),($I$43-$F28)^(2))),SQRT(SUM(($B$43-$C28)^(2),($F$43-$G28)^(2))),SQRT(SUM(($C$43-$C28)^(2),($G$43-$G28)^(2))),SQRT(SUM(($D$43-$C28)^(2),($H$43-$G28)^(2))),SQRT(SUM(($E$43-$C28)^(2),($I$43-$G28)^(2))),SQRT(SUM(($B$43-$D28)^(2),($F$43-$H28)^(2))),SQRT(SUM(($C$43-$D28)^(2),($G$43-$H28)^(2))),SQRT(SUM(($D$43-$D28)^(2),($H$43-$H28)^(2))),SQRT(SUM(($E$43-$D28)^(2),($I$43-$H28)^(2))),SQRT(SUM(($B$43-$E28)^(2),($F$43-$I28)^(2))),SQRT(SUM(($C$43-$E28)^(2),($G$43-$I28)^(2))),SQRT(SUM(($D$43-$E28)^(2),($H$43-$I28)^(2))),SQRT(SUM(($E$43-$E28)^(2),($I$43-$I28)^(2)))),0)</f>
        <v>85</v>
      </c>
      <c r="AX28" s="45">
        <f>ROUNDUP(MIN(SQRT(SUM(($B$44-$B28)^(2),($F$44-$F28)^(2))),SQRT(SUM(($C$44-$B28)^(2),($G$44-$F28)^(2))),SQRT(SUM(($D$44-$B28)^(2),($H$44-$F28)^(2))),SQRT(SUM(($E$44-$B28)^(2),($I$44-$F28)^(2))),SQRT(SUM(($B$44-$C28)^(2),($F$44-$G28)^(2))),SQRT(SUM(($C$44-$C28)^(2),($G$44-$G28)^(2))),SQRT(SUM(($D$44-$C28)^(2),($H$44-$G28)^(2))),SQRT(SUM(($E$44-$C28)^(2),($I$44-$G28)^(2))),SQRT(SUM(($B$44-$D28)^(2),($F$44-$H28)^(2))),SQRT(SUM(($C$44-$D28)^(2),($G$44-$H28)^(2))),SQRT(SUM(($D$44-$D28)^(2),($H$44-$H28)^(2))),SQRT(SUM(($E$44-$D28)^(2),($I$44-$H28)^(2))),SQRT(SUM(($B$44-$E28)^(2),($F$44-$I28)^(2))),SQRT(SUM(($C$44-$E28)^(2),($G$44-$I28)^(2))),SQRT(SUM(($D$44-$E28)^(2),($H$44-$I28)^(2))),SQRT(SUM(($E$44-$E28)^(2),($I$44-$I28)^(2)))),0)</f>
        <v>60</v>
      </c>
      <c r="AY28" s="45">
        <f>ROUNDUP(MIN(SQRT(SUM(($B$45-$B28)^(2),($F$45-$F28)^(2))),SQRT(SUM(($C$45-$B28)^(2),($G$45-$F28)^(2))),SQRT(SUM(($D$45-$B28)^(2),($H$45-$F28)^(2))),SQRT(SUM(($E$45-$B28)^(2),($I$45-$F28)^(2))),SQRT(SUM(($B$45-$C28)^(2),($F$45-$G28)^(2))),SQRT(SUM(($C$45-$C28)^(2),($G$45-$G28)^(2))),SQRT(SUM(($D$45-$C28)^(2),($H$45-$G28)^(2))),SQRT(SUM(($E$45-$C28)^(2),($I$45-$G28)^(2))),SQRT(SUM(($B$45-$D28)^(2),($F$45-$H28)^(2))),SQRT(SUM(($C$45-$D28)^(2),($G$45-$H28)^(2))),SQRT(SUM(($D$45-$D28)^(2),($H$45-$H28)^(2))),SQRT(SUM(($E$45-$D28)^(2),($I$45-$H28)^(2))),SQRT(SUM(($B$45-$E28)^(2),($F$45-$I28)^(2))),SQRT(SUM(($C$45-$E28)^(2),($G$45-$I28)^(2))),SQRT(SUM(($D$45-$E28)^(2),($H$45-$I28)^(2))),SQRT(SUM(($E$45-$E28)^(2),($I$45-$I28)^(2)))),0)</f>
        <v>86</v>
      </c>
      <c r="AZ28" s="45">
        <f>ROUNDUP(MIN(SQRT(SUM(($B$46-$B28)^(2),($F$46-$F28)^(2))),SQRT(SUM(($C$46-$B28)^(2),($G$46-$F28)^(2))),SQRT(SUM(($D$46-$B28)^(2),($H$46-$F28)^(2))),SQRT(SUM(($E$46-$B28)^(2),($I$46-$F28)^(2))),SQRT(SUM(($B$46-$C28)^(2),($F$46-$G28)^(2))),SQRT(SUM(($C$46-$C28)^(2),($G$46-$G28)^(2))),SQRT(SUM(($D$46-$C28)^(2),($H$46-$G28)^(2))),SQRT(SUM(($E$46-$C28)^(2),($I$46-$G28)^(2))),SQRT(SUM(($B$46-$D28)^(2),($F$46-$H28)^(2))),SQRT(SUM(($C$46-$D28)^(2),($G$46-$H28)^(2))),SQRT(SUM(($D$46-$D28)^(2),($H$46-$H28)^(2))),SQRT(SUM(($E$46-$D28)^(2),($I$46-$H28)^(2))),SQRT(SUM(($B$46-$E28)^(2),($F$46-$I28)^(2))),SQRT(SUM(($C$46-$E28)^(2),($G$46-$I28)^(2))),SQRT(SUM(($D$46-$E28)^(2),($H$46-$I28)^(2))),SQRT(SUM(($E$46-$E28)^(2),($I$46-$I28)^(2)))),0)</f>
        <v>150</v>
      </c>
      <c r="BA28" s="45">
        <f>ROUNDUP(MIN(SQRT(SUM(($B$47-$B28)^(2),($F$47-$F28)^(2))),SQRT(SUM(($C$47-$B28)^(2),($G$47-$F28)^(2))),SQRT(SUM(($D$47-$B28)^(2),($H$47-$F28)^(2))),SQRT(SUM(($E$47-$B28)^(2),($I$47-$F28)^(2))),SQRT(SUM(($B$47-$C28)^(2),($F$47-$G28)^(2))),SQRT(SUM(($C$47-$C28)^(2),($G$47-$G28)^(2))),SQRT(SUM(($D$47-$C28)^(2),($H$47-$G28)^(2))),SQRT(SUM(($E$47-$C28)^(2),($I$47-$G28)^(2))),SQRT(SUM(($B$47-$D28)^(2),($F$47-$H28)^(2))),SQRT(SUM(($C$47-$D28)^(2),($G$47-$H28)^(2))),SQRT(SUM(($D$47-$D28)^(2),($H$47-$H28)^(2))),SQRT(SUM(($E$47-$D28)^(2),($I$47-$H28)^(2))),SQRT(SUM(($B$47-$E28)^(2),($F$47-$I28)^(2))),SQRT(SUM(($C$47-$E28)^(2),($G$47-$I28)^(2))),SQRT(SUM(($D$47-$E28)^(2),($H$47-$I28)^(2))),SQRT(SUM(($E$47-$E28)^(2),($I$47-$I28)^(2)))),0)</f>
        <v>144</v>
      </c>
      <c r="BB28" s="45">
        <f>ROUNDUP(MIN(SQRT(SUM(($B$48-$B28)^(2),($F$48-$F28)^(2))),SQRT(SUM(($C$48-$B28)^(2),($G$48-$F28)^(2))),SQRT(SUM(($D$48-$B28)^(2),($H$48-$F28)^(2))),SQRT(SUM(($E$48-$B28)^(2),($I$48-$F28)^(2))),SQRT(SUM(($B$48-$C28)^(2),($F$48-$G28)^(2))),SQRT(SUM(($C$48-$C28)^(2),($G$48-$G28)^(2))),SQRT(SUM(($D$48-$C28)^(2),($H$48-$G28)^(2))),SQRT(SUM(($E$48-$C28)^(2),($I$48-$G28)^(2))),SQRT(SUM(($B$48-$D28)^(2),($F$48-$H28)^(2))),SQRT(SUM(($C$48-$D28)^(2),($G$48-$H28)^(2))),SQRT(SUM(($D$48-$D28)^(2),($H$48-$H28)^(2))),SQRT(SUM(($E$48-$D28)^(2),($I$48-$H28)^(2))),SQRT(SUM(($B$48-$E28)^(2),($F$48-$I28)^(2))),SQRT(SUM(($C$48-$E28)^(2),($G$48-$I28)^(2))),SQRT(SUM(($D$48-$E28)^(2),($H$48-$I28)^(2))),SQRT(SUM(($E$48-$E28)^(2),($I$48-$I28)^(2)))),0)</f>
        <v>741</v>
      </c>
      <c r="BC28" s="45">
        <f>ROUNDUP(MIN(SQRT(SUM(($B$49-$B28)^(2),($F$49-$F28)^(2))),SQRT(SUM(($C$49-$B28)^(2),($G$49-$F28)^(2))),SQRT(SUM(($D$49-$B28)^(2),($H$49-$F28)^(2))),SQRT(SUM(($E$49-$B28)^(2),($I$49-$F28)^(2))),SQRT(SUM(($B$49-$C28)^(2),($F$49-$G28)^(2))),SQRT(SUM(($C$49-$C28)^(2),($G$49-$G28)^(2))),SQRT(SUM(($D$49-$C28)^(2),($H$49-$G28)^(2))),SQRT(SUM(($E$49-$C28)^(2),($I$49-$G28)^(2))),SQRT(SUM(($B$49-$D28)^(2),($F$49-$H28)^(2))),SQRT(SUM(($C$49-$D28)^(2),($G$49-$H28)^(2))),SQRT(SUM(($D$49-$D28)^(2),($H$49-$H28)^(2))),SQRT(SUM(($E$49-$D28)^(2),($I$49-$H28)^(2))),SQRT(SUM(($B$49-$E28)^(2),($F$49-$I28)^(2))),SQRT(SUM(($C$49-$E28)^(2),($G$49-$I28)^(2))),SQRT(SUM(($D$49-$E28)^(2),($H$49-$I28)^(2))),SQRT(SUM(($E$49-$E28)^(2),($I$49-$I28)^(2)))),0)</f>
        <v>130</v>
      </c>
      <c r="BD28" s="45">
        <f>ROUNDUP(MIN(SQRT(SUM(($B$50-$B28)^(2),($F$50-$F28)^(2))),SQRT(SUM(($C$50-$B28)^(2),($G$50-$F28)^(2))),SQRT(SUM(($D$50-$B28)^(2),($H$50-$F28)^(2))),SQRT(SUM(($E$50-$B28)^(2),($I$50-$F28)^(2))),SQRT(SUM(($B$50-$C28)^(2),($F$50-$G28)^(2))),SQRT(SUM(($C$50-$C28)^(2),($G$50-$G28)^(2))),SQRT(SUM(($D$50-$C28)^(2),($H$50-$G28)^(2))),SQRT(SUM(($E$50-$C28)^(2),($I$50-$G28)^(2))),SQRT(SUM(($B$50-$D28)^(2),($F$50-$H28)^(2))),SQRT(SUM(($C$50-$D28)^(2),($G$50-$H28)^(2))),SQRT(SUM(($D$50-$D28)^(2),($H$50-$H28)^(2))),SQRT(SUM(($E$50-$D28)^(2),($I$50-$H28)^(2))),SQRT(SUM(($B$50-$E28)^(2),($F$50-$I28)^(2))),SQRT(SUM(($C$50-$E28)^(2),($G$50-$I28)^(2))),SQRT(SUM(($D$50-$E28)^(2),($H$50-$I28)^(2))),SQRT(SUM(($E$50-$E28)^(2),($I$50-$I28)^(2)))),0)</f>
        <v>144</v>
      </c>
      <c r="BE28" s="45">
        <f>ROUNDUP(MIN(SQRT(SUM(($B$51-$B28)^(2),($F$51-$F28)^(2))),SQRT(SUM(($C$51-$B28)^(2),($G$51-$F28)^(2))),SQRT(SUM(($D$51-$B28)^(2),($H$51-$F28)^(2))),SQRT(SUM(($E$51-$B28)^(2),($I$51-$F28)^(2))),SQRT(SUM(($B$51-$C28)^(2),($F$51-$G28)^(2))),SQRT(SUM(($C$51-$C28)^(2),($G$51-$G28)^(2))),SQRT(SUM(($D$51-$C28)^(2),($H$51-$G28)^(2))),SQRT(SUM(($E$51-$C28)^(2),($I$51-$G28)^(2))),SQRT(SUM(($B$51-$D28)^(2),($F$51-$H28)^(2))),SQRT(SUM(($C$51-$D28)^(2),($G$51-$H28)^(2))),SQRT(SUM(($D$51-$D28)^(2),($H$51-$H28)^(2))),SQRT(SUM(($E$51-$D28)^(2),($I$51-$H28)^(2))),SQRT(SUM(($B$51-$E28)^(2),($F$51-$I28)^(2))),SQRT(SUM(($C$51-$E28)^(2),($G$51-$I28)^(2))),SQRT(SUM(($D$51-$E28)^(2),($H$51-$I28)^(2))),SQRT(SUM(($E$51-$E28)^(2),($I$51-$I28)^(2)))),0)</f>
        <v>189</v>
      </c>
      <c r="BF28" s="45">
        <f>ROUNDUP(MIN(SQRT(SUM(($B$52-$B28)^(2),($F$52-$F28)^(2))),SQRT(SUM(($C$52-$B28)^(2),($G$52-$F28)^(2))),SQRT(SUM(($D$52-$B28)^(2),($H$52-$F28)^(2))),SQRT(SUM(($E$52-$B28)^(2),($I$52-$F28)^(2))),SQRT(SUM(($B$52-$C28)^(2),($F$52-$G28)^(2))),SQRT(SUM(($C$52-$C28)^(2),($G$52-$G28)^(2))),SQRT(SUM(($D$52-$C28)^(2),($H$52-$G28)^(2))),SQRT(SUM(($E$52-$C28)^(2),($I$52-$G28)^(2))),SQRT(SUM(($B$52-$D28)^(2),($F$52-$H28)^(2))),SQRT(SUM(($C$52-$D28)^(2),($G$52-$H28)^(2))),SQRT(SUM(($D$52-$D28)^(2),($H$52-$H28)^(2))),SQRT(SUM(($E$52-$D28)^(2),($I$52-$H28)^(2))),SQRT(SUM(($B$52-$E28)^(2),($F$52-$I28)^(2))),SQRT(SUM(($C$52-$E28)^(2),($G$52-$I28)^(2))),SQRT(SUM(($D$52-$E28)^(2),($H$52-$I28)^(2))),SQRT(SUM(($E$52-$E28)^(2),($I$52-$I28)^(2)))),0)</f>
        <v>249</v>
      </c>
      <c r="BG28" s="45">
        <f>ROUNDUP(MIN(SQRT(SUM(($B$53-$B28)^(2),($F$53-$F28)^(2))),SQRT(SUM(($C$53-$B28)^(2),($G$53-$F28)^(2))),SQRT(SUM(($D$53-$B28)^(2),($H$53-$F28)^(2))),SQRT(SUM(($E$53-$B28)^(2),($I$53-$F28)^(2))),SQRT(SUM(($B$53-$C28)^(2),($F$53-$G28)^(2))),SQRT(SUM(($C$53-$C28)^(2),($G$53-$G28)^(2))),SQRT(SUM(($D$53-$C28)^(2),($H$53-$G28)^(2))),SQRT(SUM(($E$53-$C28)^(2),($I$53-$G28)^(2))),SQRT(SUM(($B$53-$D28)^(2),($F$53-$H28)^(2))),SQRT(SUM(($C$53-$D28)^(2),($G$53-$H28)^(2))),SQRT(SUM(($D$53-$D28)^(2),($H$53-$H28)^(2))),SQRT(SUM(($E$53-$D28)^(2),($I$53-$H28)^(2))),SQRT(SUM(($B$53-$E28)^(2),($F$53-$I28)^(2))),SQRT(SUM(($C$53-$E28)^(2),($G$53-$I28)^(2))),SQRT(SUM(($D$53-$E28)^(2),($H$53-$I28)^(2))),SQRT(SUM(($E$53-$E28)^(2),($I$53-$I28)^(2)))),0)</f>
        <v>316</v>
      </c>
      <c r="BH28" s="45">
        <f>ROUNDUP(MIN(SQRT(SUM(($B$54-$B28)^(2),($F$54-$F28)^(2))),SQRT(SUM(($C$54-$B28)^(2),($G$54-$F28)^(2))),SQRT(SUM(($D$54-$B28)^(2),($H$54-$F28)^(2))),SQRT(SUM(($E$54-$B28)^(2),($I$54-$F28)^(2))),SQRT(SUM(($B$54-$C28)^(2),($F$54-$G28)^(2))),SQRT(SUM(($C$54-$C28)^(2),($G$54-$G28)^(2))),SQRT(SUM(($D$54-$C28)^(2),($H$54-$G28)^(2))),SQRT(SUM(($E$54-$C28)^(2),($I$54-$G28)^(2))),SQRT(SUM(($B$54-$D28)^(2),($F$54-$H28)^(2))),SQRT(SUM(($C$54-$D28)^(2),($G$54-$H28)^(2))),SQRT(SUM(($D$54-$D28)^(2),($H$54-$H28)^(2))),SQRT(SUM(($E$54-$D28)^(2),($I$54-$H28)^(2))),SQRT(SUM(($B$54-$E28)^(2),($F$54-$I28)^(2))),SQRT(SUM(($C$54-$E28)^(2),($G$54-$I28)^(2))),SQRT(SUM(($D$54-$E28)^(2),($H$54-$I28)^(2))),SQRT(SUM(($E$54-$E28)^(2),($I$54-$I28)^(2)))),0)</f>
        <v>387</v>
      </c>
      <c r="BI28" s="45">
        <f>ROUNDUP(MIN(SQRT(SUM(($B$55-$B28)^(2),($F$55-$F28)^(2))),SQRT(SUM(($C$55-$B28)^(2),($G$55-$F28)^(2))),SQRT(SUM(($D$55-$B28)^(2),($H$55-$F28)^(2))),SQRT(SUM(($E$55-$B28)^(2),($I$55-$F28)^(2))),SQRT(SUM(($B$55-$C28)^(2),($F$55-$G28)^(2))),SQRT(SUM(($C$55-$C28)^(2),($G$55-$G28)^(2))),SQRT(SUM(($D$55-$C28)^(2),($H$55-$G28)^(2))),SQRT(SUM(($E$55-$C28)^(2),($I$55-$G28)^(2))),SQRT(SUM(($B$55-$D28)^(2),($F$55-$H28)^(2))),SQRT(SUM(($C$55-$D28)^(2),($G$55-$H28)^(2))),SQRT(SUM(($D$55-$D28)^(2),($H$55-$H28)^(2))),SQRT(SUM(($E$55-$D28)^(2),($I$55-$H28)^(2))),SQRT(SUM(($B$55-$E28)^(2),($F$55-$I28)^(2))),SQRT(SUM(($C$55-$E28)^(2),($G$55-$I28)^(2))),SQRT(SUM(($D$55-$E28)^(2),($H$55-$I28)^(2))),SQRT(SUM(($E$55-$E28)^(2),($I$55-$I28)^(2)))),0)</f>
        <v>459</v>
      </c>
      <c r="BJ28" s="45">
        <f>ROUNDUP(MIN(SQRT(SUM(($B$56-$B28)^(2),($F$56-$F28)^(2))),SQRT(SUM(($C$56-$B28)^(2),($G$56-$F28)^(2))),SQRT(SUM(($D$56-$B28)^(2),($H$56-$F28)^(2))),SQRT(SUM(($E$56-$B28)^(2),($I$56-$F28)^(2))),SQRT(SUM(($B$56-$C28)^(2),($F$56-$G28)^(2))),SQRT(SUM(($C$56-$C28)^(2),($G$56-$G28)^(2))),SQRT(SUM(($D$56-$C28)^(2),($H$56-$G28)^(2))),SQRT(SUM(($E$56-$C28)^(2),($I$56-$G28)^(2))),SQRT(SUM(($B$56-$D28)^(2),($F$56-$H28)^(2))),SQRT(SUM(($C$56-$D28)^(2),($G$56-$H28)^(2))),SQRT(SUM(($D$56-$D28)^(2),($H$56-$H28)^(2))),SQRT(SUM(($E$56-$D28)^(2),($I$56-$H28)^(2))),SQRT(SUM(($B$56-$E28)^(2),($F$56-$I28)^(2))),SQRT(SUM(($C$56-$E28)^(2),($G$56-$I28)^(2))),SQRT(SUM(($D$56-$E28)^(2),($H$56-$I28)^(2))),SQRT(SUM(($E$56-$E28)^(2),($I$56-$I28)^(2)))),0)</f>
        <v>532</v>
      </c>
      <c r="BK28" s="45">
        <f>ROUNDUP(MIN(SQRT(SUM(($B$57-$B28)^(2),($F$57-$F28)^(2))),SQRT(SUM(($C$57-$B28)^(2),($G$57-$F28)^(2))),SQRT(SUM(($D$57-$B28)^(2),($H$57-$F28)^(2))),SQRT(SUM(($E$57-$B28)^(2),($I$57-$F28)^(2))),SQRT(SUM(($B$57-$C28)^(2),($F$57-$G28)^(2))),SQRT(SUM(($C$57-$C28)^(2),($G$57-$G28)^(2))),SQRT(SUM(($D$57-$C28)^(2),($H$57-$G28)^(2))),SQRT(SUM(($E$57-$C28)^(2),($I$57-$G28)^(2))),SQRT(SUM(($B$57-$D28)^(2),($F$57-$H28)^(2))),SQRT(SUM(($C$57-$D28)^(2),($G$57-$H28)^(2))),SQRT(SUM(($D$57-$D28)^(2),($H$57-$H28)^(2))),SQRT(SUM(($E$57-$D28)^(2),($I$57-$H28)^(2))),SQRT(SUM(($B$57-$E28)^(2),($F$57-$I28)^(2))),SQRT(SUM(($C$57-$E28)^(2),($G$57-$I28)^(2))),SQRT(SUM(($D$57-$E28)^(2),($H$57-$I28)^(2))),SQRT(SUM(($E$57-$E28)^(2),($I$57-$I28)^(2)))),0)</f>
        <v>626</v>
      </c>
      <c r="BL28" s="45">
        <f>ROUNDUP(MIN(SQRT(SUM(($B$58-$B28)^(2),($F$58-$F28)^(2))),SQRT(SUM(($C$58-$B28)^(2),($G$58-$F28)^(2))),SQRT(SUM(($D$58-$B28)^(2),($H$58-$F28)^(2))),SQRT(SUM(($E$58-$B28)^(2),($I$58-$F28)^(2))),SQRT(SUM(($B$58-$C28)^(2),($F$58-$G28)^(2))),SQRT(SUM(($C$58-$C28)^(2),($G$58-$G28)^(2))),SQRT(SUM(($D$58-$C28)^(2),($H$58-$G28)^(2))),SQRT(SUM(($E$58-$C28)^(2),($I$58-$G28)^(2))),SQRT(SUM(($B$58-$D28)^(2),($F$58-$H28)^(2))),SQRT(SUM(($C$58-$D28)^(2),($G$58-$H28)^(2))),SQRT(SUM(($D$58-$D28)^(2),($H$58-$H28)^(2))),SQRT(SUM(($E$58-$D28)^(2),($I$58-$H28)^(2))),SQRT(SUM(($B$58-$E28)^(2),($F$58-$I28)^(2))),SQRT(SUM(($C$58-$E28)^(2),($G$58-$I28)^(2))),SQRT(SUM(($D$58-$E28)^(2),($H$58-$I28)^(2))),SQRT(SUM(($E$58-$E28)^(2),($I$58-$I28)^(2)))),0)</f>
        <v>554</v>
      </c>
      <c r="BM28" s="45">
        <f>ROUNDUP(MIN(SQRT(SUM(($B$59-$B28)^(2),($F$59-$F28)^(2))),SQRT(SUM(($C$59-$B28)^(2),($G$59-$F28)^(2))),SQRT(SUM(($D$59-$B28)^(2),($H$59-$F28)^(2))),SQRT(SUM(($E$59-$B28)^(2),($I$59-$F28)^(2))),SQRT(SUM(($B$59-$C28)^(2),($F$59-$G28)^(2))),SQRT(SUM(($C$59-$C28)^(2),($G$59-$G28)^(2))),SQRT(SUM(($D$59-$C28)^(2),($H$59-$G28)^(2))),SQRT(SUM(($E$59-$C28)^(2),($I$59-$G28)^(2))),SQRT(SUM(($B$59-$D28)^(2),($F$59-$H28)^(2))),SQRT(SUM(($C$59-$D28)^(2),($G$59-$H28)^(2))),SQRT(SUM(($D$59-$D28)^(2),($H$59-$H28)^(2))),SQRT(SUM(($E$59-$D28)^(2),($I$59-$H28)^(2))),SQRT(SUM(($B$59-$E28)^(2),($F$59-$I28)^(2))),SQRT(SUM(($C$59-$E28)^(2),($G$59-$I28)^(2))),SQRT(SUM(($D$59-$E28)^(2),($H$59-$I28)^(2))),SQRT(SUM(($E$59-$E28)^(2),($I$59-$I28)^(2)))),0)</f>
        <v>711</v>
      </c>
      <c r="BN28" s="45">
        <f>ROUNDUP(MIN(SQRT(SUM(($B$60-$B28)^(2),($F$60-$F28)^(2))),SQRT(SUM(($C$60-$B28)^(2),($G$60-$F28)^(2))),SQRT(SUM(($D$60-$B28)^(2),($H$60-$F28)^(2))),SQRT(SUM(($E$60-$B28)^(2),($I$60-$F28)^(2))),SQRT(SUM(($B$60-$C28)^(2),($F$60-$G28)^(2))),SQRT(SUM(($C$60-$C28)^(2),($G$60-$G28)^(2))),SQRT(SUM(($D$60-$C28)^(2),($H$60-$G28)^(2))),SQRT(SUM(($E$60-$C28)^(2),($I$60-$G28)^(2))),SQRT(SUM(($B$60-$D28)^(2),($F$60-$H28)^(2))),SQRT(SUM(($C$60-$D28)^(2),($G$60-$H28)^(2))),SQRT(SUM(($D$60-$D28)^(2),($H$60-$H28)^(2))),SQRT(SUM(($E$60-$D28)^(2),($I$60-$H28)^(2))),SQRT(SUM(($B$60-$E28)^(2),($F$60-$I28)^(2))),SQRT(SUM(($C$60-$E28)^(2),($G$60-$I28)^(2))),SQRT(SUM(($D$60-$E28)^(2),($H$60-$I28)^(2))),SQRT(SUM(($E$60-$E28)^(2),($I$60-$I28)^(2)))),0)</f>
        <v>483</v>
      </c>
      <c r="BO28" s="45">
        <f>ROUNDUP(MIN(SQRT(SUM(($B$61-$B28)^(2),($F$61-$F28)^(2))),SQRT(SUM(($C$61-$B28)^(2),($G$61-$F28)^(2))),SQRT(SUM(($D$61-$B28)^(2),($H$61-$F28)^(2))),SQRT(SUM(($E$61-$B28)^(2),($I$61-$F28)^(2))),SQRT(SUM(($B$61-$C28)^(2),($F$61-$G28)^(2))),SQRT(SUM(($C$61-$C28)^(2),($G$61-$G28)^(2))),SQRT(SUM(($D$61-$C28)^(2),($H$61-$G28)^(2))),SQRT(SUM(($E$61-$C28)^(2),($I$61-$G28)^(2))),SQRT(SUM(($B$61-$D28)^(2),($F$61-$H28)^(2))),SQRT(SUM(($C$61-$D28)^(2),($G$61-$H28)^(2))),SQRT(SUM(($D$61-$D28)^(2),($H$61-$H28)^(2))),SQRT(SUM(($E$61-$D28)^(2),($I$61-$H28)^(2))),SQRT(SUM(($B$61-$E28)^(2),($F$61-$I28)^(2))),SQRT(SUM(($C$61-$E28)^(2),($G$61-$I28)^(2))),SQRT(SUM(($D$61-$E28)^(2),($H$61-$I28)^(2))),SQRT(SUM(($E$61-$E28)^(2),($I$61-$I28)^(2)))),0)</f>
        <v>416</v>
      </c>
      <c r="BP28" s="45">
        <f>ROUNDUP(MIN(SQRT(SUM(($B$62-$B28)^(2),($F$62-$F28)^(2))),SQRT(SUM(($C$62-$B28)^(2),($G$62-$F28)^(2))),SQRT(SUM(($D$62-$B28)^(2),($H$62-$F28)^(2))),SQRT(SUM(($E$62-$B28)^(2),($I$62-$F28)^(2))),SQRT(SUM(($B$62-$C28)^(2),($F$62-$G28)^(2))),SQRT(SUM(($C$62-$C28)^(2),($G$62-$G28)^(2))),SQRT(SUM(($D$62-$C28)^(2),($H$62-$G28)^(2))),SQRT(SUM(($E$62-$C28)^(2),($I$62-$G28)^(2))),SQRT(SUM(($B$62-$D28)^(2),($F$62-$H28)^(2))),SQRT(SUM(($C$62-$D28)^(2),($G$62-$H28)^(2))),SQRT(SUM(($D$62-$D28)^(2),($H$62-$H28)^(2))),SQRT(SUM(($E$62-$D28)^(2),($I$62-$H28)^(2))),SQRT(SUM(($B$62-$E28)^(2),($F$62-$I28)^(2))),SQRT(SUM(($C$62-$E28)^(2),($G$62-$I28)^(2))),SQRT(SUM(($D$62-$E28)^(2),($H$62-$I28)^(2))),SQRT(SUM(($E$62-$E28)^(2),($I$62-$I28)^(2)))),0)</f>
        <v>351</v>
      </c>
      <c r="BQ28" s="45">
        <f>ROUNDUP(MIN(SQRT(SUM(($B$63-$B28)^(2),($F$63-$F28)^(2))),SQRT(SUM(($C$63-$B28)^(2),($G$63-$F28)^(2))),SQRT(SUM(($D$63-$B28)^(2),($H$63-$F28)^(2))),SQRT(SUM(($E$63-$B28)^(2),($I$63-$F28)^(2))),SQRT(SUM(($B$63-$C28)^(2),($F$63-$G28)^(2))),SQRT(SUM(($C$63-$C28)^(2),($G$63-$G28)^(2))),SQRT(SUM(($D$63-$C28)^(2),($H$63-$G28)^(2))),SQRT(SUM(($E$63-$C28)^(2),($I$63-$G28)^(2))),SQRT(SUM(($B$63-$D28)^(2),($F$63-$H28)^(2))),SQRT(SUM(($C$63-$D28)^(2),($G$63-$H28)^(2))),SQRT(SUM(($D$63-$D28)^(2),($H$63-$H28)^(2))),SQRT(SUM(($E$63-$D28)^(2),($I$63-$H28)^(2))),SQRT(SUM(($B$63-$E28)^(2),($F$63-$I28)^(2))),SQRT(SUM(($C$63-$E28)^(2),($G$63-$I28)^(2))),SQRT(SUM(($D$63-$E28)^(2),($H$63-$I28)^(2))),SQRT(SUM(($E$63-$E28)^(2),($I$63-$I28)^(2)))),0)</f>
        <v>292</v>
      </c>
      <c r="BR28" s="45">
        <f>ROUNDUP(MIN(SQRT(SUM(($B$64-$B28)^(2),($F$64-$F28)^(2))),SQRT(SUM(($C$64-$B28)^(2),($G$64-$F28)^(2))),SQRT(SUM(($D$64-$B28)^(2),($H$64-$F28)^(2))),SQRT(SUM(($E$64-$B28)^(2),($I$64-$F28)^(2))),SQRT(SUM(($B$64-$C28)^(2),($F$64-$G28)^(2))),SQRT(SUM(($C$64-$C28)^(2),($G$64-$G28)^(2))),SQRT(SUM(($D$64-$C28)^(2),($H$64-$G28)^(2))),SQRT(SUM(($E$64-$C28)^(2),($I$64-$G28)^(2))),SQRT(SUM(($B$64-$D28)^(2),($F$64-$H28)^(2))),SQRT(SUM(($C$64-$D28)^(2),($G$64-$H28)^(2))),SQRT(SUM(($D$64-$D28)^(2),($H$64-$H28)^(2))),SQRT(SUM(($E$64-$D28)^(2),($I$64-$H28)^(2))),SQRT(SUM(($B$64-$E28)^(2),($F$64-$I28)^(2))),SQRT(SUM(($C$64-$E28)^(2),($G$64-$I28)^(2))),SQRT(SUM(($D$64-$E28)^(2),($H$64-$I28)^(2))),SQRT(SUM(($E$64-$E28)^(2),($I$64-$I28)^(2)))),0)</f>
        <v>243</v>
      </c>
      <c r="BS28" s="45">
        <f>ROUNDUP(MIN(SQRT(SUM(($B$65-$B28)^(2),($F$65-$F28)^(2))),SQRT(SUM(($C$65-$B28)^(2),($G$65-$F28)^(2))),SQRT(SUM(($D$65-$B28)^(2),($H$65-$F28)^(2))),SQRT(SUM(($E$65-$B28)^(2),($I$65-$F28)^(2))),SQRT(SUM(($B$65-$C28)^(2),($F$65-$G28)^(2))),SQRT(SUM(($C$65-$C28)^(2),($G$65-$G28)^(2))),SQRT(SUM(($D$65-$C28)^(2),($H$65-$G28)^(2))),SQRT(SUM(($E$65-$C28)^(2),($I$65-$G28)^(2))),SQRT(SUM(($B$65-$D28)^(2),($F$65-$H28)^(2))),SQRT(SUM(($C$65-$D28)^(2),($G$65-$H28)^(2))),SQRT(SUM(($D$65-$D28)^(2),($H$65-$H28)^(2))),SQRT(SUM(($E$65-$D28)^(2),($I$65-$H28)^(2))),SQRT(SUM(($B$65-$E28)^(2),($F$65-$I28)^(2))),SQRT(SUM(($C$65-$E28)^(2),($G$65-$I28)^(2))),SQRT(SUM(($D$65-$E28)^(2),($H$65-$I28)^(2))),SQRT(SUM(($E$65-$E28)^(2),($I$65-$I28)^(2)))),0)</f>
        <v>210</v>
      </c>
      <c r="BT28" s="45">
        <f>ROUNDUP(MIN(SQRT(SUM(($B$66-$B28)^(2),($F$66-$F28)^(2))),SQRT(SUM(($C$66-$B28)^(2),($G$66-$F28)^(2))),SQRT(SUM(($D$66-$B28)^(2),($H$66-$F28)^(2))),SQRT(SUM(($E$66-$B28)^(2),($I$66-$F28)^(2))),SQRT(SUM(($B$66-$C28)^(2),($F$66-$G28)^(2))),SQRT(SUM(($C$66-$C28)^(2),($G$66-$G28)^(2))),SQRT(SUM(($D$66-$C28)^(2),($H$66-$G28)^(2))),SQRT(SUM(($E$66-$C28)^(2),($I$66-$G28)^(2))),SQRT(SUM(($B$66-$D28)^(2),($F$66-$H28)^(2))),SQRT(SUM(($C$66-$D28)^(2),($G$66-$H28)^(2))),SQRT(SUM(($D$66-$D28)^(2),($H$66-$H28)^(2))),SQRT(SUM(($E$66-$D28)^(2),($I$66-$H28)^(2))),SQRT(SUM(($B$66-$E28)^(2),($F$66-$I28)^(2))),SQRT(SUM(($C$66-$E28)^(2),($G$66-$I28)^(2))),SQRT(SUM(($D$66-$E28)^(2),($H$66-$I28)^(2))),SQRT(SUM(($E$66-$E28)^(2),($I$66-$I28)^(2)))),0)</f>
        <v>201</v>
      </c>
      <c r="BU28" s="45">
        <f>ROUNDUP(MIN(SQRT(SUM(($B$67-$B28)^(2),($F$67-$F28)^(2))),SQRT(SUM(($C$67-$B28)^(2),($G$67-$F28)^(2))),SQRT(SUM(($D$67-$B28)^(2),($H$67-$F28)^(2))),SQRT(SUM(($E$67-$B28)^(2),($I$67-$F28)^(2))),SQRT(SUM(($B$67-$C28)^(2),($F$67-$G28)^(2))),SQRT(SUM(($C$67-$C28)^(2),($G$67-$G28)^(2))),SQRT(SUM(($D$67-$C28)^(2),($H$67-$G28)^(2))),SQRT(SUM(($E$67-$C28)^(2),($I$67-$G28)^(2))),SQRT(SUM(($B$67-$D28)^(2),($F$67-$H28)^(2))),SQRT(SUM(($C$67-$D28)^(2),($G$67-$H28)^(2))),SQRT(SUM(($D$67-$D28)^(2),($H$67-$H28)^(2))),SQRT(SUM(($E$67-$D28)^(2),($I$67-$H28)^(2))),SQRT(SUM(($B$67-$E28)^(2),($F$67-$I28)^(2))),SQRT(SUM(($C$67-$E28)^(2),($G$67-$I28)^(2))),SQRT(SUM(($D$67-$E28)^(2),($H$67-$I28)^(2))),SQRT(SUM(($E$67-$E28)^(2),($I$67-$I28)^(2)))),0)</f>
        <v>210</v>
      </c>
      <c r="BV28" s="45">
        <f t="shared" si="57"/>
        <v>1098</v>
      </c>
      <c r="BW28" s="45">
        <f t="shared" si="58"/>
        <v>371</v>
      </c>
      <c r="BX28" s="45">
        <f t="shared" si="59"/>
        <v>1064</v>
      </c>
      <c r="BY28" s="45">
        <f t="shared" si="60"/>
        <v>1131</v>
      </c>
      <c r="BZ28" s="45">
        <f t="shared" si="61"/>
        <v>1165</v>
      </c>
      <c r="CA28" s="45">
        <f t="shared" si="62"/>
        <v>1022</v>
      </c>
      <c r="CB28" s="45">
        <f t="shared" si="63"/>
        <v>1022</v>
      </c>
      <c r="CC28" s="45">
        <f t="shared" si="64"/>
        <v>1104</v>
      </c>
      <c r="CD28" s="45">
        <f t="shared" si="65"/>
        <v>1008</v>
      </c>
      <c r="CE28" s="45">
        <f t="shared" si="66"/>
        <v>1108</v>
      </c>
      <c r="CF28" s="45">
        <f t="shared" si="67"/>
        <v>1012</v>
      </c>
      <c r="CG28" s="45">
        <f t="shared" si="68"/>
        <v>1095</v>
      </c>
      <c r="CH28" s="45">
        <f t="shared" si="69"/>
        <v>432</v>
      </c>
      <c r="CI28" s="45">
        <f t="shared" si="70"/>
        <v>1152</v>
      </c>
      <c r="CJ28" s="45">
        <f t="shared" si="71"/>
        <v>1002</v>
      </c>
      <c r="CK28" s="45">
        <f t="shared" si="72"/>
        <v>1043</v>
      </c>
      <c r="CL28" s="45">
        <f t="shared" si="73"/>
        <v>1123</v>
      </c>
      <c r="CM28" s="45">
        <f t="shared" si="74"/>
        <v>1150</v>
      </c>
      <c r="CN28" s="45">
        <f t="shared" si="75"/>
        <v>851</v>
      </c>
      <c r="CO28" s="45">
        <f t="shared" si="76"/>
        <v>336</v>
      </c>
      <c r="CP28" s="45">
        <f t="shared" si="77"/>
        <v>251</v>
      </c>
      <c r="CQ28" s="45">
        <f t="shared" si="78"/>
        <v>166</v>
      </c>
      <c r="CR28" s="45">
        <f t="shared" si="79"/>
        <v>405</v>
      </c>
      <c r="CS28" s="45">
        <f t="shared" si="80"/>
        <v>325</v>
      </c>
      <c r="CT28" s="45">
        <f t="shared" si="81"/>
        <v>942</v>
      </c>
      <c r="CU28" s="45">
        <f t="shared" si="82"/>
        <v>248</v>
      </c>
      <c r="CV28" s="45">
        <f t="shared" si="83"/>
        <v>500</v>
      </c>
      <c r="CW28" s="45">
        <f t="shared" si="84"/>
        <v>449</v>
      </c>
      <c r="CX28" s="45">
        <f t="shared" si="85"/>
        <v>1089</v>
      </c>
      <c r="CY28" s="45">
        <f t="shared" si="86"/>
        <v>1084</v>
      </c>
      <c r="CZ28" s="45">
        <f t="shared" si="87"/>
        <v>1079</v>
      </c>
      <c r="DA28" s="45">
        <f t="shared" si="88"/>
        <v>1074</v>
      </c>
      <c r="DB28" s="45">
        <f t="shared" si="89"/>
        <v>1070</v>
      </c>
      <c r="DC28" s="45">
        <f t="shared" si="90"/>
        <v>1125</v>
      </c>
      <c r="DD28" s="45">
        <f t="shared" si="91"/>
        <v>392</v>
      </c>
      <c r="DE28" s="45">
        <f t="shared" si="92"/>
        <v>1129</v>
      </c>
      <c r="DF28" s="45">
        <f t="shared" si="93"/>
        <v>1133</v>
      </c>
      <c r="DG28" s="45">
        <f t="shared" si="94"/>
        <v>1138</v>
      </c>
      <c r="DH28" s="45">
        <f t="shared" si="95"/>
        <v>1143</v>
      </c>
      <c r="DI28" s="45">
        <f t="shared" si="96"/>
        <v>1087</v>
      </c>
      <c r="DJ28" s="45">
        <f t="shared" si="97"/>
        <v>464</v>
      </c>
      <c r="DK28" s="45">
        <f t="shared" si="98"/>
        <v>796</v>
      </c>
      <c r="DL28" s="45">
        <f t="shared" si="99"/>
        <v>729</v>
      </c>
      <c r="DM28" s="45">
        <f t="shared" si="100"/>
        <v>662</v>
      </c>
      <c r="DN28" s="45">
        <f t="shared" si="101"/>
        <v>510</v>
      </c>
      <c r="DO28" s="45">
        <f t="shared" si="102"/>
        <v>979</v>
      </c>
      <c r="DP28" s="46">
        <f t="shared" si="103"/>
        <v>1010</v>
      </c>
      <c r="DQ28" s="46">
        <f t="shared" si="104"/>
        <v>982</v>
      </c>
      <c r="DR28" s="46">
        <f t="shared" si="105"/>
        <v>676</v>
      </c>
      <c r="DS28" s="46">
        <f t="shared" si="106"/>
        <v>1024</v>
      </c>
      <c r="DT28" s="46">
        <f t="shared" si="107"/>
        <v>668</v>
      </c>
      <c r="DU28" s="46">
        <f t="shared" si="108"/>
        <v>810</v>
      </c>
      <c r="DV28" s="46">
        <f t="shared" si="109"/>
        <v>1136</v>
      </c>
      <c r="DW28" s="46">
        <f t="shared" si="110"/>
        <v>510</v>
      </c>
      <c r="DX28" s="46">
        <f t="shared" si="111"/>
        <v>1264</v>
      </c>
      <c r="DY28" s="46">
        <f t="shared" si="112"/>
        <v>1202</v>
      </c>
      <c r="DZ28" s="46">
        <f t="shared" si="113"/>
        <v>1199</v>
      </c>
      <c r="EA28" s="46">
        <f t="shared" si="114"/>
        <v>1196</v>
      </c>
      <c r="EB28" s="46">
        <f t="shared" si="115"/>
        <v>1194</v>
      </c>
      <c r="EC28" s="46">
        <f t="shared" si="116"/>
        <v>1191</v>
      </c>
      <c r="ED28" s="46">
        <f t="shared" si="117"/>
        <v>1189</v>
      </c>
      <c r="EE28" s="46">
        <f t="shared" si="118"/>
        <v>1184</v>
      </c>
      <c r="EF28" s="46">
        <f t="shared" si="119"/>
        <v>1244</v>
      </c>
      <c r="EG28" s="46"/>
      <c r="EH28" s="46"/>
      <c r="EI28" s="46"/>
      <c r="EJ28" s="46"/>
      <c r="EK28" s="46"/>
      <c r="EL28" s="46"/>
      <c r="EM28" s="46"/>
      <c r="EN28" s="46"/>
      <c r="EO28" s="46"/>
      <c r="EP28" s="46"/>
      <c r="EQ28" s="46"/>
      <c r="ER28" s="29"/>
      <c r="ES28" s="29"/>
      <c r="ET28" s="29"/>
      <c r="EU28" s="29"/>
      <c r="EV28" s="29"/>
      <c r="EW28" s="29"/>
      <c r="EX28" s="29"/>
      <c r="EY28" s="29"/>
      <c r="EZ28" s="29"/>
      <c r="FA28" s="29"/>
      <c r="FB28" s="29"/>
    </row>
    <row r="29" spans="1:158" x14ac:dyDescent="0.25">
      <c r="A29" s="36" t="s">
        <v>26</v>
      </c>
      <c r="B29" s="10">
        <v>26126.302899999999</v>
      </c>
      <c r="C29" s="11">
        <v>26111.044399999999</v>
      </c>
      <c r="D29" s="11">
        <v>26110.973399999999</v>
      </c>
      <c r="E29" s="12">
        <v>26126.231899999999</v>
      </c>
      <c r="F29" s="10">
        <v>4279.5767999999998</v>
      </c>
      <c r="G29" s="11">
        <v>4279.6815999999999</v>
      </c>
      <c r="H29" s="11">
        <v>4269.4444999999996</v>
      </c>
      <c r="I29" s="12">
        <v>4269.3397999999997</v>
      </c>
      <c r="J29" s="43">
        <f>IF(Distances[[#This Row],[Bâtiments]]="","",ROUNDUP(MIN(SQRT(SUM(($B$4-$B29)^(2),($F$4-$F29)^(2))),SQRT(SUM(($C$4-$B29)^(2),($G$4-$F29)^(2))),SQRT(SUM(($D$4-$B29)^(2),($H$4-$F29)^(2))),SQRT(SUM(($E$4-$B29)^(2),($I$4-$F29)^(2))),SQRT(SUM(($B$4-$C29)^(2),($F$4-$G29)^(2))),SQRT(SUM(($C$4-$C29)^(2),($G$4-$G29)^(2))),SQRT(SUM(($D$4-$C29)^(2),($H$4-$G29)^(2))),SQRT(SUM(($E$4-$C29)^(2),($I$4-$G29)^(2))),SQRT(SUM(($B$4-$D29)^(2),($F$4-$H29)^(2))),SQRT(SUM(($C$4-$D29)^(2),($G$4-$H29)^(2))),SQRT(SUM(($D$4-$D29)^(2),($H$4-$H29)^(2))),SQRT(SUM(($E$4-$D29)^(2),($I$4-$H29)^(2))),SQRT(SUM(($B$4-$E29)^(2),($F$4-$I29)^(2))),SQRT(SUM(($C$4-$E29)^(2),($G$4-$I29)^(2))),SQRT(SUM(($D$4-$E29)^(2),($H$4-$I29)^(2))),SQRT(SUM(($E$4-$E29)^(2),($I$4-$I29)^(2)))),0))</f>
        <v>415</v>
      </c>
      <c r="K29" s="43">
        <f>IF(Distances[[#This Row],[Bâtiments]]="","",ROUNDUP(MIN(SQRT(SUM(($B$5-$B29)^(2),($F$5-$F29)^(2))),SQRT(SUM(($C$5-$B29)^(2),($G$5-$F29)^(2))),SQRT(SUM(($D$5-$B29)^(2),($H$5-$F29)^(2))),SQRT(SUM(($E$5-$B29)^(2),($I$5-$F29)^(2))),SQRT(SUM(($B$5-$C29)^(2),($F$5-$G29)^(2))),SQRT(SUM(($C$5-$C29)^(2),($G$5-$G29)^(2))),SQRT(SUM(($D$5-$C29)^(2),($H$5-$G29)^(2))),SQRT(SUM(($E$5-$C29)^(2),($I$5-$G29)^(2))),SQRT(SUM(($B$5-$D29)^(2),($F$5-$H29)^(2))),SQRT(SUM(($C$5-$D29)^(2),($G$5-$H29)^(2))),SQRT(SUM(($D$5-$D29)^(2),($H$5-$H29)^(2))),SQRT(SUM(($E$5-$D29)^(2),($I$5-$H29)^(2))),SQRT(SUM(($B$5-$E29)^(2),($F$5-$I29)^(2))),SQRT(SUM(($C$5-$E29)^(2),($G$5-$I29)^(2))),SQRT(SUM(($D$5-$E29)^(2),($H$5-$I29)^(2))),SQRT(SUM(($E$5-$E29)^(2),($I$5-$I29)^(2)))),0))</f>
        <v>416</v>
      </c>
      <c r="L29" s="43">
        <f>IF(Distances[[#This Row],[Bâtiments]]="","",ROUNDUP(MIN(SQRT(SUM(($B$6-$B29)^(2),($F$6-$F29)^(2))),SQRT(SUM(($C$6-$B29)^(2),($G$6-$F29)^(2))),SQRT(SUM(($D$6-$B29)^(2),($H$6-$F29)^(2))),SQRT(SUM(($E$6-$B29)^(2),($I$6-$F29)^(2))),SQRT(SUM(($B$6-$C29)^(2),($F$6-$G29)^(2))),SQRT(SUM(($C$6-$C29)^(2),($G$6-$G29)^(2))),SQRT(SUM(($D$6-$C29)^(2),($H$6-$G29)^(2))),SQRT(SUM(($E$6-$C29)^(2),($I$6-$G29)^(2))),SQRT(SUM(($B$6-$D29)^(2),($F$6-$H29)^(2))),SQRT(SUM(($C$6-$D29)^(2),($G$6-$H29)^(2))),SQRT(SUM(($D$6-$D29)^(2),($H$6-$H29)^(2))),SQRT(SUM(($E$6-$D29)^(2),($I$6-$H29)^(2))),SQRT(SUM(($B$6-$E29)^(2),($F$6-$I29)^(2))),SQRT(SUM(($C$6-$E29)^(2),($G$6-$I29)^(2))),SQRT(SUM(($D$6-$E29)^(2),($H$6-$I29)^(2))),SQRT(SUM(($E$6-$E29)^(2),($I$6-$I29)^(2)))),0))</f>
        <v>420</v>
      </c>
      <c r="M29" s="43">
        <f>IF(Distances[[#This Row],[Bâtiments]]="","",ROUNDUP(MIN(SQRT(SUM(($B$7-$B29)^(2),($F$7-$F29)^(2))),SQRT(SUM(($C$7-$B29)^(2),($G$7-$F29)^(2))),SQRT(SUM(($D$7-$B29)^(2),($H$7-$F29)^(2))),SQRT(SUM(($E$7-$B29)^(2),($I$7-$F29)^(2))),SQRT(SUM(($B$7-$C29)^(2),($F$7-$G29)^(2))),SQRT(SUM(($C$7-$C29)^(2),($G$7-$G29)^(2))),SQRT(SUM(($D$7-$C29)^(2),($H$7-$G29)^(2))),SQRT(SUM(($E$7-$C29)^(2),($I$7-$G29)^(2))),SQRT(SUM(($B$7-$D29)^(2),($F$7-$H29)^(2))),SQRT(SUM(($C$7-$D29)^(2),($G$7-$H29)^(2))),SQRT(SUM(($D$7-$D29)^(2),($H$7-$H29)^(2))),SQRT(SUM(($E$7-$D29)^(2),($I$7-$H29)^(2))),SQRT(SUM(($B$7-$E29)^(2),($F$7-$I29)^(2))),SQRT(SUM(($C$7-$E29)^(2),($G$7-$I29)^(2))),SQRT(SUM(($D$7-$E29)^(2),($H$7-$I29)^(2))),SQRT(SUM(($E$7-$E29)^(2),($I$7-$I29)^(2)))),0))</f>
        <v>353</v>
      </c>
      <c r="N29" s="43">
        <f>IF(Distances[[#This Row],[Bâtiments]]="","",ROUNDUP(MIN(SQRT(SUM(($B$8-$B29)^(2),($F$8-$F29)^(2))),SQRT(SUM(($C$8-$B29)^(2),($G$8-$F29)^(2))),SQRT(SUM(($D$8-$B29)^(2),($H$8-$F29)^(2))),SQRT(SUM(($E$8-$B29)^(2),($I$8-$F29)^(2))),SQRT(SUM(($B$8-$C29)^(2),($F$8-$G29)^(2))),SQRT(SUM(($C$8-$C29)^(2),($G$8-$G29)^(2))),SQRT(SUM(($D$8-$C29)^(2),($H$8-$G29)^(2))),SQRT(SUM(($E$8-$C29)^(2),($I$8-$G29)^(2))),SQRT(SUM(($B$8-$D29)^(2),($F$8-$H29)^(2))),SQRT(SUM(($C$8-$D29)^(2),($G$8-$H29)^(2))),SQRT(SUM(($D$8-$D29)^(2),($H$8-$H29)^(2))),SQRT(SUM(($E$8-$D29)^(2),($I$8-$H29)^(2))),SQRT(SUM(($B$8-$E29)^(2),($F$8-$I29)^(2))),SQRT(SUM(($C$8-$E29)^(2),($G$8-$I29)^(2))),SQRT(SUM(($D$8-$E29)^(2),($H$8-$I29)^(2))),SQRT(SUM(($E$8-$E29)^(2),($I$8-$I29)^(2)))),0))</f>
        <v>351</v>
      </c>
      <c r="O29" s="43">
        <f t="shared" si="0"/>
        <v>352</v>
      </c>
      <c r="P29" s="43">
        <f t="shared" si="120"/>
        <v>552</v>
      </c>
      <c r="Q29" s="43">
        <f t="shared" si="1"/>
        <v>571</v>
      </c>
      <c r="R29" s="43">
        <f t="shared" si="2"/>
        <v>591</v>
      </c>
      <c r="S29" s="43">
        <f t="shared" si="3"/>
        <v>497</v>
      </c>
      <c r="T29" s="43">
        <f t="shared" si="4"/>
        <v>429</v>
      </c>
      <c r="U29" s="43">
        <f t="shared" si="5"/>
        <v>518</v>
      </c>
      <c r="V29" s="43">
        <f t="shared" si="6"/>
        <v>540</v>
      </c>
      <c r="W29" s="43">
        <f t="shared" si="7"/>
        <v>691</v>
      </c>
      <c r="X29" s="43">
        <f t="shared" si="8"/>
        <v>718</v>
      </c>
      <c r="Y29" s="43">
        <f t="shared" si="9"/>
        <v>745</v>
      </c>
      <c r="Z29" s="43">
        <f t="shared" si="10"/>
        <v>645</v>
      </c>
      <c r="AA29" s="43">
        <f t="shared" si="11"/>
        <v>673</v>
      </c>
      <c r="AB29" s="43">
        <f t="shared" si="12"/>
        <v>702</v>
      </c>
      <c r="AC29" s="43">
        <f t="shared" si="13"/>
        <v>111</v>
      </c>
      <c r="AD29" s="43">
        <f t="shared" si="14"/>
        <v>680</v>
      </c>
      <c r="AE29" s="43">
        <f t="shared" si="15"/>
        <v>641</v>
      </c>
      <c r="AF29" s="43">
        <f t="shared" si="16"/>
        <v>213</v>
      </c>
      <c r="AG29" s="43">
        <f t="shared" si="17"/>
        <v>137</v>
      </c>
      <c r="AH29" s="43">
        <f t="shared" si="18"/>
        <v>61</v>
      </c>
      <c r="AI29" s="40">
        <f t="shared" si="121"/>
        <v>0</v>
      </c>
      <c r="AJ29" s="43">
        <f t="shared" si="19"/>
        <v>61</v>
      </c>
      <c r="AK29" s="43">
        <f t="shared" si="20"/>
        <v>606</v>
      </c>
      <c r="AL29" s="43">
        <f t="shared" si="21"/>
        <v>137</v>
      </c>
      <c r="AM29" s="43">
        <f t="shared" si="22"/>
        <v>213</v>
      </c>
      <c r="AN29" s="43">
        <f t="shared" si="23"/>
        <v>289</v>
      </c>
      <c r="AO29" s="43">
        <f t="shared" si="24"/>
        <v>365</v>
      </c>
      <c r="AP29" s="43">
        <f t="shared" si="25"/>
        <v>444</v>
      </c>
      <c r="AQ29" s="43">
        <f t="shared" si="26"/>
        <v>369</v>
      </c>
      <c r="AR29" s="43">
        <f t="shared" si="27"/>
        <v>295</v>
      </c>
      <c r="AS29" s="43">
        <f t="shared" si="28"/>
        <v>221</v>
      </c>
      <c r="AT29" s="43">
        <f t="shared" si="29"/>
        <v>149</v>
      </c>
      <c r="AU29" s="43">
        <f t="shared" si="30"/>
        <v>578</v>
      </c>
      <c r="AV29" s="43">
        <f t="shared" si="31"/>
        <v>85</v>
      </c>
      <c r="AW29" s="43">
        <f t="shared" si="32"/>
        <v>60</v>
      </c>
      <c r="AX29" s="43">
        <f t="shared" si="33"/>
        <v>85</v>
      </c>
      <c r="AY29" s="43">
        <f t="shared" si="34"/>
        <v>150</v>
      </c>
      <c r="AZ29" s="43">
        <f t="shared" si="35"/>
        <v>221</v>
      </c>
      <c r="BA29" s="43">
        <f t="shared" si="36"/>
        <v>189</v>
      </c>
      <c r="BB29" s="43">
        <f t="shared" si="37"/>
        <v>806</v>
      </c>
      <c r="BC29" s="43">
        <f t="shared" si="38"/>
        <v>144</v>
      </c>
      <c r="BD29" s="43">
        <f t="shared" si="39"/>
        <v>131</v>
      </c>
      <c r="BE29" s="43">
        <f t="shared" si="40"/>
        <v>144</v>
      </c>
      <c r="BF29" s="43">
        <f t="shared" si="41"/>
        <v>188</v>
      </c>
      <c r="BG29" s="43">
        <f t="shared" si="42"/>
        <v>249</v>
      </c>
      <c r="BH29" s="43">
        <f t="shared" si="43"/>
        <v>317</v>
      </c>
      <c r="BI29" s="43">
        <f t="shared" si="44"/>
        <v>387</v>
      </c>
      <c r="BJ29" s="43">
        <f t="shared" si="45"/>
        <v>459</v>
      </c>
      <c r="BK29" s="43">
        <f t="shared" si="46"/>
        <v>554</v>
      </c>
      <c r="BL29" s="43">
        <f t="shared" si="47"/>
        <v>484</v>
      </c>
      <c r="BM29" s="43">
        <f t="shared" si="48"/>
        <v>778</v>
      </c>
      <c r="BN29" s="43">
        <f t="shared" si="49"/>
        <v>416</v>
      </c>
      <c r="BO29" s="43">
        <f t="shared" si="50"/>
        <v>351</v>
      </c>
      <c r="BP29" s="43">
        <f t="shared" si="51"/>
        <v>292</v>
      </c>
      <c r="BQ29" s="43">
        <f t="shared" si="52"/>
        <v>243</v>
      </c>
      <c r="BR29" s="43">
        <f t="shared" si="53"/>
        <v>210</v>
      </c>
      <c r="BS29" s="43">
        <f t="shared" si="54"/>
        <v>201</v>
      </c>
      <c r="BT29" s="43">
        <f t="shared" si="55"/>
        <v>210</v>
      </c>
      <c r="BU29" s="43">
        <f t="shared" si="56"/>
        <v>243</v>
      </c>
      <c r="BV29" s="43">
        <f t="shared" si="57"/>
        <v>1171</v>
      </c>
      <c r="BW29" s="43">
        <f t="shared" si="58"/>
        <v>424</v>
      </c>
      <c r="BX29" s="43">
        <f t="shared" si="59"/>
        <v>1137</v>
      </c>
      <c r="BY29" s="43">
        <f t="shared" si="60"/>
        <v>1204</v>
      </c>
      <c r="BZ29" s="43">
        <f t="shared" si="61"/>
        <v>1240</v>
      </c>
      <c r="CA29" s="43">
        <f t="shared" si="62"/>
        <v>1096</v>
      </c>
      <c r="CB29" s="43">
        <f t="shared" si="63"/>
        <v>1096</v>
      </c>
      <c r="CC29" s="43">
        <f t="shared" si="64"/>
        <v>1178</v>
      </c>
      <c r="CD29" s="43">
        <f t="shared" si="65"/>
        <v>1082</v>
      </c>
      <c r="CE29" s="43">
        <f t="shared" si="66"/>
        <v>1183</v>
      </c>
      <c r="CF29" s="43">
        <f t="shared" si="67"/>
        <v>1087</v>
      </c>
      <c r="CG29" s="43">
        <f t="shared" si="68"/>
        <v>1169</v>
      </c>
      <c r="CH29" s="43">
        <f t="shared" si="69"/>
        <v>442</v>
      </c>
      <c r="CI29" s="43">
        <f t="shared" si="70"/>
        <v>1227</v>
      </c>
      <c r="CJ29" s="43">
        <f t="shared" si="71"/>
        <v>1077</v>
      </c>
      <c r="CK29" s="43">
        <f t="shared" si="72"/>
        <v>1117</v>
      </c>
      <c r="CL29" s="43">
        <f t="shared" si="73"/>
        <v>1198</v>
      </c>
      <c r="CM29" s="43">
        <f t="shared" si="74"/>
        <v>1224</v>
      </c>
      <c r="CN29" s="43">
        <f t="shared" si="75"/>
        <v>925</v>
      </c>
      <c r="CO29" s="43">
        <f t="shared" si="76"/>
        <v>351</v>
      </c>
      <c r="CP29" s="43">
        <f t="shared" si="77"/>
        <v>271</v>
      </c>
      <c r="CQ29" s="43">
        <f t="shared" si="78"/>
        <v>195</v>
      </c>
      <c r="CR29" s="43">
        <f t="shared" si="79"/>
        <v>435</v>
      </c>
      <c r="CS29" s="43">
        <f t="shared" si="80"/>
        <v>362</v>
      </c>
      <c r="CT29" s="43">
        <f t="shared" si="81"/>
        <v>1017</v>
      </c>
      <c r="CU29" s="43">
        <f t="shared" si="82"/>
        <v>295</v>
      </c>
      <c r="CV29" s="43">
        <f t="shared" si="83"/>
        <v>551</v>
      </c>
      <c r="CW29" s="43">
        <f t="shared" si="84"/>
        <v>505</v>
      </c>
      <c r="CX29" s="43">
        <f t="shared" si="85"/>
        <v>1158</v>
      </c>
      <c r="CY29" s="43">
        <f t="shared" si="86"/>
        <v>1152</v>
      </c>
      <c r="CZ29" s="43">
        <f t="shared" si="87"/>
        <v>1147</v>
      </c>
      <c r="DA29" s="43">
        <f t="shared" si="88"/>
        <v>1142</v>
      </c>
      <c r="DB29" s="43">
        <f t="shared" si="89"/>
        <v>1137</v>
      </c>
      <c r="DC29" s="43">
        <f t="shared" si="90"/>
        <v>1192</v>
      </c>
      <c r="DD29" s="43">
        <f t="shared" si="91"/>
        <v>452</v>
      </c>
      <c r="DE29" s="43">
        <f t="shared" si="92"/>
        <v>1196</v>
      </c>
      <c r="DF29" s="43">
        <f t="shared" si="93"/>
        <v>1201</v>
      </c>
      <c r="DG29" s="43">
        <f t="shared" si="94"/>
        <v>1206</v>
      </c>
      <c r="DH29" s="43">
        <f t="shared" si="95"/>
        <v>1212</v>
      </c>
      <c r="DI29" s="43">
        <f t="shared" si="96"/>
        <v>1153</v>
      </c>
      <c r="DJ29" s="43">
        <f t="shared" si="97"/>
        <v>539</v>
      </c>
      <c r="DK29" s="43">
        <f t="shared" si="98"/>
        <v>848</v>
      </c>
      <c r="DL29" s="43">
        <f t="shared" si="99"/>
        <v>771</v>
      </c>
      <c r="DM29" s="43">
        <f t="shared" si="100"/>
        <v>734</v>
      </c>
      <c r="DN29" s="43">
        <f t="shared" si="101"/>
        <v>585</v>
      </c>
      <c r="DO29" s="43">
        <f t="shared" si="102"/>
        <v>1054</v>
      </c>
      <c r="DP29" s="44">
        <f t="shared" si="103"/>
        <v>1085</v>
      </c>
      <c r="DQ29" s="44">
        <f t="shared" si="104"/>
        <v>1058</v>
      </c>
      <c r="DR29" s="44">
        <f t="shared" si="105"/>
        <v>752</v>
      </c>
      <c r="DS29" s="44">
        <f t="shared" si="106"/>
        <v>1081</v>
      </c>
      <c r="DT29" s="44">
        <f t="shared" si="107"/>
        <v>598</v>
      </c>
      <c r="DU29" s="44">
        <f t="shared" si="108"/>
        <v>828</v>
      </c>
      <c r="DV29" s="44">
        <f t="shared" si="109"/>
        <v>1211</v>
      </c>
      <c r="DW29" s="44">
        <f t="shared" si="110"/>
        <v>542</v>
      </c>
      <c r="DX29" s="44">
        <f t="shared" si="111"/>
        <v>1338</v>
      </c>
      <c r="DY29" s="44">
        <f t="shared" si="112"/>
        <v>1276</v>
      </c>
      <c r="DZ29" s="44">
        <f t="shared" si="113"/>
        <v>1273</v>
      </c>
      <c r="EA29" s="44">
        <f t="shared" si="114"/>
        <v>1271</v>
      </c>
      <c r="EB29" s="44">
        <f t="shared" si="115"/>
        <v>1268</v>
      </c>
      <c r="EC29" s="44">
        <f t="shared" si="116"/>
        <v>1266</v>
      </c>
      <c r="ED29" s="44">
        <f t="shared" si="117"/>
        <v>1264</v>
      </c>
      <c r="EE29" s="44">
        <f t="shared" si="118"/>
        <v>1258</v>
      </c>
      <c r="EF29" s="44">
        <f t="shared" si="119"/>
        <v>1319</v>
      </c>
      <c r="EG29" s="44"/>
      <c r="EH29" s="44"/>
      <c r="EI29" s="44"/>
      <c r="EJ29" s="44"/>
      <c r="EK29" s="44"/>
      <c r="EL29" s="44"/>
      <c r="EM29" s="44"/>
      <c r="EN29" s="44"/>
      <c r="EO29" s="44"/>
      <c r="EP29" s="44"/>
      <c r="EQ29" s="44"/>
      <c r="ER29" s="29"/>
      <c r="ES29" s="29"/>
      <c r="ET29" s="29"/>
      <c r="EU29" s="29"/>
      <c r="EV29" s="29"/>
      <c r="EW29" s="29"/>
      <c r="EX29" s="29"/>
      <c r="EY29" s="29"/>
      <c r="EZ29" s="29"/>
      <c r="FA29" s="29"/>
      <c r="FB29" s="29"/>
    </row>
    <row r="30" spans="1:158" x14ac:dyDescent="0.25">
      <c r="A30" s="35" t="s">
        <v>27</v>
      </c>
      <c r="B30" s="10">
        <v>26050.445</v>
      </c>
      <c r="C30" s="11">
        <v>26035.133999999998</v>
      </c>
      <c r="D30" s="11">
        <v>26035.063099999999</v>
      </c>
      <c r="E30" s="12">
        <v>26050.321499999998</v>
      </c>
      <c r="F30" s="10">
        <v>4279.7394999999997</v>
      </c>
      <c r="G30" s="11">
        <v>4279.7439999999997</v>
      </c>
      <c r="H30" s="11">
        <v>4269.5069999999996</v>
      </c>
      <c r="I30" s="12">
        <v>4269.4022000000004</v>
      </c>
      <c r="J30" s="43">
        <f>IF(Distances[[#This Row],[Bâtiments]]="","",ROUNDUP(MIN(SQRT(SUM(($B$4-$B30)^(2),($F$4-$F30)^(2))),SQRT(SUM(($C$4-$B30)^(2),($G$4-$F30)^(2))),SQRT(SUM(($D$4-$B30)^(2),($H$4-$F30)^(2))),SQRT(SUM(($E$4-$B30)^(2),($I$4-$F30)^(2))),SQRT(SUM(($B$4-$C30)^(2),($F$4-$G30)^(2))),SQRT(SUM(($C$4-$C30)^(2),($G$4-$G30)^(2))),SQRT(SUM(($D$4-$C30)^(2),($H$4-$G30)^(2))),SQRT(SUM(($E$4-$C30)^(2),($I$4-$G30)^(2))),SQRT(SUM(($B$4-$D30)^(2),($F$4-$H30)^(2))),SQRT(SUM(($C$4-$D30)^(2),($G$4-$H30)^(2))),SQRT(SUM(($D$4-$D30)^(2),($H$4-$H30)^(2))),SQRT(SUM(($E$4-$D30)^(2),($I$4-$H30)^(2))),SQRT(SUM(($B$4-$E30)^(2),($F$4-$I30)^(2))),SQRT(SUM(($C$4-$E30)^(2),($G$4-$I30)^(2))),SQRT(SUM(($D$4-$E30)^(2),($H$4-$I30)^(2))),SQRT(SUM(($E$4-$E30)^(2),($I$4-$I30)^(2)))),0))</f>
        <v>360</v>
      </c>
      <c r="K30" s="43">
        <f>IF(Distances[[#This Row],[Bâtiments]]="","",ROUNDUP(MIN(SQRT(SUM(($B$5-$B30)^(2),($F$5-$F30)^(2))),SQRT(SUM(($C$5-$B30)^(2),($G$5-$F30)^(2))),SQRT(SUM(($D$5-$B30)^(2),($H$5-$F30)^(2))),SQRT(SUM(($E$5-$B30)^(2),($I$5-$F30)^(2))),SQRT(SUM(($B$5-$C30)^(2),($F$5-$G30)^(2))),SQRT(SUM(($C$5-$C30)^(2),($G$5-$G30)^(2))),SQRT(SUM(($D$5-$C30)^(2),($H$5-$G30)^(2))),SQRT(SUM(($E$5-$C30)^(2),($I$5-$G30)^(2))),SQRT(SUM(($B$5-$D30)^(2),($F$5-$H30)^(2))),SQRT(SUM(($C$5-$D30)^(2),($G$5-$H30)^(2))),SQRT(SUM(($D$5-$D30)^(2),($H$5-$H30)^(2))),SQRT(SUM(($E$5-$D30)^(2),($I$5-$H30)^(2))),SQRT(SUM(($B$5-$E30)^(2),($F$5-$I30)^(2))),SQRT(SUM(($C$5-$E30)^(2),($G$5-$I30)^(2))),SQRT(SUM(($D$5-$E30)^(2),($H$5-$I30)^(2))),SQRT(SUM(($E$5-$E30)^(2),($I$5-$I30)^(2)))),0))</f>
        <v>365</v>
      </c>
      <c r="L30" s="43">
        <f>IF(Distances[[#This Row],[Bâtiments]]="","",ROUNDUP(MIN(SQRT(SUM(($B$6-$B30)^(2),($F$6-$F30)^(2))),SQRT(SUM(($C$6-$B30)^(2),($G$6-$F30)^(2))),SQRT(SUM(($D$6-$B30)^(2),($H$6-$F30)^(2))),SQRT(SUM(($E$6-$B30)^(2),($I$6-$F30)^(2))),SQRT(SUM(($B$6-$C30)^(2),($F$6-$G30)^(2))),SQRT(SUM(($C$6-$C30)^(2),($G$6-$G30)^(2))),SQRT(SUM(($D$6-$C30)^(2),($H$6-$G30)^(2))),SQRT(SUM(($E$6-$C30)^(2),($I$6-$G30)^(2))),SQRT(SUM(($B$6-$D30)^(2),($F$6-$H30)^(2))),SQRT(SUM(($C$6-$D30)^(2),($G$6-$H30)^(2))),SQRT(SUM(($D$6-$D30)^(2),($H$6-$H30)^(2))),SQRT(SUM(($E$6-$D30)^(2),($I$6-$H30)^(2))),SQRT(SUM(($B$6-$E30)^(2),($F$6-$I30)^(2))),SQRT(SUM(($C$6-$E30)^(2),($G$6-$I30)^(2))),SQRT(SUM(($D$6-$E30)^(2),($H$6-$I30)^(2))),SQRT(SUM(($E$6-$E30)^(2),($I$6-$I30)^(2)))),0))</f>
        <v>375</v>
      </c>
      <c r="M30" s="43">
        <f>IF(Distances[[#This Row],[Bâtiments]]="","",ROUNDUP(MIN(SQRT(SUM(($B$7-$B30)^(2),($F$7-$F30)^(2))),SQRT(SUM(($C$7-$B30)^(2),($G$7-$F30)^(2))),SQRT(SUM(($D$7-$B30)^(2),($H$7-$F30)^(2))),SQRT(SUM(($E$7-$B30)^(2),($I$7-$F30)^(2))),SQRT(SUM(($B$7-$C30)^(2),($F$7-$G30)^(2))),SQRT(SUM(($C$7-$C30)^(2),($G$7-$G30)^(2))),SQRT(SUM(($D$7-$C30)^(2),($H$7-$G30)^(2))),SQRT(SUM(($E$7-$C30)^(2),($I$7-$G30)^(2))),SQRT(SUM(($B$7-$D30)^(2),($F$7-$H30)^(2))),SQRT(SUM(($C$7-$D30)^(2),($G$7-$H30)^(2))),SQRT(SUM(($D$7-$D30)^(2),($H$7-$H30)^(2))),SQRT(SUM(($E$7-$D30)^(2),($I$7-$H30)^(2))),SQRT(SUM(($B$7-$E30)^(2),($F$7-$I30)^(2))),SQRT(SUM(($C$7-$E30)^(2),($G$7-$I30)^(2))),SQRT(SUM(($D$7-$E30)^(2),($H$7-$I30)^(2))),SQRT(SUM(($E$7-$E30)^(2),($I$7-$I30)^(2)))),0))</f>
        <v>294</v>
      </c>
      <c r="N30" s="43">
        <f>IF(Distances[[#This Row],[Bâtiments]]="","",ROUNDUP(MIN(SQRT(SUM(($B$8-$B30)^(2),($F$8-$F30)^(2))),SQRT(SUM(($C$8-$B30)^(2),($G$8-$F30)^(2))),SQRT(SUM(($D$8-$B30)^(2),($H$8-$F30)^(2))),SQRT(SUM(($E$8-$B30)^(2),($I$8-$F30)^(2))),SQRT(SUM(($B$8-$C30)^(2),($F$8-$G30)^(2))),SQRT(SUM(($C$8-$C30)^(2),($G$8-$G30)^(2))),SQRT(SUM(($D$8-$C30)^(2),($H$8-$G30)^(2))),SQRT(SUM(($E$8-$C30)^(2),($I$8-$G30)^(2))),SQRT(SUM(($B$8-$D30)^(2),($F$8-$H30)^(2))),SQRT(SUM(($C$8-$D30)^(2),($G$8-$H30)^(2))),SQRT(SUM(($D$8-$D30)^(2),($H$8-$H30)^(2))),SQRT(SUM(($E$8-$D30)^(2),($I$8-$H30)^(2))),SQRT(SUM(($B$8-$E30)^(2),($F$8-$I30)^(2))),SQRT(SUM(($C$8-$E30)^(2),($G$8-$I30)^(2))),SQRT(SUM(($D$8-$E30)^(2),($H$8-$I30)^(2))),SQRT(SUM(($E$8-$E30)^(2),($I$8-$I30)^(2)))),0))</f>
        <v>296</v>
      </c>
      <c r="O30" s="43">
        <f t="shared" si="0"/>
        <v>303</v>
      </c>
      <c r="P30" s="43">
        <f t="shared" si="120"/>
        <v>529</v>
      </c>
      <c r="Q30" s="43">
        <f t="shared" si="1"/>
        <v>552</v>
      </c>
      <c r="R30" s="43">
        <f t="shared" si="2"/>
        <v>577</v>
      </c>
      <c r="S30" s="43">
        <f t="shared" si="3"/>
        <v>479</v>
      </c>
      <c r="T30" s="43">
        <f t="shared" si="4"/>
        <v>503</v>
      </c>
      <c r="U30" s="43">
        <f t="shared" si="5"/>
        <v>504</v>
      </c>
      <c r="V30" s="43">
        <f t="shared" si="6"/>
        <v>531</v>
      </c>
      <c r="W30" s="43">
        <f t="shared" si="7"/>
        <v>701</v>
      </c>
      <c r="X30" s="43">
        <f t="shared" si="8"/>
        <v>730</v>
      </c>
      <c r="Y30" s="43">
        <f t="shared" si="9"/>
        <v>760</v>
      </c>
      <c r="Z30" s="43">
        <f t="shared" si="10"/>
        <v>659</v>
      </c>
      <c r="AA30" s="43">
        <f t="shared" si="11"/>
        <v>690</v>
      </c>
      <c r="AB30" s="43">
        <f t="shared" si="12"/>
        <v>722</v>
      </c>
      <c r="AC30" s="43">
        <f t="shared" si="13"/>
        <v>110</v>
      </c>
      <c r="AD30" s="43">
        <f t="shared" si="14"/>
        <v>742</v>
      </c>
      <c r="AE30" s="43">
        <f t="shared" si="15"/>
        <v>706</v>
      </c>
      <c r="AF30" s="43">
        <f t="shared" si="16"/>
        <v>289</v>
      </c>
      <c r="AG30" s="43">
        <f t="shared" si="17"/>
        <v>213</v>
      </c>
      <c r="AH30" s="43">
        <f t="shared" si="18"/>
        <v>137</v>
      </c>
      <c r="AI30" s="40">
        <f t="shared" si="121"/>
        <v>61</v>
      </c>
      <c r="AJ30" s="43">
        <f t="shared" si="19"/>
        <v>0</v>
      </c>
      <c r="AK30" s="43">
        <f t="shared" si="20"/>
        <v>674</v>
      </c>
      <c r="AL30" s="43">
        <f t="shared" si="21"/>
        <v>61</v>
      </c>
      <c r="AM30" s="43">
        <f t="shared" si="22"/>
        <v>137</v>
      </c>
      <c r="AN30" s="43">
        <f t="shared" si="23"/>
        <v>213</v>
      </c>
      <c r="AO30" s="43">
        <f t="shared" si="24"/>
        <v>289</v>
      </c>
      <c r="AP30" s="43">
        <f t="shared" si="25"/>
        <v>369</v>
      </c>
      <c r="AQ30" s="43">
        <f t="shared" si="26"/>
        <v>294</v>
      </c>
      <c r="AR30" s="43">
        <f t="shared" si="27"/>
        <v>221</v>
      </c>
      <c r="AS30" s="43">
        <f t="shared" si="28"/>
        <v>149</v>
      </c>
      <c r="AT30" s="43">
        <f t="shared" si="29"/>
        <v>85</v>
      </c>
      <c r="AU30" s="43">
        <f t="shared" si="30"/>
        <v>649</v>
      </c>
      <c r="AV30" s="43">
        <f t="shared" si="31"/>
        <v>60</v>
      </c>
      <c r="AW30" s="43">
        <f t="shared" si="32"/>
        <v>86</v>
      </c>
      <c r="AX30" s="43">
        <f t="shared" si="33"/>
        <v>150</v>
      </c>
      <c r="AY30" s="43">
        <f t="shared" si="34"/>
        <v>221</v>
      </c>
      <c r="AZ30" s="43">
        <f t="shared" si="35"/>
        <v>295</v>
      </c>
      <c r="BA30" s="43">
        <f t="shared" si="36"/>
        <v>250</v>
      </c>
      <c r="BB30" s="43">
        <f t="shared" si="37"/>
        <v>872</v>
      </c>
      <c r="BC30" s="43">
        <f t="shared" si="38"/>
        <v>189</v>
      </c>
      <c r="BD30" s="43">
        <f t="shared" si="39"/>
        <v>144</v>
      </c>
      <c r="BE30" s="43">
        <f t="shared" si="40"/>
        <v>130</v>
      </c>
      <c r="BF30" s="43">
        <f t="shared" si="41"/>
        <v>144</v>
      </c>
      <c r="BG30" s="43">
        <f t="shared" si="42"/>
        <v>189</v>
      </c>
      <c r="BH30" s="43">
        <f t="shared" si="43"/>
        <v>249</v>
      </c>
      <c r="BI30" s="43">
        <f t="shared" si="44"/>
        <v>316</v>
      </c>
      <c r="BJ30" s="43">
        <f t="shared" si="45"/>
        <v>387</v>
      </c>
      <c r="BK30" s="43">
        <f t="shared" si="46"/>
        <v>485</v>
      </c>
      <c r="BL30" s="43">
        <f t="shared" si="47"/>
        <v>416</v>
      </c>
      <c r="BM30" s="43">
        <f t="shared" si="48"/>
        <v>847</v>
      </c>
      <c r="BN30" s="43">
        <f t="shared" si="49"/>
        <v>351</v>
      </c>
      <c r="BO30" s="43">
        <f t="shared" si="50"/>
        <v>292</v>
      </c>
      <c r="BP30" s="43">
        <f t="shared" si="51"/>
        <v>243</v>
      </c>
      <c r="BQ30" s="43">
        <f t="shared" si="52"/>
        <v>210</v>
      </c>
      <c r="BR30" s="43">
        <f t="shared" si="53"/>
        <v>201</v>
      </c>
      <c r="BS30" s="43">
        <f t="shared" si="54"/>
        <v>210</v>
      </c>
      <c r="BT30" s="43">
        <f t="shared" si="55"/>
        <v>243</v>
      </c>
      <c r="BU30" s="43">
        <f t="shared" si="56"/>
        <v>293</v>
      </c>
      <c r="BV30" s="43">
        <f t="shared" si="57"/>
        <v>1245</v>
      </c>
      <c r="BW30" s="43">
        <f t="shared" si="58"/>
        <v>482</v>
      </c>
      <c r="BX30" s="43">
        <f t="shared" si="59"/>
        <v>1211</v>
      </c>
      <c r="BY30" s="43">
        <f t="shared" si="60"/>
        <v>1279</v>
      </c>
      <c r="BZ30" s="43">
        <f t="shared" si="61"/>
        <v>1315</v>
      </c>
      <c r="CA30" s="43">
        <f t="shared" si="62"/>
        <v>1169</v>
      </c>
      <c r="CB30" s="43">
        <f t="shared" si="63"/>
        <v>1170</v>
      </c>
      <c r="CC30" s="43">
        <f t="shared" si="64"/>
        <v>1252</v>
      </c>
      <c r="CD30" s="43">
        <f t="shared" si="65"/>
        <v>1156</v>
      </c>
      <c r="CE30" s="43">
        <f t="shared" si="66"/>
        <v>1257</v>
      </c>
      <c r="CF30" s="43">
        <f t="shared" si="67"/>
        <v>1161</v>
      </c>
      <c r="CG30" s="43">
        <f t="shared" si="68"/>
        <v>1244</v>
      </c>
      <c r="CH30" s="43">
        <f t="shared" si="69"/>
        <v>464</v>
      </c>
      <c r="CI30" s="43">
        <f t="shared" si="70"/>
        <v>1302</v>
      </c>
      <c r="CJ30" s="43">
        <f t="shared" si="71"/>
        <v>1152</v>
      </c>
      <c r="CK30" s="43">
        <f t="shared" si="72"/>
        <v>1193</v>
      </c>
      <c r="CL30" s="43">
        <f t="shared" si="73"/>
        <v>1273</v>
      </c>
      <c r="CM30" s="43">
        <f t="shared" si="74"/>
        <v>1300</v>
      </c>
      <c r="CN30" s="43">
        <f t="shared" si="75"/>
        <v>999</v>
      </c>
      <c r="CO30" s="43">
        <f t="shared" si="76"/>
        <v>381</v>
      </c>
      <c r="CP30" s="43">
        <f t="shared" si="77"/>
        <v>309</v>
      </c>
      <c r="CQ30" s="43">
        <f t="shared" si="78"/>
        <v>245</v>
      </c>
      <c r="CR30" s="43">
        <f t="shared" si="79"/>
        <v>475</v>
      </c>
      <c r="CS30" s="43">
        <f t="shared" si="80"/>
        <v>410</v>
      </c>
      <c r="CT30" s="43">
        <f t="shared" si="81"/>
        <v>1093</v>
      </c>
      <c r="CU30" s="43">
        <f t="shared" si="82"/>
        <v>351</v>
      </c>
      <c r="CV30" s="43">
        <f t="shared" si="83"/>
        <v>607</v>
      </c>
      <c r="CW30" s="43">
        <f t="shared" si="84"/>
        <v>565</v>
      </c>
      <c r="CX30" s="43">
        <f t="shared" si="85"/>
        <v>1228</v>
      </c>
      <c r="CY30" s="43">
        <f t="shared" si="86"/>
        <v>1222</v>
      </c>
      <c r="CZ30" s="43">
        <f t="shared" si="87"/>
        <v>1216</v>
      </c>
      <c r="DA30" s="43">
        <f t="shared" si="88"/>
        <v>1210</v>
      </c>
      <c r="DB30" s="43">
        <f t="shared" si="89"/>
        <v>1204</v>
      </c>
      <c r="DC30" s="43">
        <f t="shared" si="90"/>
        <v>1259</v>
      </c>
      <c r="DD30" s="43">
        <f t="shared" si="91"/>
        <v>517</v>
      </c>
      <c r="DE30" s="43">
        <f t="shared" si="92"/>
        <v>1264</v>
      </c>
      <c r="DF30" s="43">
        <f t="shared" si="93"/>
        <v>1269</v>
      </c>
      <c r="DG30" s="43">
        <f t="shared" si="94"/>
        <v>1275</v>
      </c>
      <c r="DH30" s="43">
        <f t="shared" si="95"/>
        <v>1282</v>
      </c>
      <c r="DI30" s="43">
        <f t="shared" si="96"/>
        <v>1219</v>
      </c>
      <c r="DJ30" s="43">
        <f t="shared" si="97"/>
        <v>615</v>
      </c>
      <c r="DK30" s="43">
        <f t="shared" si="98"/>
        <v>904</v>
      </c>
      <c r="DL30" s="43">
        <f t="shared" si="99"/>
        <v>818</v>
      </c>
      <c r="DM30" s="43">
        <f t="shared" si="100"/>
        <v>807</v>
      </c>
      <c r="DN30" s="43">
        <f t="shared" si="101"/>
        <v>661</v>
      </c>
      <c r="DO30" s="43">
        <f t="shared" si="102"/>
        <v>1130</v>
      </c>
      <c r="DP30" s="44">
        <f t="shared" si="103"/>
        <v>1160</v>
      </c>
      <c r="DQ30" s="44">
        <f t="shared" si="104"/>
        <v>1134</v>
      </c>
      <c r="DR30" s="44">
        <f t="shared" si="105"/>
        <v>828</v>
      </c>
      <c r="DS30" s="44">
        <f t="shared" si="106"/>
        <v>1140</v>
      </c>
      <c r="DT30" s="44">
        <f t="shared" si="107"/>
        <v>529</v>
      </c>
      <c r="DU30" s="44">
        <f t="shared" si="108"/>
        <v>853</v>
      </c>
      <c r="DV30" s="44">
        <f t="shared" si="109"/>
        <v>1287</v>
      </c>
      <c r="DW30" s="44">
        <f t="shared" si="110"/>
        <v>582</v>
      </c>
      <c r="DX30" s="44">
        <f t="shared" si="111"/>
        <v>1412</v>
      </c>
      <c r="DY30" s="44">
        <f t="shared" si="112"/>
        <v>1350</v>
      </c>
      <c r="DZ30" s="44">
        <f t="shared" si="113"/>
        <v>1348</v>
      </c>
      <c r="EA30" s="44">
        <f t="shared" si="114"/>
        <v>1345</v>
      </c>
      <c r="EB30" s="44">
        <f t="shared" si="115"/>
        <v>1343</v>
      </c>
      <c r="EC30" s="44">
        <f t="shared" si="116"/>
        <v>1341</v>
      </c>
      <c r="ED30" s="44">
        <f t="shared" si="117"/>
        <v>1339</v>
      </c>
      <c r="EE30" s="44">
        <f t="shared" si="118"/>
        <v>1333</v>
      </c>
      <c r="EF30" s="44">
        <f t="shared" si="119"/>
        <v>1394</v>
      </c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29"/>
      <c r="ES30" s="29"/>
      <c r="ET30" s="29"/>
      <c r="EU30" s="29"/>
      <c r="EV30" s="29"/>
      <c r="EW30" s="29"/>
      <c r="EX30" s="29"/>
      <c r="EY30" s="29"/>
      <c r="EZ30" s="29"/>
      <c r="FA30" s="29"/>
      <c r="FB30" s="29"/>
    </row>
    <row r="31" spans="1:158" x14ac:dyDescent="0.25">
      <c r="A31" s="36" t="s">
        <v>28</v>
      </c>
      <c r="B31" s="19">
        <v>26670.374400000001</v>
      </c>
      <c r="C31" s="20">
        <v>26682.526999999998</v>
      </c>
      <c r="D31" s="20">
        <v>26673.734100000001</v>
      </c>
      <c r="E31" s="21">
        <v>26661.5815</v>
      </c>
      <c r="F31" s="19">
        <v>4550.7865000000002</v>
      </c>
      <c r="G31" s="20">
        <v>4559.5793999999996</v>
      </c>
      <c r="H31" s="20">
        <v>4571.7318999999998</v>
      </c>
      <c r="I31" s="21">
        <v>4562.9390000000003</v>
      </c>
      <c r="J31" s="43">
        <f>IF(Distances[[#This Row],[Bâtiments]]="","",ROUNDUP(MIN(SQRT(SUM(($B$4-$B31)^(2),($F$4-$F31)^(2))),SQRT(SUM(($C$4-$B31)^(2),($G$4-$F31)^(2))),SQRT(SUM(($D$4-$B31)^(2),($H$4-$F31)^(2))),SQRT(SUM(($E$4-$B31)^(2),($I$4-$F31)^(2))),SQRT(SUM(($B$4-$C31)^(2),($F$4-$G31)^(2))),SQRT(SUM(($C$4-$C31)^(2),($G$4-$G31)^(2))),SQRT(SUM(($D$4-$C31)^(2),($H$4-$G31)^(2))),SQRT(SUM(($E$4-$C31)^(2),($I$4-$G31)^(2))),SQRT(SUM(($B$4-$D31)^(2),($F$4-$H31)^(2))),SQRT(SUM(($C$4-$D31)^(2),($G$4-$H31)^(2))),SQRT(SUM(($D$4-$D31)^(2),($H$4-$H31)^(2))),SQRT(SUM(($E$4-$D31)^(2),($I$4-$H31)^(2))),SQRT(SUM(($B$4-$E31)^(2),($F$4-$I31)^(2))),SQRT(SUM(($C$4-$E31)^(2),($G$4-$I31)^(2))),SQRT(SUM(($D$4-$E31)^(2),($H$4-$I31)^(2))),SQRT(SUM(($E$4-$E31)^(2),($I$4-$I31)^(2)))),0))</f>
        <v>863</v>
      </c>
      <c r="K31" s="43">
        <f>IF(Distances[[#This Row],[Bâtiments]]="","",ROUNDUP(MIN(SQRT(SUM(($B$5-$B31)^(2),($F$5-$F31)^(2))),SQRT(SUM(($C$5-$B31)^(2),($G$5-$F31)^(2))),SQRT(SUM(($D$5-$B31)^(2),($H$5-$F31)^(2))),SQRT(SUM(($E$5-$B31)^(2),($I$5-$F31)^(2))),SQRT(SUM(($B$5-$C31)^(2),($F$5-$G31)^(2))),SQRT(SUM(($C$5-$C31)^(2),($G$5-$G31)^(2))),SQRT(SUM(($D$5-$C31)^(2),($H$5-$G31)^(2))),SQRT(SUM(($E$5-$C31)^(2),($I$5-$G31)^(2))),SQRT(SUM(($B$5-$D31)^(2),($F$5-$H31)^(2))),SQRT(SUM(($C$5-$D31)^(2),($G$5-$H31)^(2))),SQRT(SUM(($D$5-$D31)^(2),($H$5-$H31)^(2))),SQRT(SUM(($E$5-$D31)^(2),($I$5-$H31)^(2))),SQRT(SUM(($B$5-$E31)^(2),($F$5-$I31)^(2))),SQRT(SUM(($C$5-$E31)^(2),($G$5-$I31)^(2))),SQRT(SUM(($D$5-$E31)^(2),($H$5-$I31)^(2))),SQRT(SUM(($E$5-$E31)^(2),($I$5-$I31)^(2)))),0))</f>
        <v>838</v>
      </c>
      <c r="L31" s="43">
        <f>IF(Distances[[#This Row],[Bâtiments]]="","",ROUNDUP(MIN(SQRT(SUM(($B$6-$B31)^(2),($F$6-$F31)^(2))),SQRT(SUM(($C$6-$B31)^(2),($G$6-$F31)^(2))),SQRT(SUM(($D$6-$B31)^(2),($H$6-$F31)^(2))),SQRT(SUM(($E$6-$B31)^(2),($I$6-$F31)^(2))),SQRT(SUM(($B$6-$C31)^(2),($F$6-$G31)^(2))),SQRT(SUM(($C$6-$C31)^(2),($G$6-$G31)^(2))),SQRT(SUM(($D$6-$C31)^(2),($H$6-$G31)^(2))),SQRT(SUM(($E$6-$C31)^(2),($I$6-$G31)^(2))),SQRT(SUM(($B$6-$D31)^(2),($F$6-$H31)^(2))),SQRT(SUM(($C$6-$D31)^(2),($G$6-$H31)^(2))),SQRT(SUM(($D$6-$D31)^(2),($H$6-$H31)^(2))),SQRT(SUM(($E$6-$D31)^(2),($I$6-$H31)^(2))),SQRT(SUM(($B$6-$E31)^(2),($F$6-$I31)^(2))),SQRT(SUM(($C$6-$E31)^(2),($G$6-$I31)^(2))),SQRT(SUM(($D$6-$E31)^(2),($H$6-$I31)^(2))),SQRT(SUM(($E$6-$E31)^(2),($I$6-$I31)^(2)))),0))</f>
        <v>813</v>
      </c>
      <c r="M31" s="43">
        <f>IF(Distances[[#This Row],[Bâtiments]]="","",ROUNDUP(MIN(SQRT(SUM(($B$7-$B31)^(2),($F$7-$F31)^(2))),SQRT(SUM(($C$7-$B31)^(2),($G$7-$F31)^(2))),SQRT(SUM(($D$7-$B31)^(2),($H$7-$F31)^(2))),SQRT(SUM(($E$7-$B31)^(2),($I$7-$F31)^(2))),SQRT(SUM(($B$7-$C31)^(2),($F$7-$G31)^(2))),SQRT(SUM(($C$7-$C31)^(2),($G$7-$G31)^(2))),SQRT(SUM(($D$7-$C31)^(2),($H$7-$G31)^(2))),SQRT(SUM(($E$7-$C31)^(2),($I$7-$G31)^(2))),SQRT(SUM(($B$7-$D31)^(2),($F$7-$H31)^(2))),SQRT(SUM(($C$7-$D31)^(2),($G$7-$H31)^(2))),SQRT(SUM(($D$7-$D31)^(2),($H$7-$H31)^(2))),SQRT(SUM(($E$7-$D31)^(2),($I$7-$H31)^(2))),SQRT(SUM(($B$7-$E31)^(2),($F$7-$I31)^(2))),SQRT(SUM(($C$7-$E31)^(2),($G$7-$I31)^(2))),SQRT(SUM(($D$7-$E31)^(2),($H$7-$I31)^(2))),SQRT(SUM(($E$7-$E31)^(2),($I$7-$I31)^(2)))),0))</f>
        <v>845</v>
      </c>
      <c r="N31" s="43">
        <f>IF(Distances[[#This Row],[Bâtiments]]="","",ROUNDUP(MIN(SQRT(SUM(($B$8-$B31)^(2),($F$8-$F31)^(2))),SQRT(SUM(($C$8-$B31)^(2),($G$8-$F31)^(2))),SQRT(SUM(($D$8-$B31)^(2),($H$8-$F31)^(2))),SQRT(SUM(($E$8-$B31)^(2),($I$8-$F31)^(2))),SQRT(SUM(($B$8-$C31)^(2),($F$8-$G31)^(2))),SQRT(SUM(($C$8-$C31)^(2),($G$8-$G31)^(2))),SQRT(SUM(($D$8-$C31)^(2),($H$8-$G31)^(2))),SQRT(SUM(($E$8-$C31)^(2),($I$8-$G31)^(2))),SQRT(SUM(($B$8-$D31)^(2),($F$8-$H31)^(2))),SQRT(SUM(($C$8-$D31)^(2),($G$8-$H31)^(2))),SQRT(SUM(($D$8-$D31)^(2),($H$8-$H31)^(2))),SQRT(SUM(($E$8-$D31)^(2),($I$8-$H31)^(2))),SQRT(SUM(($B$8-$E31)^(2),($F$8-$I31)^(2))),SQRT(SUM(($C$8-$E31)^(2),($G$8-$I31)^(2))),SQRT(SUM(($D$8-$E31)^(2),($H$8-$I31)^(2))),SQRT(SUM(($E$8-$E31)^(2),($I$8-$I31)^(2)))),0))</f>
        <v>817</v>
      </c>
      <c r="O31" s="43">
        <f t="shared" si="0"/>
        <v>790</v>
      </c>
      <c r="P31" s="43">
        <f t="shared" si="120"/>
        <v>782</v>
      </c>
      <c r="Q31" s="43">
        <f t="shared" si="1"/>
        <v>767</v>
      </c>
      <c r="R31" s="43">
        <f t="shared" si="2"/>
        <v>754</v>
      </c>
      <c r="S31" s="43">
        <f t="shared" si="3"/>
        <v>724</v>
      </c>
      <c r="T31" s="43">
        <f t="shared" si="4"/>
        <v>214</v>
      </c>
      <c r="U31" s="43">
        <f t="shared" si="5"/>
        <v>708</v>
      </c>
      <c r="V31" s="43">
        <f t="shared" si="6"/>
        <v>694</v>
      </c>
      <c r="W31" s="43">
        <f t="shared" si="7"/>
        <v>631</v>
      </c>
      <c r="X31" s="43">
        <f t="shared" si="8"/>
        <v>624</v>
      </c>
      <c r="Y31" s="43">
        <f t="shared" si="9"/>
        <v>621</v>
      </c>
      <c r="Z31" s="43">
        <f t="shared" si="10"/>
        <v>567</v>
      </c>
      <c r="AA31" s="43">
        <f t="shared" si="11"/>
        <v>560</v>
      </c>
      <c r="AB31" s="43">
        <f t="shared" si="12"/>
        <v>556</v>
      </c>
      <c r="AC31" s="43">
        <f t="shared" si="13"/>
        <v>578</v>
      </c>
      <c r="AD31" s="43">
        <f t="shared" si="14"/>
        <v>116</v>
      </c>
      <c r="AE31" s="43">
        <f t="shared" si="15"/>
        <v>48</v>
      </c>
      <c r="AF31" s="43">
        <f t="shared" si="16"/>
        <v>417</v>
      </c>
      <c r="AG31" s="43">
        <f t="shared" si="17"/>
        <v>477</v>
      </c>
      <c r="AH31" s="43">
        <f t="shared" si="18"/>
        <v>540</v>
      </c>
      <c r="AI31" s="40">
        <f t="shared" si="121"/>
        <v>606</v>
      </c>
      <c r="AJ31" s="43">
        <f t="shared" si="19"/>
        <v>674</v>
      </c>
      <c r="AK31" s="43">
        <f t="shared" si="20"/>
        <v>0</v>
      </c>
      <c r="AL31" s="43">
        <f t="shared" si="21"/>
        <v>744</v>
      </c>
      <c r="AM31" s="43">
        <f t="shared" si="22"/>
        <v>814</v>
      </c>
      <c r="AN31" s="43">
        <f t="shared" si="23"/>
        <v>886</v>
      </c>
      <c r="AO31" s="43">
        <f t="shared" si="24"/>
        <v>958</v>
      </c>
      <c r="AP31" s="43">
        <f t="shared" si="25"/>
        <v>1052</v>
      </c>
      <c r="AQ31" s="43">
        <f t="shared" si="26"/>
        <v>980</v>
      </c>
      <c r="AR31" s="43">
        <f t="shared" si="27"/>
        <v>910</v>
      </c>
      <c r="AS31" s="43">
        <f t="shared" si="28"/>
        <v>841</v>
      </c>
      <c r="AT31" s="43">
        <f t="shared" si="29"/>
        <v>773</v>
      </c>
      <c r="AU31" s="43">
        <f t="shared" si="30"/>
        <v>46</v>
      </c>
      <c r="AV31" s="43">
        <f t="shared" si="31"/>
        <v>706</v>
      </c>
      <c r="AW31" s="43">
        <f t="shared" si="32"/>
        <v>641</v>
      </c>
      <c r="AX31" s="43">
        <f t="shared" si="33"/>
        <v>579</v>
      </c>
      <c r="AY31" s="43">
        <f t="shared" si="34"/>
        <v>520</v>
      </c>
      <c r="AZ31" s="43">
        <f t="shared" si="35"/>
        <v>465</v>
      </c>
      <c r="BA31" s="43">
        <f t="shared" si="36"/>
        <v>569</v>
      </c>
      <c r="BB31" s="43">
        <f t="shared" si="37"/>
        <v>187</v>
      </c>
      <c r="BC31" s="43">
        <f t="shared" si="38"/>
        <v>624</v>
      </c>
      <c r="BD31" s="43">
        <f t="shared" si="39"/>
        <v>682</v>
      </c>
      <c r="BE31" s="43">
        <f t="shared" si="40"/>
        <v>744</v>
      </c>
      <c r="BF31" s="43">
        <f t="shared" si="41"/>
        <v>807</v>
      </c>
      <c r="BG31" s="43">
        <f t="shared" si="42"/>
        <v>873</v>
      </c>
      <c r="BH31" s="43">
        <f t="shared" si="43"/>
        <v>940</v>
      </c>
      <c r="BI31" s="43">
        <f t="shared" si="44"/>
        <v>1008</v>
      </c>
      <c r="BJ31" s="43">
        <f t="shared" si="45"/>
        <v>1078</v>
      </c>
      <c r="BK31" s="43">
        <f t="shared" si="46"/>
        <v>1176</v>
      </c>
      <c r="BL31" s="43">
        <f t="shared" si="47"/>
        <v>1108</v>
      </c>
      <c r="BM31" s="43">
        <f t="shared" si="48"/>
        <v>156</v>
      </c>
      <c r="BN31" s="43">
        <f t="shared" si="49"/>
        <v>1039</v>
      </c>
      <c r="BO31" s="43">
        <f t="shared" si="50"/>
        <v>974</v>
      </c>
      <c r="BP31" s="43">
        <f t="shared" si="51"/>
        <v>909</v>
      </c>
      <c r="BQ31" s="43">
        <f t="shared" si="52"/>
        <v>846</v>
      </c>
      <c r="BR31" s="43">
        <f t="shared" si="53"/>
        <v>785</v>
      </c>
      <c r="BS31" s="43">
        <f t="shared" si="54"/>
        <v>727</v>
      </c>
      <c r="BT31" s="43">
        <f t="shared" si="55"/>
        <v>672</v>
      </c>
      <c r="BU31" s="43">
        <f t="shared" si="56"/>
        <v>621</v>
      </c>
      <c r="BV31" s="43">
        <f t="shared" si="57"/>
        <v>805</v>
      </c>
      <c r="BW31" s="43">
        <f t="shared" si="58"/>
        <v>220</v>
      </c>
      <c r="BX31" s="43">
        <f t="shared" si="59"/>
        <v>780</v>
      </c>
      <c r="BY31" s="43">
        <f t="shared" si="60"/>
        <v>831</v>
      </c>
      <c r="BZ31" s="43">
        <f t="shared" si="61"/>
        <v>818</v>
      </c>
      <c r="CA31" s="43">
        <f t="shared" si="62"/>
        <v>752</v>
      </c>
      <c r="CB31" s="43">
        <f t="shared" si="63"/>
        <v>739</v>
      </c>
      <c r="CC31" s="43">
        <f t="shared" si="64"/>
        <v>800</v>
      </c>
      <c r="CD31" s="43">
        <f t="shared" si="65"/>
        <v>717</v>
      </c>
      <c r="CE31" s="43">
        <f t="shared" si="66"/>
        <v>792</v>
      </c>
      <c r="CF31" s="43">
        <f t="shared" si="67"/>
        <v>707</v>
      </c>
      <c r="CG31" s="43">
        <f t="shared" si="68"/>
        <v>771</v>
      </c>
      <c r="CH31" s="43">
        <f t="shared" si="69"/>
        <v>437</v>
      </c>
      <c r="CI31" s="43">
        <f t="shared" si="70"/>
        <v>812</v>
      </c>
      <c r="CJ31" s="43">
        <f t="shared" si="71"/>
        <v>683</v>
      </c>
      <c r="CK31" s="43">
        <f t="shared" si="72"/>
        <v>711</v>
      </c>
      <c r="CL31" s="43">
        <f t="shared" si="73"/>
        <v>783</v>
      </c>
      <c r="CM31" s="43">
        <f t="shared" si="74"/>
        <v>805</v>
      </c>
      <c r="CN31" s="43">
        <f t="shared" si="75"/>
        <v>592</v>
      </c>
      <c r="CO31" s="43">
        <f t="shared" si="76"/>
        <v>401</v>
      </c>
      <c r="CP31" s="43">
        <f t="shared" si="77"/>
        <v>398</v>
      </c>
      <c r="CQ31" s="43">
        <f t="shared" si="78"/>
        <v>411</v>
      </c>
      <c r="CR31" s="43">
        <f t="shared" si="79"/>
        <v>318</v>
      </c>
      <c r="CS31" s="43">
        <f t="shared" si="80"/>
        <v>300</v>
      </c>
      <c r="CT31" s="43">
        <f t="shared" si="81"/>
        <v>534</v>
      </c>
      <c r="CU31" s="43">
        <f t="shared" si="82"/>
        <v>305</v>
      </c>
      <c r="CV31" s="43">
        <f t="shared" si="83"/>
        <v>157</v>
      </c>
      <c r="CW31" s="43">
        <f t="shared" si="84"/>
        <v>124</v>
      </c>
      <c r="CX31" s="43">
        <f t="shared" si="85"/>
        <v>538</v>
      </c>
      <c r="CY31" s="43">
        <f t="shared" si="86"/>
        <v>531</v>
      </c>
      <c r="CZ31" s="43">
        <f t="shared" si="87"/>
        <v>524</v>
      </c>
      <c r="DA31" s="43">
        <f t="shared" si="88"/>
        <v>519</v>
      </c>
      <c r="DB31" s="43">
        <f t="shared" si="89"/>
        <v>514</v>
      </c>
      <c r="DC31" s="43">
        <f t="shared" si="90"/>
        <v>569</v>
      </c>
      <c r="DD31" s="43">
        <f t="shared" si="91"/>
        <v>94</v>
      </c>
      <c r="DE31" s="43">
        <f t="shared" si="92"/>
        <v>573</v>
      </c>
      <c r="DF31" s="43">
        <f t="shared" si="93"/>
        <v>578</v>
      </c>
      <c r="DG31" s="43">
        <f t="shared" si="94"/>
        <v>584</v>
      </c>
      <c r="DH31" s="43">
        <f t="shared" si="95"/>
        <v>591</v>
      </c>
      <c r="DI31" s="43">
        <f t="shared" si="96"/>
        <v>531</v>
      </c>
      <c r="DJ31" s="43">
        <f t="shared" si="97"/>
        <v>188</v>
      </c>
      <c r="DK31" s="43">
        <f t="shared" si="98"/>
        <v>306</v>
      </c>
      <c r="DL31" s="43">
        <f t="shared" si="99"/>
        <v>338</v>
      </c>
      <c r="DM31" s="43">
        <f t="shared" si="100"/>
        <v>159</v>
      </c>
      <c r="DN31" s="43">
        <f t="shared" si="101"/>
        <v>227</v>
      </c>
      <c r="DO31" s="43">
        <f t="shared" si="102"/>
        <v>555</v>
      </c>
      <c r="DP31" s="44">
        <f t="shared" si="103"/>
        <v>532</v>
      </c>
      <c r="DQ31" s="44">
        <f t="shared" si="104"/>
        <v>574</v>
      </c>
      <c r="DR31" s="44">
        <f t="shared" si="105"/>
        <v>384</v>
      </c>
      <c r="DS31" s="44">
        <f t="shared" si="106"/>
        <v>493</v>
      </c>
      <c r="DT31" s="44">
        <f t="shared" si="107"/>
        <v>1221</v>
      </c>
      <c r="DU31" s="44">
        <f t="shared" si="108"/>
        <v>582</v>
      </c>
      <c r="DV31" s="44">
        <f t="shared" si="109"/>
        <v>684</v>
      </c>
      <c r="DW31" s="44">
        <f t="shared" si="110"/>
        <v>312</v>
      </c>
      <c r="DX31" s="44">
        <f t="shared" si="111"/>
        <v>935</v>
      </c>
      <c r="DY31" s="44">
        <f t="shared" si="112"/>
        <v>885</v>
      </c>
      <c r="DZ31" s="44">
        <f t="shared" si="113"/>
        <v>876</v>
      </c>
      <c r="EA31" s="44">
        <f t="shared" si="114"/>
        <v>868</v>
      </c>
      <c r="EB31" s="44">
        <f t="shared" si="115"/>
        <v>859</v>
      </c>
      <c r="EC31" s="44">
        <f t="shared" si="116"/>
        <v>851</v>
      </c>
      <c r="ED31" s="44">
        <f t="shared" si="117"/>
        <v>841</v>
      </c>
      <c r="EE31" s="44">
        <f t="shared" si="118"/>
        <v>853</v>
      </c>
      <c r="EF31" s="44">
        <f t="shared" si="119"/>
        <v>886</v>
      </c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29"/>
      <c r="ES31" s="29"/>
      <c r="ET31" s="29"/>
      <c r="EU31" s="29"/>
      <c r="EV31" s="29"/>
      <c r="EW31" s="29"/>
      <c r="EX31" s="29"/>
      <c r="EY31" s="29"/>
      <c r="EZ31" s="29"/>
      <c r="FA31" s="29"/>
      <c r="FB31" s="29"/>
    </row>
    <row r="32" spans="1:158" ht="15" customHeight="1" x14ac:dyDescent="0.25">
      <c r="A32" s="35" t="s">
        <v>29</v>
      </c>
      <c r="B32" s="10">
        <v>25974.633900000001</v>
      </c>
      <c r="C32" s="11">
        <v>25959.322899999999</v>
      </c>
      <c r="D32" s="11">
        <v>25959.252</v>
      </c>
      <c r="E32" s="12">
        <v>25974.510399999999</v>
      </c>
      <c r="F32" s="10">
        <v>4279.6513999999997</v>
      </c>
      <c r="G32" s="11">
        <v>4279.6558999999997</v>
      </c>
      <c r="H32" s="11">
        <v>4269.4188000000004</v>
      </c>
      <c r="I32" s="12">
        <v>4269.3140999999996</v>
      </c>
      <c r="J32" s="43">
        <f>IF(Distances[[#This Row],[Bâtiments]]="","",ROUNDUP(MIN(SQRT(SUM(($B$4-$B32)^(2),($F$4-$F32)^(2))),SQRT(SUM(($C$4-$B32)^(2),($G$4-$F32)^(2))),SQRT(SUM(($D$4-$B32)^(2),($H$4-$F32)^(2))),SQRT(SUM(($E$4-$B32)^(2),($I$4-$F32)^(2))),SQRT(SUM(($B$4-$C32)^(2),($F$4-$G32)^(2))),SQRT(SUM(($C$4-$C32)^(2),($G$4-$G32)^(2))),SQRT(SUM(($D$4-$C32)^(2),($H$4-$G32)^(2))),SQRT(SUM(($E$4-$C32)^(2),($I$4-$G32)^(2))),SQRT(SUM(($B$4-$D32)^(2),($F$4-$H32)^(2))),SQRT(SUM(($C$4-$D32)^(2),($G$4-$H32)^(2))),SQRT(SUM(($D$4-$D32)^(2),($H$4-$H32)^(2))),SQRT(SUM(($E$4-$D32)^(2),($I$4-$H32)^(2))),SQRT(SUM(($B$4-$E32)^(2),($F$4-$I32)^(2))),SQRT(SUM(($C$4-$E32)^(2),($G$4-$I32)^(2))),SQRT(SUM(($D$4-$E32)^(2),($H$4-$I32)^(2))),SQRT(SUM(($E$4-$E32)^(2),($I$4-$I32)^(2)))),0))</f>
        <v>313</v>
      </c>
      <c r="K32" s="43">
        <f>IF(Distances[[#This Row],[Bâtiments]]="","",ROUNDUP(MIN(SQRT(SUM(($B$5-$B32)^(2),($F$5-$F32)^(2))),SQRT(SUM(($C$5-$B32)^(2),($G$5-$F32)^(2))),SQRT(SUM(($D$5-$B32)^(2),($H$5-$F32)^(2))),SQRT(SUM(($E$5-$B32)^(2),($I$5-$F32)^(2))),SQRT(SUM(($B$5-$C32)^(2),($F$5-$G32)^(2))),SQRT(SUM(($C$5-$C32)^(2),($G$5-$G32)^(2))),SQRT(SUM(($D$5-$C32)^(2),($H$5-$G32)^(2))),SQRT(SUM(($E$5-$C32)^(2),($I$5-$G32)^(2))),SQRT(SUM(($B$5-$D32)^(2),($F$5-$H32)^(2))),SQRT(SUM(($C$5-$D32)^(2),($G$5-$H32)^(2))),SQRT(SUM(($D$5-$D32)^(2),($H$5-$H32)^(2))),SQRT(SUM(($E$5-$D32)^(2),($I$5-$H32)^(2))),SQRT(SUM(($B$5-$E32)^(2),($F$5-$I32)^(2))),SQRT(SUM(($C$5-$E32)^(2),($G$5-$I32)^(2))),SQRT(SUM(($D$5-$E32)^(2),($H$5-$I32)^(2))),SQRT(SUM(($E$5-$E32)^(2),($I$5-$I32)^(2)))),0))</f>
        <v>326</v>
      </c>
      <c r="L32" s="43">
        <f>IF(Distances[[#This Row],[Bâtiments]]="","",ROUNDUP(MIN(SQRT(SUM(($B$6-$B32)^(2),($F$6-$F32)^(2))),SQRT(SUM(($C$6-$B32)^(2),($G$6-$F32)^(2))),SQRT(SUM(($D$6-$B32)^(2),($H$6-$F32)^(2))),SQRT(SUM(($E$6-$B32)^(2),($I$6-$F32)^(2))),SQRT(SUM(($B$6-$C32)^(2),($F$6-$G32)^(2))),SQRT(SUM(($C$6-$C32)^(2),($G$6-$G32)^(2))),SQRT(SUM(($D$6-$C32)^(2),($H$6-$G32)^(2))),SQRT(SUM(($E$6-$C32)^(2),($I$6-$G32)^(2))),SQRT(SUM(($B$6-$D32)^(2),($F$6-$H32)^(2))),SQRT(SUM(($C$6-$D32)^(2),($G$6-$H32)^(2))),SQRT(SUM(($D$6-$D32)^(2),($H$6-$H32)^(2))),SQRT(SUM(($E$6-$D32)^(2),($I$6-$H32)^(2))),SQRT(SUM(($B$6-$E32)^(2),($F$6-$I32)^(2))),SQRT(SUM(($C$6-$E32)^(2),($G$6-$I32)^(2))),SQRT(SUM(($D$6-$E32)^(2),($H$6-$I32)^(2))),SQRT(SUM(($E$6-$E32)^(2),($I$6-$I32)^(2)))),0))</f>
        <v>342</v>
      </c>
      <c r="M32" s="43">
        <f>IF(Distances[[#This Row],[Bâtiments]]="","",ROUNDUP(MIN(SQRT(SUM(($B$7-$B32)^(2),($F$7-$F32)^(2))),SQRT(SUM(($C$7-$B32)^(2),($G$7-$F32)^(2))),SQRT(SUM(($D$7-$B32)^(2),($H$7-$F32)^(2))),SQRT(SUM(($E$7-$B32)^(2),($I$7-$F32)^(2))),SQRT(SUM(($B$7-$C32)^(2),($F$7-$G32)^(2))),SQRT(SUM(($C$7-$C32)^(2),($G$7-$G32)^(2))),SQRT(SUM(($D$7-$C32)^(2),($H$7-$G32)^(2))),SQRT(SUM(($E$7-$C32)^(2),($I$7-$G32)^(2))),SQRT(SUM(($B$7-$D32)^(2),($F$7-$H32)^(2))),SQRT(SUM(($C$7-$D32)^(2),($G$7-$H32)^(2))),SQRT(SUM(($D$7-$D32)^(2),($H$7-$H32)^(2))),SQRT(SUM(($E$7-$D32)^(2),($I$7-$H32)^(2))),SQRT(SUM(($B$7-$E32)^(2),($F$7-$I32)^(2))),SQRT(SUM(($C$7-$E32)^(2),($G$7-$I32)^(2))),SQRT(SUM(($D$7-$E32)^(2),($H$7-$I32)^(2))),SQRT(SUM(($E$7-$E32)^(2),($I$7-$I32)^(2)))),0))</f>
        <v>241</v>
      </c>
      <c r="N32" s="43">
        <f>IF(Distances[[#This Row],[Bâtiments]]="","",ROUNDUP(MIN(SQRT(SUM(($B$8-$B32)^(2),($F$8-$F32)^(2))),SQRT(SUM(($C$8-$B32)^(2),($G$8-$F32)^(2))),SQRT(SUM(($D$8-$B32)^(2),($H$8-$F32)^(2))),SQRT(SUM(($E$8-$B32)^(2),($I$8-$F32)^(2))),SQRT(SUM(($B$8-$C32)^(2),($F$8-$G32)^(2))),SQRT(SUM(($C$8-$C32)^(2),($G$8-$G32)^(2))),SQRT(SUM(($D$8-$C32)^(2),($H$8-$G32)^(2))),SQRT(SUM(($E$8-$C32)^(2),($I$8-$G32)^(2))),SQRT(SUM(($B$8-$D32)^(2),($F$8-$H32)^(2))),SQRT(SUM(($C$8-$D32)^(2),($G$8-$H32)^(2))),SQRT(SUM(($D$8-$D32)^(2),($H$8-$H32)^(2))),SQRT(SUM(($E$8-$D32)^(2),($I$8-$H32)^(2))),SQRT(SUM(($B$8-$E32)^(2),($F$8-$I32)^(2))),SQRT(SUM(($C$8-$E32)^(2),($G$8-$I32)^(2))),SQRT(SUM(($D$8-$E32)^(2),($H$8-$I32)^(2))),SQRT(SUM(($E$8-$E32)^(2),($I$8-$I32)^(2)))),0))</f>
        <v>252</v>
      </c>
      <c r="O32" s="43">
        <f t="shared" si="0"/>
        <v>268</v>
      </c>
      <c r="P32" s="43">
        <f t="shared" si="120"/>
        <v>516</v>
      </c>
      <c r="Q32" s="43">
        <f t="shared" si="1"/>
        <v>543</v>
      </c>
      <c r="R32" s="43">
        <f t="shared" si="2"/>
        <v>572</v>
      </c>
      <c r="S32" s="43">
        <f t="shared" si="3"/>
        <v>472</v>
      </c>
      <c r="T32" s="43">
        <f t="shared" si="4"/>
        <v>578</v>
      </c>
      <c r="U32" s="43">
        <f t="shared" si="5"/>
        <v>501</v>
      </c>
      <c r="V32" s="43">
        <f t="shared" si="6"/>
        <v>531</v>
      </c>
      <c r="W32" s="43">
        <f t="shared" si="7"/>
        <v>718</v>
      </c>
      <c r="X32" s="43">
        <f t="shared" si="8"/>
        <v>750</v>
      </c>
      <c r="Y32" s="43">
        <f t="shared" si="9"/>
        <v>782</v>
      </c>
      <c r="Z32" s="43">
        <f t="shared" si="10"/>
        <v>682</v>
      </c>
      <c r="AA32" s="43">
        <f t="shared" si="11"/>
        <v>715</v>
      </c>
      <c r="AB32" s="43">
        <f t="shared" si="12"/>
        <v>749</v>
      </c>
      <c r="AC32" s="43">
        <f t="shared" si="13"/>
        <v>149</v>
      </c>
      <c r="AD32" s="43">
        <f t="shared" si="14"/>
        <v>806</v>
      </c>
      <c r="AE32" s="43">
        <f t="shared" si="15"/>
        <v>772</v>
      </c>
      <c r="AF32" s="43">
        <f t="shared" si="16"/>
        <v>365</v>
      </c>
      <c r="AG32" s="43">
        <f t="shared" si="17"/>
        <v>289</v>
      </c>
      <c r="AH32" s="43">
        <f t="shared" si="18"/>
        <v>213</v>
      </c>
      <c r="AI32" s="40">
        <f t="shared" si="121"/>
        <v>137</v>
      </c>
      <c r="AJ32" s="43">
        <f t="shared" si="19"/>
        <v>61</v>
      </c>
      <c r="AK32" s="43">
        <f t="shared" si="20"/>
        <v>744</v>
      </c>
      <c r="AL32" s="43">
        <f t="shared" si="21"/>
        <v>0</v>
      </c>
      <c r="AM32" s="43">
        <f t="shared" si="22"/>
        <v>61</v>
      </c>
      <c r="AN32" s="43">
        <f t="shared" si="23"/>
        <v>137</v>
      </c>
      <c r="AO32" s="43">
        <f t="shared" si="24"/>
        <v>213</v>
      </c>
      <c r="AP32" s="43">
        <f t="shared" si="25"/>
        <v>294</v>
      </c>
      <c r="AQ32" s="43">
        <f t="shared" si="26"/>
        <v>221</v>
      </c>
      <c r="AR32" s="43">
        <f t="shared" si="27"/>
        <v>149</v>
      </c>
      <c r="AS32" s="43">
        <f t="shared" si="28"/>
        <v>85</v>
      </c>
      <c r="AT32" s="43">
        <f t="shared" si="29"/>
        <v>60</v>
      </c>
      <c r="AU32" s="43">
        <f t="shared" si="30"/>
        <v>721</v>
      </c>
      <c r="AV32" s="43">
        <f t="shared" si="31"/>
        <v>86</v>
      </c>
      <c r="AW32" s="43">
        <f t="shared" si="32"/>
        <v>150</v>
      </c>
      <c r="AX32" s="43">
        <f t="shared" si="33"/>
        <v>221</v>
      </c>
      <c r="AY32" s="43">
        <f t="shared" si="34"/>
        <v>295</v>
      </c>
      <c r="AZ32" s="43">
        <f t="shared" si="35"/>
        <v>370</v>
      </c>
      <c r="BA32" s="43">
        <f t="shared" si="36"/>
        <v>317</v>
      </c>
      <c r="BB32" s="43">
        <f t="shared" si="37"/>
        <v>940</v>
      </c>
      <c r="BC32" s="43">
        <f t="shared" si="38"/>
        <v>249</v>
      </c>
      <c r="BD32" s="43">
        <f t="shared" si="39"/>
        <v>189</v>
      </c>
      <c r="BE32" s="43">
        <f t="shared" si="40"/>
        <v>144</v>
      </c>
      <c r="BF32" s="43">
        <f t="shared" si="41"/>
        <v>130</v>
      </c>
      <c r="BG32" s="43">
        <f t="shared" si="42"/>
        <v>144</v>
      </c>
      <c r="BH32" s="43">
        <f t="shared" si="43"/>
        <v>189</v>
      </c>
      <c r="BI32" s="43">
        <f t="shared" si="44"/>
        <v>249</v>
      </c>
      <c r="BJ32" s="43">
        <f t="shared" si="45"/>
        <v>317</v>
      </c>
      <c r="BK32" s="43">
        <f t="shared" si="46"/>
        <v>417</v>
      </c>
      <c r="BL32" s="43">
        <f t="shared" si="47"/>
        <v>352</v>
      </c>
      <c r="BM32" s="43">
        <f t="shared" si="48"/>
        <v>917</v>
      </c>
      <c r="BN32" s="43">
        <f t="shared" si="49"/>
        <v>292</v>
      </c>
      <c r="BO32" s="43">
        <f t="shared" si="50"/>
        <v>243</v>
      </c>
      <c r="BP32" s="43">
        <f t="shared" si="51"/>
        <v>210</v>
      </c>
      <c r="BQ32" s="43">
        <f t="shared" si="52"/>
        <v>201</v>
      </c>
      <c r="BR32" s="43">
        <f t="shared" si="53"/>
        <v>210</v>
      </c>
      <c r="BS32" s="43">
        <f t="shared" si="54"/>
        <v>243</v>
      </c>
      <c r="BT32" s="43">
        <f t="shared" si="55"/>
        <v>293</v>
      </c>
      <c r="BU32" s="43">
        <f t="shared" si="56"/>
        <v>352</v>
      </c>
      <c r="BV32" s="43">
        <f t="shared" si="57"/>
        <v>1320</v>
      </c>
      <c r="BW32" s="43">
        <f t="shared" si="58"/>
        <v>546</v>
      </c>
      <c r="BX32" s="43">
        <f t="shared" si="59"/>
        <v>1285</v>
      </c>
      <c r="BY32" s="43">
        <f t="shared" si="60"/>
        <v>1353</v>
      </c>
      <c r="BZ32" s="43">
        <f t="shared" si="61"/>
        <v>1390</v>
      </c>
      <c r="CA32" s="43">
        <f t="shared" si="62"/>
        <v>1243</v>
      </c>
      <c r="CB32" s="43">
        <f t="shared" si="63"/>
        <v>1244</v>
      </c>
      <c r="CC32" s="43">
        <f t="shared" si="64"/>
        <v>1327</v>
      </c>
      <c r="CD32" s="43">
        <f t="shared" si="65"/>
        <v>1231</v>
      </c>
      <c r="CE32" s="43">
        <f t="shared" si="66"/>
        <v>1332</v>
      </c>
      <c r="CF32" s="43">
        <f t="shared" si="67"/>
        <v>1236</v>
      </c>
      <c r="CG32" s="43">
        <f t="shared" si="68"/>
        <v>1319</v>
      </c>
      <c r="CH32" s="43">
        <f t="shared" si="69"/>
        <v>497</v>
      </c>
      <c r="CI32" s="43">
        <f t="shared" si="70"/>
        <v>1377</v>
      </c>
      <c r="CJ32" s="43">
        <f t="shared" si="71"/>
        <v>1227</v>
      </c>
      <c r="CK32" s="43">
        <f t="shared" si="72"/>
        <v>1268</v>
      </c>
      <c r="CL32" s="43">
        <f t="shared" si="73"/>
        <v>1348</v>
      </c>
      <c r="CM32" s="43">
        <f t="shared" si="74"/>
        <v>1375</v>
      </c>
      <c r="CN32" s="43">
        <f t="shared" si="75"/>
        <v>1073</v>
      </c>
      <c r="CO32" s="43">
        <f t="shared" si="76"/>
        <v>423</v>
      </c>
      <c r="CP32" s="43">
        <f t="shared" si="77"/>
        <v>359</v>
      </c>
      <c r="CQ32" s="43">
        <f t="shared" si="78"/>
        <v>306</v>
      </c>
      <c r="CR32" s="43">
        <f t="shared" si="79"/>
        <v>523</v>
      </c>
      <c r="CS32" s="43">
        <f t="shared" si="80"/>
        <v>465</v>
      </c>
      <c r="CT32" s="43">
        <f t="shared" si="81"/>
        <v>1169</v>
      </c>
      <c r="CU32" s="43">
        <f t="shared" si="82"/>
        <v>415</v>
      </c>
      <c r="CV32" s="43">
        <f t="shared" si="83"/>
        <v>667</v>
      </c>
      <c r="CW32" s="43">
        <f t="shared" si="84"/>
        <v>629</v>
      </c>
      <c r="CX32" s="43">
        <f t="shared" si="85"/>
        <v>1299</v>
      </c>
      <c r="CY32" s="43">
        <f t="shared" si="86"/>
        <v>1292</v>
      </c>
      <c r="CZ32" s="43">
        <f t="shared" si="87"/>
        <v>1285</v>
      </c>
      <c r="DA32" s="43">
        <f t="shared" si="88"/>
        <v>1279</v>
      </c>
      <c r="DB32" s="43">
        <f t="shared" si="89"/>
        <v>1273</v>
      </c>
      <c r="DC32" s="43">
        <f t="shared" si="90"/>
        <v>1327</v>
      </c>
      <c r="DD32" s="43">
        <f t="shared" si="91"/>
        <v>584</v>
      </c>
      <c r="DE32" s="43">
        <f t="shared" si="92"/>
        <v>1333</v>
      </c>
      <c r="DF32" s="43">
        <f t="shared" si="93"/>
        <v>1339</v>
      </c>
      <c r="DG32" s="43">
        <f t="shared" si="94"/>
        <v>1345</v>
      </c>
      <c r="DH32" s="43">
        <f t="shared" si="95"/>
        <v>1352</v>
      </c>
      <c r="DI32" s="43">
        <f t="shared" si="96"/>
        <v>1287</v>
      </c>
      <c r="DJ32" s="43">
        <f t="shared" si="97"/>
        <v>690</v>
      </c>
      <c r="DK32" s="43">
        <f t="shared" si="98"/>
        <v>963</v>
      </c>
      <c r="DL32" s="43">
        <f t="shared" si="99"/>
        <v>869</v>
      </c>
      <c r="DM32" s="43">
        <f t="shared" si="100"/>
        <v>881</v>
      </c>
      <c r="DN32" s="43">
        <f t="shared" si="101"/>
        <v>737</v>
      </c>
      <c r="DO32" s="43">
        <f t="shared" si="102"/>
        <v>1206</v>
      </c>
      <c r="DP32" s="44">
        <f t="shared" si="103"/>
        <v>1236</v>
      </c>
      <c r="DQ32" s="44">
        <f t="shared" si="104"/>
        <v>1209</v>
      </c>
      <c r="DR32" s="44">
        <f t="shared" si="105"/>
        <v>903</v>
      </c>
      <c r="DS32" s="44">
        <f t="shared" si="106"/>
        <v>1200</v>
      </c>
      <c r="DT32" s="44">
        <f t="shared" si="107"/>
        <v>462</v>
      </c>
      <c r="DU32" s="44">
        <f t="shared" si="108"/>
        <v>884</v>
      </c>
      <c r="DV32" s="44">
        <f t="shared" si="109"/>
        <v>1363</v>
      </c>
      <c r="DW32" s="44">
        <f t="shared" si="110"/>
        <v>629</v>
      </c>
      <c r="DX32" s="44">
        <f t="shared" si="111"/>
        <v>1487</v>
      </c>
      <c r="DY32" s="44">
        <f t="shared" si="112"/>
        <v>1425</v>
      </c>
      <c r="DZ32" s="44">
        <f t="shared" si="113"/>
        <v>1422</v>
      </c>
      <c r="EA32" s="44">
        <f t="shared" si="114"/>
        <v>1420</v>
      </c>
      <c r="EB32" s="44">
        <f t="shared" si="115"/>
        <v>1418</v>
      </c>
      <c r="EC32" s="44">
        <f t="shared" si="116"/>
        <v>1416</v>
      </c>
      <c r="ED32" s="44">
        <f t="shared" si="117"/>
        <v>1414</v>
      </c>
      <c r="EE32" s="44">
        <f t="shared" si="118"/>
        <v>1408</v>
      </c>
      <c r="EF32" s="44">
        <f t="shared" si="119"/>
        <v>1469</v>
      </c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29"/>
    </row>
    <row r="33" spans="1:158" x14ac:dyDescent="0.25">
      <c r="A33" s="36" t="s">
        <v>30</v>
      </c>
      <c r="B33" s="10">
        <v>25898.823199999999</v>
      </c>
      <c r="C33" s="11">
        <v>25883.512299999999</v>
      </c>
      <c r="D33" s="11">
        <v>25883.441299999999</v>
      </c>
      <c r="E33" s="12">
        <v>25898.699799999999</v>
      </c>
      <c r="F33" s="10">
        <v>4279.5623999999998</v>
      </c>
      <c r="G33" s="11">
        <v>4279.5667999999996</v>
      </c>
      <c r="H33" s="11">
        <v>4269.3298000000004</v>
      </c>
      <c r="I33" s="12">
        <v>4269.2250999999997</v>
      </c>
      <c r="J33" s="43">
        <f>IF(Distances[[#This Row],[Bâtiments]]="","",ROUNDUP(MIN(SQRT(SUM(($B$4-$B33)^(2),($F$4-$F33)^(2))),SQRT(SUM(($C$4-$B33)^(2),($G$4-$F33)^(2))),SQRT(SUM(($D$4-$B33)^(2),($H$4-$F33)^(2))),SQRT(SUM(($E$4-$B33)^(2),($I$4-$F33)^(2))),SQRT(SUM(($B$4-$C33)^(2),($F$4-$G33)^(2))),SQRT(SUM(($C$4-$C33)^(2),($G$4-$G33)^(2))),SQRT(SUM(($D$4-$C33)^(2),($H$4-$G33)^(2))),SQRT(SUM(($E$4-$C33)^(2),($I$4-$G33)^(2))),SQRT(SUM(($B$4-$D33)^(2),($F$4-$H33)^(2))),SQRT(SUM(($C$4-$D33)^(2),($G$4-$H33)^(2))),SQRT(SUM(($D$4-$D33)^(2),($H$4-$H33)^(2))),SQRT(SUM(($E$4-$D33)^(2),($I$4-$H33)^(2))),SQRT(SUM(($B$4-$E33)^(2),($F$4-$I33)^(2))),SQRT(SUM(($C$4-$E33)^(2),($G$4-$I33)^(2))),SQRT(SUM(($D$4-$E33)^(2),($H$4-$I33)^(2))),SQRT(SUM(($E$4-$E33)^(2),($I$4-$I33)^(2)))),0))</f>
        <v>279</v>
      </c>
      <c r="K33" s="43">
        <f>IF(Distances[[#This Row],[Bâtiments]]="","",ROUNDUP(MIN(SQRT(SUM(($B$5-$B33)^(2),($F$5-$F33)^(2))),SQRT(SUM(($C$5-$B33)^(2),($G$5-$F33)^(2))),SQRT(SUM(($D$5-$B33)^(2),($H$5-$F33)^(2))),SQRT(SUM(($E$5-$B33)^(2),($I$5-$F33)^(2))),SQRT(SUM(($B$5-$C33)^(2),($F$5-$G33)^(2))),SQRT(SUM(($C$5-$C33)^(2),($G$5-$G33)^(2))),SQRT(SUM(($D$5-$C33)^(2),($H$5-$G33)^(2))),SQRT(SUM(($E$5-$C33)^(2),($I$5-$G33)^(2))),SQRT(SUM(($B$5-$D33)^(2),($F$5-$H33)^(2))),SQRT(SUM(($C$5-$D33)^(2),($G$5-$H33)^(2))),SQRT(SUM(($D$5-$D33)^(2),($H$5-$H33)^(2))),SQRT(SUM(($E$5-$D33)^(2),($I$5-$H33)^(2))),SQRT(SUM(($B$5-$E33)^(2),($F$5-$I33)^(2))),SQRT(SUM(($C$5-$E33)^(2),($G$5-$I33)^(2))),SQRT(SUM(($D$5-$E33)^(2),($H$5-$I33)^(2))),SQRT(SUM(($E$5-$E33)^(2),($I$5-$I33)^(2)))),0))</f>
        <v>300</v>
      </c>
      <c r="L33" s="43">
        <f>IF(Distances[[#This Row],[Bâtiments]]="","",ROUNDUP(MIN(SQRT(SUM(($B$6-$B33)^(2),($F$6-$F33)^(2))),SQRT(SUM(($C$6-$B33)^(2),($G$6-$F33)^(2))),SQRT(SUM(($D$6-$B33)^(2),($H$6-$F33)^(2))),SQRT(SUM(($E$6-$B33)^(2),($I$6-$F33)^(2))),SQRT(SUM(($B$6-$C33)^(2),($F$6-$G33)^(2))),SQRT(SUM(($C$6-$C33)^(2),($G$6-$G33)^(2))),SQRT(SUM(($D$6-$C33)^(2),($H$6-$G33)^(2))),SQRT(SUM(($E$6-$C33)^(2),($I$6-$G33)^(2))),SQRT(SUM(($B$6-$D33)^(2),($F$6-$H33)^(2))),SQRT(SUM(($C$6-$D33)^(2),($G$6-$H33)^(2))),SQRT(SUM(($D$6-$D33)^(2),($H$6-$H33)^(2))),SQRT(SUM(($E$6-$D33)^(2),($I$6-$H33)^(2))),SQRT(SUM(($B$6-$E33)^(2),($F$6-$I33)^(2))),SQRT(SUM(($C$6-$E33)^(2),($G$6-$I33)^(2))),SQRT(SUM(($D$6-$E33)^(2),($H$6-$I33)^(2))),SQRT(SUM(($E$6-$E33)^(2),($I$6-$I33)^(2)))),0))</f>
        <v>324</v>
      </c>
      <c r="M33" s="43">
        <f>IF(Distances[[#This Row],[Bâtiments]]="","",ROUNDUP(MIN(SQRT(SUM(($B$7-$B33)^(2),($F$7-$F33)^(2))),SQRT(SUM(($C$7-$B33)^(2),($G$7-$F33)^(2))),SQRT(SUM(($D$7-$B33)^(2),($H$7-$F33)^(2))),SQRT(SUM(($E$7-$B33)^(2),($I$7-$F33)^(2))),SQRT(SUM(($B$7-$C33)^(2),($F$7-$G33)^(2))),SQRT(SUM(($C$7-$C33)^(2),($G$7-$G33)^(2))),SQRT(SUM(($D$7-$C33)^(2),($H$7-$G33)^(2))),SQRT(SUM(($E$7-$C33)^(2),($I$7-$G33)^(2))),SQRT(SUM(($B$7-$D33)^(2),($F$7-$H33)^(2))),SQRT(SUM(($C$7-$D33)^(2),($G$7-$H33)^(2))),SQRT(SUM(($D$7-$D33)^(2),($H$7-$H33)^(2))),SQRT(SUM(($E$7-$D33)^(2),($I$7-$H33)^(2))),SQRT(SUM(($B$7-$E33)^(2),($F$7-$I33)^(2))),SQRT(SUM(($C$7-$E33)^(2),($G$7-$I33)^(2))),SQRT(SUM(($D$7-$E33)^(2),($H$7-$I33)^(2))),SQRT(SUM(($E$7-$E33)^(2),($I$7-$I33)^(2)))),0))</f>
        <v>204</v>
      </c>
      <c r="N33" s="43">
        <f>IF(Distances[[#This Row],[Bâtiments]]="","",ROUNDUP(MIN(SQRT(SUM(($B$8-$B33)^(2),($F$8-$F33)^(2))),SQRT(SUM(($C$8-$B33)^(2),($G$8-$F33)^(2))),SQRT(SUM(($D$8-$B33)^(2),($H$8-$F33)^(2))),SQRT(SUM(($E$8-$B33)^(2),($I$8-$F33)^(2))),SQRT(SUM(($B$8-$C33)^(2),($F$8-$G33)^(2))),SQRT(SUM(($C$8-$C33)^(2),($G$8-$G33)^(2))),SQRT(SUM(($D$8-$C33)^(2),($H$8-$G33)^(2))),SQRT(SUM(($E$8-$C33)^(2),($I$8-$G33)^(2))),SQRT(SUM(($B$8-$D33)^(2),($F$8-$H33)^(2))),SQRT(SUM(($C$8-$D33)^(2),($G$8-$H33)^(2))),SQRT(SUM(($D$8-$D33)^(2),($H$8-$H33)^(2))),SQRT(SUM(($E$8-$D33)^(2),($I$8-$H33)^(2))),SQRT(SUM(($B$8-$E33)^(2),($F$8-$I33)^(2))),SQRT(SUM(($C$8-$E33)^(2),($G$8-$I33)^(2))),SQRT(SUM(($D$8-$E33)^(2),($H$8-$I33)^(2))),SQRT(SUM(($E$8-$E33)^(2),($I$8-$I33)^(2)))),0))</f>
        <v>226</v>
      </c>
      <c r="O33" s="43">
        <f t="shared" si="0"/>
        <v>251</v>
      </c>
      <c r="P33" s="43">
        <f t="shared" si="120"/>
        <v>514</v>
      </c>
      <c r="Q33" s="43">
        <f t="shared" si="1"/>
        <v>544</v>
      </c>
      <c r="R33" s="43">
        <f t="shared" si="2"/>
        <v>575</v>
      </c>
      <c r="S33" s="43">
        <f t="shared" si="3"/>
        <v>476</v>
      </c>
      <c r="T33" s="43">
        <f t="shared" si="4"/>
        <v>653</v>
      </c>
      <c r="U33" s="43">
        <f t="shared" si="5"/>
        <v>508</v>
      </c>
      <c r="V33" s="43">
        <f t="shared" si="6"/>
        <v>541</v>
      </c>
      <c r="W33" s="43">
        <f t="shared" si="7"/>
        <v>743</v>
      </c>
      <c r="X33" s="43">
        <f t="shared" si="8"/>
        <v>777</v>
      </c>
      <c r="Y33" s="43">
        <f t="shared" si="9"/>
        <v>811</v>
      </c>
      <c r="Z33" s="43">
        <f t="shared" si="10"/>
        <v>713</v>
      </c>
      <c r="AA33" s="43">
        <f t="shared" si="11"/>
        <v>748</v>
      </c>
      <c r="AB33" s="43">
        <f t="shared" si="12"/>
        <v>783</v>
      </c>
      <c r="AC33" s="43">
        <f t="shared" si="13"/>
        <v>209</v>
      </c>
      <c r="AD33" s="43">
        <f t="shared" si="14"/>
        <v>871</v>
      </c>
      <c r="AE33" s="43">
        <f t="shared" si="15"/>
        <v>840</v>
      </c>
      <c r="AF33" s="43">
        <f t="shared" si="16"/>
        <v>440</v>
      </c>
      <c r="AG33" s="43">
        <f t="shared" si="17"/>
        <v>365</v>
      </c>
      <c r="AH33" s="43">
        <f t="shared" si="18"/>
        <v>288</v>
      </c>
      <c r="AI33" s="40">
        <f t="shared" si="121"/>
        <v>213</v>
      </c>
      <c r="AJ33" s="43">
        <f t="shared" si="19"/>
        <v>137</v>
      </c>
      <c r="AK33" s="43">
        <f t="shared" si="20"/>
        <v>814</v>
      </c>
      <c r="AL33" s="43">
        <f t="shared" si="21"/>
        <v>61</v>
      </c>
      <c r="AM33" s="43">
        <f t="shared" si="22"/>
        <v>0</v>
      </c>
      <c r="AN33" s="43">
        <f t="shared" si="23"/>
        <v>61</v>
      </c>
      <c r="AO33" s="43">
        <f t="shared" si="24"/>
        <v>137</v>
      </c>
      <c r="AP33" s="43">
        <f t="shared" si="25"/>
        <v>221</v>
      </c>
      <c r="AQ33" s="43">
        <f t="shared" si="26"/>
        <v>149</v>
      </c>
      <c r="AR33" s="43">
        <f t="shared" si="27"/>
        <v>86</v>
      </c>
      <c r="AS33" s="43">
        <f t="shared" si="28"/>
        <v>60</v>
      </c>
      <c r="AT33" s="43">
        <f t="shared" si="29"/>
        <v>85</v>
      </c>
      <c r="AU33" s="43">
        <f t="shared" si="30"/>
        <v>794</v>
      </c>
      <c r="AV33" s="43">
        <f t="shared" si="31"/>
        <v>150</v>
      </c>
      <c r="AW33" s="43">
        <f t="shared" si="32"/>
        <v>221</v>
      </c>
      <c r="AX33" s="43">
        <f t="shared" si="33"/>
        <v>295</v>
      </c>
      <c r="AY33" s="43">
        <f t="shared" si="34"/>
        <v>370</v>
      </c>
      <c r="AZ33" s="43">
        <f t="shared" si="35"/>
        <v>445</v>
      </c>
      <c r="BA33" s="43">
        <f t="shared" si="36"/>
        <v>387</v>
      </c>
      <c r="BB33" s="43">
        <f t="shared" si="37"/>
        <v>1009</v>
      </c>
      <c r="BC33" s="43">
        <f t="shared" si="38"/>
        <v>317</v>
      </c>
      <c r="BD33" s="43">
        <f t="shared" si="39"/>
        <v>250</v>
      </c>
      <c r="BE33" s="43">
        <f t="shared" si="40"/>
        <v>189</v>
      </c>
      <c r="BF33" s="43">
        <f t="shared" si="41"/>
        <v>144</v>
      </c>
      <c r="BG33" s="43">
        <f t="shared" si="42"/>
        <v>131</v>
      </c>
      <c r="BH33" s="43">
        <f t="shared" si="43"/>
        <v>144</v>
      </c>
      <c r="BI33" s="43">
        <f t="shared" si="44"/>
        <v>189</v>
      </c>
      <c r="BJ33" s="43">
        <f t="shared" si="45"/>
        <v>250</v>
      </c>
      <c r="BK33" s="43">
        <f t="shared" si="46"/>
        <v>352</v>
      </c>
      <c r="BL33" s="43">
        <f t="shared" si="47"/>
        <v>293</v>
      </c>
      <c r="BM33" s="43">
        <f t="shared" si="48"/>
        <v>987</v>
      </c>
      <c r="BN33" s="43">
        <f t="shared" si="49"/>
        <v>243</v>
      </c>
      <c r="BO33" s="43">
        <f t="shared" si="50"/>
        <v>210</v>
      </c>
      <c r="BP33" s="43">
        <f t="shared" si="51"/>
        <v>201</v>
      </c>
      <c r="BQ33" s="43">
        <f t="shared" si="52"/>
        <v>210</v>
      </c>
      <c r="BR33" s="43">
        <f t="shared" si="53"/>
        <v>243</v>
      </c>
      <c r="BS33" s="43">
        <f t="shared" si="54"/>
        <v>293</v>
      </c>
      <c r="BT33" s="43">
        <f t="shared" si="55"/>
        <v>352</v>
      </c>
      <c r="BU33" s="43">
        <f t="shared" si="56"/>
        <v>416</v>
      </c>
      <c r="BV33" s="43">
        <f t="shared" si="57"/>
        <v>1394</v>
      </c>
      <c r="BW33" s="43">
        <f t="shared" si="58"/>
        <v>612</v>
      </c>
      <c r="BX33" s="43">
        <f t="shared" si="59"/>
        <v>1360</v>
      </c>
      <c r="BY33" s="43">
        <f t="shared" si="60"/>
        <v>1427</v>
      </c>
      <c r="BZ33" s="43">
        <f t="shared" si="61"/>
        <v>1465</v>
      </c>
      <c r="CA33" s="43">
        <f t="shared" si="62"/>
        <v>1318</v>
      </c>
      <c r="CB33" s="43">
        <f t="shared" si="63"/>
        <v>1318</v>
      </c>
      <c r="CC33" s="43">
        <f t="shared" si="64"/>
        <v>1401</v>
      </c>
      <c r="CD33" s="43">
        <f t="shared" si="65"/>
        <v>1305</v>
      </c>
      <c r="CE33" s="43">
        <f t="shared" si="66"/>
        <v>1407</v>
      </c>
      <c r="CF33" s="43">
        <f t="shared" si="67"/>
        <v>1311</v>
      </c>
      <c r="CG33" s="43">
        <f t="shared" si="68"/>
        <v>1394</v>
      </c>
      <c r="CH33" s="43">
        <f t="shared" si="69"/>
        <v>539</v>
      </c>
      <c r="CI33" s="43">
        <f t="shared" si="70"/>
        <v>1452</v>
      </c>
      <c r="CJ33" s="43">
        <f t="shared" si="71"/>
        <v>1302</v>
      </c>
      <c r="CK33" s="43">
        <f t="shared" si="72"/>
        <v>1343</v>
      </c>
      <c r="CL33" s="43">
        <f t="shared" si="73"/>
        <v>1423</v>
      </c>
      <c r="CM33" s="43">
        <f t="shared" si="74"/>
        <v>1450</v>
      </c>
      <c r="CN33" s="43">
        <f t="shared" si="75"/>
        <v>1148</v>
      </c>
      <c r="CO33" s="43">
        <f t="shared" si="76"/>
        <v>473</v>
      </c>
      <c r="CP33" s="43">
        <f t="shared" si="77"/>
        <v>417</v>
      </c>
      <c r="CQ33" s="43">
        <f t="shared" si="78"/>
        <v>372</v>
      </c>
      <c r="CR33" s="43">
        <f t="shared" si="79"/>
        <v>577</v>
      </c>
      <c r="CS33" s="43">
        <f t="shared" si="80"/>
        <v>525</v>
      </c>
      <c r="CT33" s="43">
        <f t="shared" si="81"/>
        <v>1245</v>
      </c>
      <c r="CU33" s="43">
        <f t="shared" si="82"/>
        <v>481</v>
      </c>
      <c r="CV33" s="43">
        <f t="shared" si="83"/>
        <v>730</v>
      </c>
      <c r="CW33" s="43">
        <f t="shared" si="84"/>
        <v>695</v>
      </c>
      <c r="CX33" s="43">
        <f t="shared" si="85"/>
        <v>1370</v>
      </c>
      <c r="CY33" s="43">
        <f t="shared" si="86"/>
        <v>1363</v>
      </c>
      <c r="CZ33" s="43">
        <f t="shared" si="87"/>
        <v>1356</v>
      </c>
      <c r="DA33" s="43">
        <f t="shared" si="88"/>
        <v>1349</v>
      </c>
      <c r="DB33" s="43">
        <f t="shared" si="89"/>
        <v>1342</v>
      </c>
      <c r="DC33" s="43">
        <f t="shared" si="90"/>
        <v>1396</v>
      </c>
      <c r="DD33" s="43">
        <f t="shared" si="91"/>
        <v>653</v>
      </c>
      <c r="DE33" s="43">
        <f t="shared" si="92"/>
        <v>1402</v>
      </c>
      <c r="DF33" s="43">
        <f t="shared" si="93"/>
        <v>1409</v>
      </c>
      <c r="DG33" s="43">
        <f t="shared" si="94"/>
        <v>1416</v>
      </c>
      <c r="DH33" s="43">
        <f t="shared" si="95"/>
        <v>1423</v>
      </c>
      <c r="DI33" s="43">
        <f t="shared" si="96"/>
        <v>1356</v>
      </c>
      <c r="DJ33" s="43">
        <f t="shared" si="97"/>
        <v>765</v>
      </c>
      <c r="DK33" s="43">
        <f t="shared" si="98"/>
        <v>1024</v>
      </c>
      <c r="DL33" s="43">
        <f t="shared" si="99"/>
        <v>923</v>
      </c>
      <c r="DM33" s="43">
        <f t="shared" si="100"/>
        <v>955</v>
      </c>
      <c r="DN33" s="43">
        <f t="shared" si="101"/>
        <v>812</v>
      </c>
      <c r="DO33" s="43">
        <f t="shared" si="102"/>
        <v>1282</v>
      </c>
      <c r="DP33" s="44">
        <f t="shared" si="103"/>
        <v>1311</v>
      </c>
      <c r="DQ33" s="44">
        <f t="shared" si="104"/>
        <v>1285</v>
      </c>
      <c r="DR33" s="44">
        <f t="shared" si="105"/>
        <v>979</v>
      </c>
      <c r="DS33" s="44">
        <f t="shared" si="106"/>
        <v>1263</v>
      </c>
      <c r="DT33" s="44">
        <f t="shared" si="107"/>
        <v>398</v>
      </c>
      <c r="DU33" s="44">
        <f t="shared" si="108"/>
        <v>920</v>
      </c>
      <c r="DV33" s="44">
        <f t="shared" si="109"/>
        <v>1439</v>
      </c>
      <c r="DW33" s="44">
        <f t="shared" si="110"/>
        <v>681</v>
      </c>
      <c r="DX33" s="44">
        <f t="shared" si="111"/>
        <v>1562</v>
      </c>
      <c r="DY33" s="44">
        <f t="shared" si="112"/>
        <v>1500</v>
      </c>
      <c r="DZ33" s="44">
        <f t="shared" si="113"/>
        <v>1497</v>
      </c>
      <c r="EA33" s="44">
        <f t="shared" si="114"/>
        <v>1495</v>
      </c>
      <c r="EB33" s="44">
        <f t="shared" si="115"/>
        <v>1493</v>
      </c>
      <c r="EC33" s="44">
        <f t="shared" si="116"/>
        <v>1491</v>
      </c>
      <c r="ED33" s="44">
        <f t="shared" si="117"/>
        <v>1489</v>
      </c>
      <c r="EE33" s="44">
        <f t="shared" si="118"/>
        <v>1483</v>
      </c>
      <c r="EF33" s="44">
        <f t="shared" si="119"/>
        <v>1544</v>
      </c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</row>
    <row r="34" spans="1:158" x14ac:dyDescent="0.25">
      <c r="A34" s="35" t="s">
        <v>31</v>
      </c>
      <c r="B34" s="10">
        <v>25822.557100000002</v>
      </c>
      <c r="C34" s="11">
        <v>25807.298599999998</v>
      </c>
      <c r="D34" s="11">
        <v>25807.227599999998</v>
      </c>
      <c r="E34" s="12">
        <v>25822.486099999998</v>
      </c>
      <c r="F34" s="10">
        <v>4279.5784999999996</v>
      </c>
      <c r="G34" s="11">
        <v>4279.6832000000004</v>
      </c>
      <c r="H34" s="11">
        <v>4269.4462000000003</v>
      </c>
      <c r="I34" s="12">
        <v>4269.3415000000005</v>
      </c>
      <c r="J34" s="43">
        <f>IF(Distances[[#This Row],[Bâtiments]]="","",ROUNDUP(MIN(SQRT(SUM(($B$4-$B34)^(2),($F$4-$F34)^(2))),SQRT(SUM(($C$4-$B34)^(2),($G$4-$F34)^(2))),SQRT(SUM(($D$4-$B34)^(2),($H$4-$F34)^(2))),SQRT(SUM(($E$4-$B34)^(2),($I$4-$F34)^(2))),SQRT(SUM(($B$4-$C34)^(2),($F$4-$G34)^(2))),SQRT(SUM(($C$4-$C34)^(2),($G$4-$G34)^(2))),SQRT(SUM(($D$4-$C34)^(2),($H$4-$G34)^(2))),SQRT(SUM(($E$4-$C34)^(2),($I$4-$G34)^(2))),SQRT(SUM(($B$4-$D34)^(2),($F$4-$H34)^(2))),SQRT(SUM(($C$4-$D34)^(2),($G$4-$H34)^(2))),SQRT(SUM(($D$4-$D34)^(2),($H$4-$H34)^(2))),SQRT(SUM(($E$4-$D34)^(2),($I$4-$H34)^(2))),SQRT(SUM(($B$4-$E34)^(2),($F$4-$I34)^(2))),SQRT(SUM(($C$4-$E34)^(2),($G$4-$I34)^(2))),SQRT(SUM(($D$4-$E34)^(2),($H$4-$I34)^(2))),SQRT(SUM(($E$4-$E34)^(2),($I$4-$I34)^(2)))),0))</f>
        <v>263</v>
      </c>
      <c r="K34" s="43">
        <f>IF(Distances[[#This Row],[Bâtiments]]="","",ROUNDUP(MIN(SQRT(SUM(($B$5-$B34)^(2),($F$5-$F34)^(2))),SQRT(SUM(($C$5-$B34)^(2),($G$5-$F34)^(2))),SQRT(SUM(($D$5-$B34)^(2),($H$5-$F34)^(2))),SQRT(SUM(($E$5-$B34)^(2),($I$5-$F34)^(2))),SQRT(SUM(($B$5-$C34)^(2),($F$5-$G34)^(2))),SQRT(SUM(($C$5-$C34)^(2),($G$5-$G34)^(2))),SQRT(SUM(($D$5-$C34)^(2),($H$5-$G34)^(2))),SQRT(SUM(($E$5-$C34)^(2),($I$5-$G34)^(2))),SQRT(SUM(($B$5-$D34)^(2),($F$5-$H34)^(2))),SQRT(SUM(($C$5-$D34)^(2),($G$5-$H34)^(2))),SQRT(SUM(($D$5-$D34)^(2),($H$5-$H34)^(2))),SQRT(SUM(($E$5-$D34)^(2),($I$5-$H34)^(2))),SQRT(SUM(($B$5-$E34)^(2),($F$5-$I34)^(2))),SQRT(SUM(($C$5-$E34)^(2),($G$5-$I34)^(2))),SQRT(SUM(($D$5-$E34)^(2),($H$5-$I34)^(2))),SQRT(SUM(($E$5-$E34)^(2),($I$5-$I34)^(2)))),0))</f>
        <v>292</v>
      </c>
      <c r="L34" s="43">
        <f>IF(Distances[[#This Row],[Bâtiments]]="","",ROUNDUP(MIN(SQRT(SUM(($B$6-$B34)^(2),($F$6-$F34)^(2))),SQRT(SUM(($C$6-$B34)^(2),($G$6-$F34)^(2))),SQRT(SUM(($D$6-$B34)^(2),($H$6-$F34)^(2))),SQRT(SUM(($E$6-$B34)^(2),($I$6-$F34)^(2))),SQRT(SUM(($B$6-$C34)^(2),($F$6-$G34)^(2))),SQRT(SUM(($C$6-$C34)^(2),($G$6-$G34)^(2))),SQRT(SUM(($D$6-$C34)^(2),($H$6-$G34)^(2))),SQRT(SUM(($E$6-$C34)^(2),($I$6-$G34)^(2))),SQRT(SUM(($B$6-$D34)^(2),($F$6-$H34)^(2))),SQRT(SUM(($C$6-$D34)^(2),($G$6-$H34)^(2))),SQRT(SUM(($D$6-$D34)^(2),($H$6-$H34)^(2))),SQRT(SUM(($E$6-$D34)^(2),($I$6-$H34)^(2))),SQRT(SUM(($B$6-$E34)^(2),($F$6-$I34)^(2))),SQRT(SUM(($C$6-$E34)^(2),($G$6-$I34)^(2))),SQRT(SUM(($D$6-$E34)^(2),($H$6-$I34)^(2))),SQRT(SUM(($E$6-$E34)^(2),($I$6-$I34)^(2)))),0))</f>
        <v>322</v>
      </c>
      <c r="M34" s="43">
        <f>IF(Distances[[#This Row],[Bâtiments]]="","",ROUNDUP(MIN(SQRT(SUM(($B$7-$B34)^(2),($F$7-$F34)^(2))),SQRT(SUM(($C$7-$B34)^(2),($G$7-$F34)^(2))),SQRT(SUM(($D$7-$B34)^(2),($H$7-$F34)^(2))),SQRT(SUM(($E$7-$B34)^(2),($I$7-$F34)^(2))),SQRT(SUM(($B$7-$C34)^(2),($F$7-$G34)^(2))),SQRT(SUM(($C$7-$C34)^(2),($G$7-$G34)^(2))),SQRT(SUM(($D$7-$C34)^(2),($H$7-$G34)^(2))),SQRT(SUM(($E$7-$C34)^(2),($I$7-$G34)^(2))),SQRT(SUM(($B$7-$D34)^(2),($F$7-$H34)^(2))),SQRT(SUM(($C$7-$D34)^(2),($G$7-$H34)^(2))),SQRT(SUM(($D$7-$D34)^(2),($H$7-$H34)^(2))),SQRT(SUM(($E$7-$D34)^(2),($I$7-$H34)^(2))),SQRT(SUM(($B$7-$E34)^(2),($F$7-$I34)^(2))),SQRT(SUM(($C$7-$E34)^(2),($G$7-$I34)^(2))),SQRT(SUM(($D$7-$E34)^(2),($H$7-$I34)^(2))),SQRT(SUM(($E$7-$E34)^(2),($I$7-$I34)^(2)))),0))</f>
        <v>192</v>
      </c>
      <c r="N34" s="43">
        <f>IF(Distances[[#This Row],[Bâtiments]]="","",ROUNDUP(MIN(SQRT(SUM(($B$8-$B34)^(2),($F$8-$F34)^(2))),SQRT(SUM(($C$8-$B34)^(2),($G$8-$F34)^(2))),SQRT(SUM(($D$8-$B34)^(2),($H$8-$F34)^(2))),SQRT(SUM(($E$8-$B34)^(2),($I$8-$F34)^(2))),SQRT(SUM(($B$8-$C34)^(2),($F$8-$G34)^(2))),SQRT(SUM(($C$8-$C34)^(2),($G$8-$G34)^(2))),SQRT(SUM(($D$8-$C34)^(2),($H$8-$G34)^(2))),SQRT(SUM(($E$8-$C34)^(2),($I$8-$G34)^(2))),SQRT(SUM(($B$8-$D34)^(2),($F$8-$H34)^(2))),SQRT(SUM(($C$8-$D34)^(2),($G$8-$H34)^(2))),SQRT(SUM(($D$8-$D34)^(2),($H$8-$H34)^(2))),SQRT(SUM(($E$8-$D34)^(2),($I$8-$H34)^(2))),SQRT(SUM(($B$8-$E34)^(2),($F$8-$I34)^(2))),SQRT(SUM(($C$8-$E34)^(2),($G$8-$I34)^(2))),SQRT(SUM(($D$8-$E34)^(2),($H$8-$I34)^(2))),SQRT(SUM(($E$8-$E34)^(2),($I$8-$I34)^(2)))),0))</f>
        <v>222</v>
      </c>
      <c r="O34" s="43">
        <f t="shared" si="0"/>
        <v>253</v>
      </c>
      <c r="P34" s="43">
        <f t="shared" si="120"/>
        <v>521</v>
      </c>
      <c r="Q34" s="43">
        <f t="shared" si="1"/>
        <v>554</v>
      </c>
      <c r="R34" s="43">
        <f t="shared" si="2"/>
        <v>588</v>
      </c>
      <c r="S34" s="43">
        <f t="shared" si="3"/>
        <v>491</v>
      </c>
      <c r="T34" s="43">
        <f t="shared" si="4"/>
        <v>729</v>
      </c>
      <c r="U34" s="43">
        <f t="shared" si="5"/>
        <v>526</v>
      </c>
      <c r="V34" s="43">
        <f t="shared" si="6"/>
        <v>562</v>
      </c>
      <c r="W34" s="43">
        <f t="shared" si="7"/>
        <v>775</v>
      </c>
      <c r="X34" s="43">
        <f t="shared" si="8"/>
        <v>810</v>
      </c>
      <c r="Y34" s="43">
        <f t="shared" si="9"/>
        <v>845</v>
      </c>
      <c r="Z34" s="43">
        <f t="shared" si="10"/>
        <v>750</v>
      </c>
      <c r="AA34" s="43">
        <f t="shared" si="11"/>
        <v>786</v>
      </c>
      <c r="AB34" s="43">
        <f t="shared" si="12"/>
        <v>822</v>
      </c>
      <c r="AC34" s="43">
        <f t="shared" si="13"/>
        <v>277</v>
      </c>
      <c r="AD34" s="43">
        <f t="shared" si="14"/>
        <v>939</v>
      </c>
      <c r="AE34" s="43">
        <f t="shared" si="15"/>
        <v>910</v>
      </c>
      <c r="AF34" s="43">
        <f t="shared" si="16"/>
        <v>517</v>
      </c>
      <c r="AG34" s="43">
        <f t="shared" si="17"/>
        <v>441</v>
      </c>
      <c r="AH34" s="43">
        <f t="shared" si="18"/>
        <v>365</v>
      </c>
      <c r="AI34" s="40">
        <f t="shared" si="121"/>
        <v>289</v>
      </c>
      <c r="AJ34" s="43">
        <f t="shared" si="19"/>
        <v>213</v>
      </c>
      <c r="AK34" s="43">
        <f t="shared" si="20"/>
        <v>886</v>
      </c>
      <c r="AL34" s="43">
        <f t="shared" si="21"/>
        <v>137</v>
      </c>
      <c r="AM34" s="43">
        <f t="shared" si="22"/>
        <v>61</v>
      </c>
      <c r="AN34" s="43">
        <f t="shared" si="23"/>
        <v>0</v>
      </c>
      <c r="AO34" s="43">
        <f t="shared" si="24"/>
        <v>61</v>
      </c>
      <c r="AP34" s="43">
        <f t="shared" si="25"/>
        <v>149</v>
      </c>
      <c r="AQ34" s="43">
        <f t="shared" si="26"/>
        <v>85</v>
      </c>
      <c r="AR34" s="43">
        <f t="shared" si="27"/>
        <v>60</v>
      </c>
      <c r="AS34" s="43">
        <f t="shared" si="28"/>
        <v>86</v>
      </c>
      <c r="AT34" s="43">
        <f t="shared" si="29"/>
        <v>150</v>
      </c>
      <c r="AU34" s="43">
        <f t="shared" si="30"/>
        <v>867</v>
      </c>
      <c r="AV34" s="43">
        <f t="shared" si="31"/>
        <v>222</v>
      </c>
      <c r="AW34" s="43">
        <f t="shared" si="32"/>
        <v>295</v>
      </c>
      <c r="AX34" s="43">
        <f t="shared" si="33"/>
        <v>370</v>
      </c>
      <c r="AY34" s="43">
        <f t="shared" si="34"/>
        <v>445</v>
      </c>
      <c r="AZ34" s="43">
        <f t="shared" si="35"/>
        <v>520</v>
      </c>
      <c r="BA34" s="43">
        <f t="shared" si="36"/>
        <v>460</v>
      </c>
      <c r="BB34" s="43">
        <f t="shared" si="37"/>
        <v>1079</v>
      </c>
      <c r="BC34" s="43">
        <f t="shared" si="38"/>
        <v>387</v>
      </c>
      <c r="BD34" s="43">
        <f t="shared" si="39"/>
        <v>317</v>
      </c>
      <c r="BE34" s="43">
        <f t="shared" si="40"/>
        <v>250</v>
      </c>
      <c r="BF34" s="43">
        <f t="shared" si="41"/>
        <v>190</v>
      </c>
      <c r="BG34" s="43">
        <f t="shared" si="42"/>
        <v>145</v>
      </c>
      <c r="BH34" s="43">
        <f t="shared" si="43"/>
        <v>131</v>
      </c>
      <c r="BI34" s="43">
        <f t="shared" si="44"/>
        <v>144</v>
      </c>
      <c r="BJ34" s="43">
        <f t="shared" si="45"/>
        <v>189</v>
      </c>
      <c r="BK34" s="43">
        <f t="shared" si="46"/>
        <v>293</v>
      </c>
      <c r="BL34" s="43">
        <f t="shared" si="47"/>
        <v>243</v>
      </c>
      <c r="BM34" s="43">
        <f t="shared" si="48"/>
        <v>1059</v>
      </c>
      <c r="BN34" s="43">
        <f t="shared" si="49"/>
        <v>210</v>
      </c>
      <c r="BO34" s="43">
        <f t="shared" si="50"/>
        <v>201</v>
      </c>
      <c r="BP34" s="43">
        <f t="shared" si="51"/>
        <v>210</v>
      </c>
      <c r="BQ34" s="43">
        <f t="shared" si="52"/>
        <v>244</v>
      </c>
      <c r="BR34" s="43">
        <f t="shared" si="53"/>
        <v>293</v>
      </c>
      <c r="BS34" s="43">
        <f t="shared" si="54"/>
        <v>352</v>
      </c>
      <c r="BT34" s="43">
        <f t="shared" si="55"/>
        <v>417</v>
      </c>
      <c r="BU34" s="43">
        <f t="shared" si="56"/>
        <v>485</v>
      </c>
      <c r="BV34" s="43">
        <f t="shared" si="57"/>
        <v>1469</v>
      </c>
      <c r="BW34" s="43">
        <f t="shared" si="58"/>
        <v>680</v>
      </c>
      <c r="BX34" s="43">
        <f t="shared" si="59"/>
        <v>1434</v>
      </c>
      <c r="BY34" s="43">
        <f t="shared" si="60"/>
        <v>1502</v>
      </c>
      <c r="BZ34" s="43">
        <f t="shared" si="61"/>
        <v>1541</v>
      </c>
      <c r="CA34" s="43">
        <f t="shared" si="62"/>
        <v>1392</v>
      </c>
      <c r="CB34" s="43">
        <f t="shared" si="63"/>
        <v>1393</v>
      </c>
      <c r="CC34" s="43">
        <f t="shared" si="64"/>
        <v>1477</v>
      </c>
      <c r="CD34" s="43">
        <f t="shared" si="65"/>
        <v>1381</v>
      </c>
      <c r="CE34" s="43">
        <f t="shared" si="66"/>
        <v>1482</v>
      </c>
      <c r="CF34" s="43">
        <f t="shared" si="67"/>
        <v>1386</v>
      </c>
      <c r="CG34" s="43">
        <f t="shared" si="68"/>
        <v>1470</v>
      </c>
      <c r="CH34" s="43">
        <f t="shared" si="69"/>
        <v>587</v>
      </c>
      <c r="CI34" s="43">
        <f t="shared" si="70"/>
        <v>1528</v>
      </c>
      <c r="CJ34" s="43">
        <f t="shared" si="71"/>
        <v>1378</v>
      </c>
      <c r="CK34" s="43">
        <f t="shared" si="72"/>
        <v>1419</v>
      </c>
      <c r="CL34" s="43">
        <f t="shared" si="73"/>
        <v>1499</v>
      </c>
      <c r="CM34" s="43">
        <f t="shared" si="74"/>
        <v>1526</v>
      </c>
      <c r="CN34" s="43">
        <f t="shared" si="75"/>
        <v>1223</v>
      </c>
      <c r="CO34" s="43">
        <f t="shared" si="76"/>
        <v>530</v>
      </c>
      <c r="CP34" s="43">
        <f t="shared" si="77"/>
        <v>481</v>
      </c>
      <c r="CQ34" s="43">
        <f t="shared" si="78"/>
        <v>442</v>
      </c>
      <c r="CR34" s="43">
        <f t="shared" si="79"/>
        <v>636</v>
      </c>
      <c r="CS34" s="43">
        <f t="shared" si="80"/>
        <v>590</v>
      </c>
      <c r="CT34" s="43">
        <f t="shared" si="81"/>
        <v>1321</v>
      </c>
      <c r="CU34" s="43">
        <f t="shared" si="82"/>
        <v>551</v>
      </c>
      <c r="CV34" s="43">
        <f t="shared" si="83"/>
        <v>795</v>
      </c>
      <c r="CW34" s="43">
        <f t="shared" si="84"/>
        <v>763</v>
      </c>
      <c r="CX34" s="43">
        <f t="shared" si="85"/>
        <v>1443</v>
      </c>
      <c r="CY34" s="43">
        <f t="shared" si="86"/>
        <v>1435</v>
      </c>
      <c r="CZ34" s="43">
        <f t="shared" si="87"/>
        <v>1427</v>
      </c>
      <c r="DA34" s="43">
        <f t="shared" si="88"/>
        <v>1420</v>
      </c>
      <c r="DB34" s="43">
        <f t="shared" si="89"/>
        <v>1413</v>
      </c>
      <c r="DC34" s="43">
        <f t="shared" si="90"/>
        <v>1466</v>
      </c>
      <c r="DD34" s="43">
        <f t="shared" si="91"/>
        <v>724</v>
      </c>
      <c r="DE34" s="43">
        <f t="shared" si="92"/>
        <v>1473</v>
      </c>
      <c r="DF34" s="43">
        <f t="shared" si="93"/>
        <v>1480</v>
      </c>
      <c r="DG34" s="43">
        <f t="shared" si="94"/>
        <v>1487</v>
      </c>
      <c r="DH34" s="43">
        <f t="shared" si="95"/>
        <v>1495</v>
      </c>
      <c r="DI34" s="43">
        <f t="shared" si="96"/>
        <v>1426</v>
      </c>
      <c r="DJ34" s="43">
        <f t="shared" si="97"/>
        <v>841</v>
      </c>
      <c r="DK34" s="43">
        <f t="shared" si="98"/>
        <v>1087</v>
      </c>
      <c r="DL34" s="43">
        <f t="shared" si="99"/>
        <v>981</v>
      </c>
      <c r="DM34" s="43">
        <f t="shared" si="100"/>
        <v>1029</v>
      </c>
      <c r="DN34" s="43">
        <f t="shared" si="101"/>
        <v>889</v>
      </c>
      <c r="DO34" s="43">
        <f t="shared" si="102"/>
        <v>1358</v>
      </c>
      <c r="DP34" s="44">
        <f t="shared" si="103"/>
        <v>1387</v>
      </c>
      <c r="DQ34" s="44">
        <f t="shared" si="104"/>
        <v>1361</v>
      </c>
      <c r="DR34" s="44">
        <f t="shared" si="105"/>
        <v>1055</v>
      </c>
      <c r="DS34" s="44">
        <f t="shared" si="106"/>
        <v>1327</v>
      </c>
      <c r="DT34" s="44">
        <f t="shared" si="107"/>
        <v>338</v>
      </c>
      <c r="DU34" s="44">
        <f t="shared" si="108"/>
        <v>960</v>
      </c>
      <c r="DV34" s="44">
        <f t="shared" si="109"/>
        <v>1515</v>
      </c>
      <c r="DW34" s="44">
        <f t="shared" si="110"/>
        <v>737</v>
      </c>
      <c r="DX34" s="44">
        <f t="shared" si="111"/>
        <v>1637</v>
      </c>
      <c r="DY34" s="44">
        <f t="shared" si="112"/>
        <v>1575</v>
      </c>
      <c r="DZ34" s="44">
        <f t="shared" si="113"/>
        <v>1572</v>
      </c>
      <c r="EA34" s="44">
        <f t="shared" si="114"/>
        <v>1570</v>
      </c>
      <c r="EB34" s="44">
        <f t="shared" si="115"/>
        <v>1568</v>
      </c>
      <c r="EC34" s="44">
        <f t="shared" si="116"/>
        <v>1566</v>
      </c>
      <c r="ED34" s="44">
        <f t="shared" si="117"/>
        <v>1565</v>
      </c>
      <c r="EE34" s="44">
        <f t="shared" si="118"/>
        <v>1558</v>
      </c>
      <c r="EF34" s="44">
        <f t="shared" si="119"/>
        <v>1620</v>
      </c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29"/>
      <c r="ES34" s="29"/>
      <c r="ET34" s="29"/>
      <c r="EU34" s="29"/>
      <c r="EV34" s="29"/>
      <c r="EW34" s="29"/>
      <c r="EX34" s="29"/>
      <c r="EY34" s="29"/>
      <c r="EZ34" s="29"/>
      <c r="FA34" s="29"/>
      <c r="FB34" s="29"/>
    </row>
    <row r="35" spans="1:158" x14ac:dyDescent="0.25">
      <c r="A35" s="36" t="s">
        <v>32</v>
      </c>
      <c r="B35" s="10">
        <v>25747.000100000001</v>
      </c>
      <c r="C35" s="11">
        <v>25731.689200000001</v>
      </c>
      <c r="D35" s="11">
        <v>25731.618200000001</v>
      </c>
      <c r="E35" s="12">
        <v>25746.876700000001</v>
      </c>
      <c r="F35" s="10">
        <v>4279.4875000000002</v>
      </c>
      <c r="G35" s="11">
        <v>4279.4919</v>
      </c>
      <c r="H35" s="11">
        <v>4269.2548999999999</v>
      </c>
      <c r="I35" s="12">
        <v>4269.1502</v>
      </c>
      <c r="J35" s="43">
        <f>IF(Distances[[#This Row],[Bâtiments]]="","",ROUNDUP(MIN(SQRT(SUM(($B$4-$B35)^(2),($F$4-$F35)^(2))),SQRT(SUM(($C$4-$B35)^(2),($G$4-$F35)^(2))),SQRT(SUM(($D$4-$B35)^(2),($H$4-$F35)^(2))),SQRT(SUM(($E$4-$B35)^(2),($I$4-$F35)^(2))),SQRT(SUM(($B$4-$C35)^(2),($F$4-$G35)^(2))),SQRT(SUM(($C$4-$C35)^(2),($G$4-$G35)^(2))),SQRT(SUM(($D$4-$C35)^(2),($H$4-$G35)^(2))),SQRT(SUM(($E$4-$C35)^(2),($I$4-$G35)^(2))),SQRT(SUM(($B$4-$D35)^(2),($F$4-$H35)^(2))),SQRT(SUM(($C$4-$D35)^(2),($G$4-$H35)^(2))),SQRT(SUM(($D$4-$D35)^(2),($H$4-$H35)^(2))),SQRT(SUM(($E$4-$D35)^(2),($I$4-$H35)^(2))),SQRT(SUM(($B$4-$E35)^(2),($F$4-$I35)^(2))),SQRT(SUM(($C$4-$E35)^(2),($G$4-$I35)^(2))),SQRT(SUM(($D$4-$E35)^(2),($H$4-$I35)^(2))),SQRT(SUM(($E$4-$E35)^(2),($I$4-$I35)^(2)))),0))</f>
        <v>266</v>
      </c>
      <c r="K35" s="43">
        <f>IF(Distances[[#This Row],[Bâtiments]]="","",ROUNDUP(MIN(SQRT(SUM(($B$5-$B35)^(2),($F$5-$F35)^(2))),SQRT(SUM(($C$5-$B35)^(2),($G$5-$F35)^(2))),SQRT(SUM(($D$5-$B35)^(2),($H$5-$F35)^(2))),SQRT(SUM(($E$5-$B35)^(2),($I$5-$F35)^(2))),SQRT(SUM(($B$5-$C35)^(2),($F$5-$G35)^(2))),SQRT(SUM(($C$5-$C35)^(2),($G$5-$G35)^(2))),SQRT(SUM(($D$5-$C35)^(2),($H$5-$G35)^(2))),SQRT(SUM(($E$5-$C35)^(2),($I$5-$G35)^(2))),SQRT(SUM(($B$5-$D35)^(2),($F$5-$H35)^(2))),SQRT(SUM(($C$5-$D35)^(2),($G$5-$H35)^(2))),SQRT(SUM(($D$5-$D35)^(2),($H$5-$H35)^(2))),SQRT(SUM(($E$5-$D35)^(2),($I$5-$H35)^(2))),SQRT(SUM(($B$5-$E35)^(2),($F$5-$I35)^(2))),SQRT(SUM(($C$5-$E35)^(2),($G$5-$I35)^(2))),SQRT(SUM(($D$5-$E35)^(2),($H$5-$I35)^(2))),SQRT(SUM(($E$5-$E35)^(2),($I$5-$I35)^(2)))),0))</f>
        <v>300</v>
      </c>
      <c r="L35" s="43">
        <f>IF(Distances[[#This Row],[Bâtiments]]="","",ROUNDUP(MIN(SQRT(SUM(($B$6-$B35)^(2),($F$6-$F35)^(2))),SQRT(SUM(($C$6-$B35)^(2),($G$6-$F35)^(2))),SQRT(SUM(($D$6-$B35)^(2),($H$6-$F35)^(2))),SQRT(SUM(($E$6-$B35)^(2),($I$6-$F35)^(2))),SQRT(SUM(($B$6-$C35)^(2),($F$6-$G35)^(2))),SQRT(SUM(($C$6-$C35)^(2),($G$6-$G35)^(2))),SQRT(SUM(($D$6-$C35)^(2),($H$6-$G35)^(2))),SQRT(SUM(($E$6-$C35)^(2),($I$6-$G35)^(2))),SQRT(SUM(($B$6-$D35)^(2),($F$6-$H35)^(2))),SQRT(SUM(($C$6-$D35)^(2),($G$6-$H35)^(2))),SQRT(SUM(($D$6-$D35)^(2),($H$6-$H35)^(2))),SQRT(SUM(($E$6-$D35)^(2),($I$6-$H35)^(2))),SQRT(SUM(($B$6-$E35)^(2),($F$6-$I35)^(2))),SQRT(SUM(($C$6-$E35)^(2),($G$6-$I35)^(2))),SQRT(SUM(($D$6-$E35)^(2),($H$6-$I35)^(2))),SQRT(SUM(($E$6-$E35)^(2),($I$6-$I35)^(2)))),0))</f>
        <v>335</v>
      </c>
      <c r="M35" s="43">
        <f>IF(Distances[[#This Row],[Bâtiments]]="","",ROUNDUP(MIN(SQRT(SUM(($B$7-$B35)^(2),($F$7-$F35)^(2))),SQRT(SUM(($C$7-$B35)^(2),($G$7-$F35)^(2))),SQRT(SUM(($D$7-$B35)^(2),($H$7-$F35)^(2))),SQRT(SUM(($E$7-$B35)^(2),($I$7-$F35)^(2))),SQRT(SUM(($B$7-$C35)^(2),($F$7-$G35)^(2))),SQRT(SUM(($C$7-$C35)^(2),($G$7-$G35)^(2))),SQRT(SUM(($D$7-$C35)^(2),($H$7-$G35)^(2))),SQRT(SUM(($E$7-$C35)^(2),($I$7-$G35)^(2))),SQRT(SUM(($B$7-$D35)^(2),($F$7-$H35)^(2))),SQRT(SUM(($C$7-$D35)^(2),($G$7-$H35)^(2))),SQRT(SUM(($D$7-$D35)^(2),($H$7-$H35)^(2))),SQRT(SUM(($E$7-$D35)^(2),($I$7-$H35)^(2))),SQRT(SUM(($B$7-$E35)^(2),($F$7-$I35)^(2))),SQRT(SUM(($C$7-$E35)^(2),($G$7-$I35)^(2))),SQRT(SUM(($D$7-$E35)^(2),($H$7-$I35)^(2))),SQRT(SUM(($E$7-$E35)^(2),($I$7-$I35)^(2)))),0))</f>
        <v>203</v>
      </c>
      <c r="N35" s="43">
        <f>IF(Distances[[#This Row],[Bâtiments]]="","",ROUNDUP(MIN(SQRT(SUM(($B$8-$B35)^(2),($F$8-$F35)^(2))),SQRT(SUM(($C$8-$B35)^(2),($G$8-$F35)^(2))),SQRT(SUM(($D$8-$B35)^(2),($H$8-$F35)^(2))),SQRT(SUM(($E$8-$B35)^(2),($I$8-$F35)^(2))),SQRT(SUM(($B$8-$C35)^(2),($F$8-$G35)^(2))),SQRT(SUM(($C$8-$C35)^(2),($G$8-$G35)^(2))),SQRT(SUM(($D$8-$C35)^(2),($H$8-$G35)^(2))),SQRT(SUM(($E$8-$C35)^(2),($I$8-$G35)^(2))),SQRT(SUM(($B$8-$D35)^(2),($F$8-$H35)^(2))),SQRT(SUM(($C$8-$D35)^(2),($G$8-$H35)^(2))),SQRT(SUM(($D$8-$D35)^(2),($H$8-$H35)^(2))),SQRT(SUM(($E$8-$D35)^(2),($I$8-$H35)^(2))),SQRT(SUM(($B$8-$E35)^(2),($F$8-$I35)^(2))),SQRT(SUM(($C$8-$E35)^(2),($G$8-$I35)^(2))),SQRT(SUM(($D$8-$E35)^(2),($H$8-$I35)^(2))),SQRT(SUM(($E$8-$E35)^(2),($I$8-$I35)^(2)))),0))</f>
        <v>239</v>
      </c>
      <c r="O35" s="43">
        <f t="shared" si="0"/>
        <v>276</v>
      </c>
      <c r="P35" s="43">
        <f t="shared" si="120"/>
        <v>539</v>
      </c>
      <c r="Q35" s="43">
        <f t="shared" si="1"/>
        <v>574</v>
      </c>
      <c r="R35" s="43">
        <f t="shared" si="2"/>
        <v>610</v>
      </c>
      <c r="S35" s="43">
        <f t="shared" si="3"/>
        <v>517</v>
      </c>
      <c r="T35" s="43">
        <f t="shared" si="4"/>
        <v>804</v>
      </c>
      <c r="U35" s="43">
        <f t="shared" si="5"/>
        <v>554</v>
      </c>
      <c r="V35" s="43">
        <f t="shared" si="6"/>
        <v>591</v>
      </c>
      <c r="W35" s="43">
        <f t="shared" si="7"/>
        <v>812</v>
      </c>
      <c r="X35" s="43">
        <f t="shared" si="8"/>
        <v>848</v>
      </c>
      <c r="Y35" s="43">
        <f t="shared" si="9"/>
        <v>885</v>
      </c>
      <c r="Z35" s="43">
        <f t="shared" si="10"/>
        <v>792</v>
      </c>
      <c r="AA35" s="43">
        <f t="shared" si="11"/>
        <v>829</v>
      </c>
      <c r="AB35" s="43">
        <f t="shared" si="12"/>
        <v>867</v>
      </c>
      <c r="AC35" s="43">
        <f t="shared" si="13"/>
        <v>348</v>
      </c>
      <c r="AD35" s="43">
        <f t="shared" si="14"/>
        <v>1007</v>
      </c>
      <c r="AE35" s="43">
        <f t="shared" si="15"/>
        <v>980</v>
      </c>
      <c r="AF35" s="43">
        <f t="shared" si="16"/>
        <v>592</v>
      </c>
      <c r="AG35" s="43">
        <f t="shared" si="17"/>
        <v>517</v>
      </c>
      <c r="AH35" s="43">
        <f t="shared" si="18"/>
        <v>440</v>
      </c>
      <c r="AI35" s="40">
        <f t="shared" si="121"/>
        <v>365</v>
      </c>
      <c r="AJ35" s="43">
        <f t="shared" si="19"/>
        <v>289</v>
      </c>
      <c r="AK35" s="43">
        <f t="shared" si="20"/>
        <v>958</v>
      </c>
      <c r="AL35" s="43">
        <f t="shared" si="21"/>
        <v>213</v>
      </c>
      <c r="AM35" s="43">
        <f t="shared" si="22"/>
        <v>137</v>
      </c>
      <c r="AN35" s="43">
        <f t="shared" si="23"/>
        <v>61</v>
      </c>
      <c r="AO35" s="43">
        <f t="shared" si="24"/>
        <v>0</v>
      </c>
      <c r="AP35" s="43">
        <f t="shared" si="25"/>
        <v>85</v>
      </c>
      <c r="AQ35" s="43">
        <f t="shared" si="26"/>
        <v>60</v>
      </c>
      <c r="AR35" s="43">
        <f t="shared" si="27"/>
        <v>86</v>
      </c>
      <c r="AS35" s="43">
        <f t="shared" si="28"/>
        <v>150</v>
      </c>
      <c r="AT35" s="43">
        <f t="shared" si="29"/>
        <v>221</v>
      </c>
      <c r="AU35" s="43">
        <f t="shared" si="30"/>
        <v>941</v>
      </c>
      <c r="AV35" s="43">
        <f t="shared" si="31"/>
        <v>295</v>
      </c>
      <c r="AW35" s="43">
        <f t="shared" si="32"/>
        <v>370</v>
      </c>
      <c r="AX35" s="43">
        <f t="shared" si="33"/>
        <v>445</v>
      </c>
      <c r="AY35" s="43">
        <f t="shared" si="34"/>
        <v>520</v>
      </c>
      <c r="AZ35" s="43">
        <f t="shared" si="35"/>
        <v>596</v>
      </c>
      <c r="BA35" s="43">
        <f t="shared" si="36"/>
        <v>533</v>
      </c>
      <c r="BB35" s="43">
        <f t="shared" si="37"/>
        <v>1149</v>
      </c>
      <c r="BC35" s="43">
        <f t="shared" si="38"/>
        <v>459</v>
      </c>
      <c r="BD35" s="43">
        <f t="shared" si="39"/>
        <v>387</v>
      </c>
      <c r="BE35" s="43">
        <f t="shared" si="40"/>
        <v>317</v>
      </c>
      <c r="BF35" s="43">
        <f t="shared" si="41"/>
        <v>250</v>
      </c>
      <c r="BG35" s="43">
        <f t="shared" si="42"/>
        <v>190</v>
      </c>
      <c r="BH35" s="43">
        <f t="shared" si="43"/>
        <v>144</v>
      </c>
      <c r="BI35" s="43">
        <f t="shared" si="44"/>
        <v>131</v>
      </c>
      <c r="BJ35" s="43">
        <f t="shared" si="45"/>
        <v>144</v>
      </c>
      <c r="BK35" s="43">
        <f t="shared" si="46"/>
        <v>243</v>
      </c>
      <c r="BL35" s="43">
        <f t="shared" si="47"/>
        <v>210</v>
      </c>
      <c r="BM35" s="43">
        <f t="shared" si="48"/>
        <v>1131</v>
      </c>
      <c r="BN35" s="43">
        <f t="shared" si="49"/>
        <v>201</v>
      </c>
      <c r="BO35" s="43">
        <f t="shared" si="50"/>
        <v>210</v>
      </c>
      <c r="BP35" s="43">
        <f t="shared" si="51"/>
        <v>244</v>
      </c>
      <c r="BQ35" s="43">
        <f t="shared" si="52"/>
        <v>293</v>
      </c>
      <c r="BR35" s="43">
        <f t="shared" si="53"/>
        <v>352</v>
      </c>
      <c r="BS35" s="43">
        <f t="shared" si="54"/>
        <v>416</v>
      </c>
      <c r="BT35" s="43">
        <f t="shared" si="55"/>
        <v>484</v>
      </c>
      <c r="BU35" s="43">
        <f t="shared" si="56"/>
        <v>554</v>
      </c>
      <c r="BV35" s="43">
        <f t="shared" si="57"/>
        <v>1543</v>
      </c>
      <c r="BW35" s="43">
        <f t="shared" si="58"/>
        <v>749</v>
      </c>
      <c r="BX35" s="43">
        <f t="shared" si="59"/>
        <v>1509</v>
      </c>
      <c r="BY35" s="43">
        <f t="shared" si="60"/>
        <v>1577</v>
      </c>
      <c r="BZ35" s="43">
        <f t="shared" si="61"/>
        <v>1616</v>
      </c>
      <c r="CA35" s="43">
        <f t="shared" si="62"/>
        <v>1467</v>
      </c>
      <c r="CB35" s="43">
        <f t="shared" si="63"/>
        <v>1468</v>
      </c>
      <c r="CC35" s="43">
        <f t="shared" si="64"/>
        <v>1551</v>
      </c>
      <c r="CD35" s="43">
        <f t="shared" si="65"/>
        <v>1455</v>
      </c>
      <c r="CE35" s="43">
        <f t="shared" si="66"/>
        <v>1557</v>
      </c>
      <c r="CF35" s="43">
        <f t="shared" si="67"/>
        <v>1461</v>
      </c>
      <c r="CG35" s="43">
        <f t="shared" si="68"/>
        <v>1545</v>
      </c>
      <c r="CH35" s="43">
        <f t="shared" si="69"/>
        <v>641</v>
      </c>
      <c r="CI35" s="43">
        <f t="shared" si="70"/>
        <v>1603</v>
      </c>
      <c r="CJ35" s="43">
        <f t="shared" si="71"/>
        <v>1453</v>
      </c>
      <c r="CK35" s="43">
        <f t="shared" si="72"/>
        <v>1494</v>
      </c>
      <c r="CL35" s="43">
        <f t="shared" si="73"/>
        <v>1574</v>
      </c>
      <c r="CM35" s="43">
        <f t="shared" si="74"/>
        <v>1601</v>
      </c>
      <c r="CN35" s="43">
        <f t="shared" si="75"/>
        <v>1298</v>
      </c>
      <c r="CO35" s="43">
        <f t="shared" si="76"/>
        <v>591</v>
      </c>
      <c r="CP35" s="43">
        <f t="shared" si="77"/>
        <v>547</v>
      </c>
      <c r="CQ35" s="43">
        <f t="shared" si="78"/>
        <v>513</v>
      </c>
      <c r="CR35" s="43">
        <f t="shared" si="79"/>
        <v>698</v>
      </c>
      <c r="CS35" s="43">
        <f t="shared" si="80"/>
        <v>656</v>
      </c>
      <c r="CT35" s="43">
        <f t="shared" si="81"/>
        <v>1397</v>
      </c>
      <c r="CU35" s="43">
        <f t="shared" si="82"/>
        <v>621</v>
      </c>
      <c r="CV35" s="43">
        <f t="shared" si="83"/>
        <v>862</v>
      </c>
      <c r="CW35" s="43">
        <f t="shared" si="84"/>
        <v>833</v>
      </c>
      <c r="CX35" s="43">
        <f t="shared" si="85"/>
        <v>1515</v>
      </c>
      <c r="CY35" s="43">
        <f t="shared" si="86"/>
        <v>1506</v>
      </c>
      <c r="CZ35" s="43">
        <f t="shared" si="87"/>
        <v>1498</v>
      </c>
      <c r="DA35" s="43">
        <f t="shared" si="88"/>
        <v>1490</v>
      </c>
      <c r="DB35" s="43">
        <f t="shared" si="89"/>
        <v>1483</v>
      </c>
      <c r="DC35" s="43">
        <f t="shared" si="90"/>
        <v>1536</v>
      </c>
      <c r="DD35" s="43">
        <f t="shared" si="91"/>
        <v>795</v>
      </c>
      <c r="DE35" s="43">
        <f t="shared" si="92"/>
        <v>1543</v>
      </c>
      <c r="DF35" s="43">
        <f t="shared" si="93"/>
        <v>1551</v>
      </c>
      <c r="DG35" s="43">
        <f t="shared" si="94"/>
        <v>1558</v>
      </c>
      <c r="DH35" s="43">
        <f t="shared" si="95"/>
        <v>1567</v>
      </c>
      <c r="DI35" s="43">
        <f t="shared" si="96"/>
        <v>1496</v>
      </c>
      <c r="DJ35" s="43">
        <f t="shared" si="97"/>
        <v>917</v>
      </c>
      <c r="DK35" s="43">
        <f t="shared" si="98"/>
        <v>1151</v>
      </c>
      <c r="DL35" s="43">
        <f t="shared" si="99"/>
        <v>1040</v>
      </c>
      <c r="DM35" s="43">
        <f t="shared" si="100"/>
        <v>1103</v>
      </c>
      <c r="DN35" s="43">
        <f t="shared" si="101"/>
        <v>964</v>
      </c>
      <c r="DO35" s="43">
        <f t="shared" si="102"/>
        <v>1434</v>
      </c>
      <c r="DP35" s="44">
        <f t="shared" si="103"/>
        <v>1462</v>
      </c>
      <c r="DQ35" s="44">
        <f t="shared" si="104"/>
        <v>1437</v>
      </c>
      <c r="DR35" s="44">
        <f t="shared" si="105"/>
        <v>1131</v>
      </c>
      <c r="DS35" s="44">
        <f t="shared" si="106"/>
        <v>1391</v>
      </c>
      <c r="DT35" s="44">
        <f t="shared" si="107"/>
        <v>285</v>
      </c>
      <c r="DU35" s="44">
        <f t="shared" si="108"/>
        <v>1005</v>
      </c>
      <c r="DV35" s="44">
        <f t="shared" si="109"/>
        <v>1590</v>
      </c>
      <c r="DW35" s="44">
        <f t="shared" si="110"/>
        <v>797</v>
      </c>
      <c r="DX35" s="44">
        <f t="shared" si="111"/>
        <v>1711</v>
      </c>
      <c r="DY35" s="44">
        <f t="shared" si="112"/>
        <v>1649</v>
      </c>
      <c r="DZ35" s="44">
        <f t="shared" si="113"/>
        <v>1647</v>
      </c>
      <c r="EA35" s="44">
        <f t="shared" si="114"/>
        <v>1645</v>
      </c>
      <c r="EB35" s="44">
        <f t="shared" si="115"/>
        <v>1643</v>
      </c>
      <c r="EC35" s="44">
        <f t="shared" si="116"/>
        <v>1641</v>
      </c>
      <c r="ED35" s="44">
        <f t="shared" si="117"/>
        <v>1640</v>
      </c>
      <c r="EE35" s="44">
        <f t="shared" si="118"/>
        <v>1633</v>
      </c>
      <c r="EF35" s="44">
        <f t="shared" si="119"/>
        <v>1695</v>
      </c>
      <c r="EG35" s="44"/>
      <c r="EH35" s="44"/>
      <c r="EI35" s="44"/>
      <c r="EJ35" s="44"/>
      <c r="EK35" s="44"/>
      <c r="EL35" s="44"/>
      <c r="EM35" s="44"/>
      <c r="EN35" s="44"/>
      <c r="EO35" s="44"/>
      <c r="EP35" s="44"/>
      <c r="EQ35" s="44"/>
      <c r="ER35" s="29"/>
      <c r="ES35" s="29"/>
      <c r="ET35" s="29"/>
      <c r="EU35" s="29"/>
      <c r="EV35" s="29"/>
      <c r="EW35" s="29"/>
      <c r="EX35" s="29"/>
      <c r="EY35" s="29"/>
      <c r="EZ35" s="29"/>
      <c r="FA35" s="29"/>
      <c r="FB35" s="29"/>
    </row>
    <row r="36" spans="1:158" x14ac:dyDescent="0.25">
      <c r="A36" s="35" t="s">
        <v>33</v>
      </c>
      <c r="B36" s="10">
        <v>25671.589</v>
      </c>
      <c r="C36" s="11">
        <v>25656.3305</v>
      </c>
      <c r="D36" s="11">
        <v>25656.2595</v>
      </c>
      <c r="E36" s="12">
        <v>25671.518</v>
      </c>
      <c r="F36" s="10">
        <v>4209.1989999999996</v>
      </c>
      <c r="G36" s="11">
        <v>4209.3037999999997</v>
      </c>
      <c r="H36" s="11">
        <v>4199.0667000000003</v>
      </c>
      <c r="I36" s="12">
        <v>4198.9620000000004</v>
      </c>
      <c r="J36" s="43">
        <f>IF(Distances[[#This Row],[Bâtiments]]="","",ROUNDUP(MIN(SQRT(SUM(($B$4-$B36)^(2),($F$4-$F36)^(2))),SQRT(SUM(($C$4-$B36)^(2),($G$4-$F36)^(2))),SQRT(SUM(($D$4-$B36)^(2),($H$4-$F36)^(2))),SQRT(SUM(($E$4-$B36)^(2),($I$4-$F36)^(2))),SQRT(SUM(($B$4-$C36)^(2),($F$4-$G36)^(2))),SQRT(SUM(($C$4-$C36)^(2),($G$4-$G36)^(2))),SQRT(SUM(($D$4-$C36)^(2),($H$4-$G36)^(2))),SQRT(SUM(($E$4-$C36)^(2),($I$4-$G36)^(2))),SQRT(SUM(($B$4-$D36)^(2),($F$4-$H36)^(2))),SQRT(SUM(($C$4-$D36)^(2),($G$4-$H36)^(2))),SQRT(SUM(($D$4-$D36)^(2),($H$4-$H36)^(2))),SQRT(SUM(($E$4-$D36)^(2),($I$4-$H36)^(2))),SQRT(SUM(($B$4-$E36)^(2),($F$4-$I36)^(2))),SQRT(SUM(($C$4-$E36)^(2),($G$4-$I36)^(2))),SQRT(SUM(($D$4-$E36)^(2),($H$4-$I36)^(2))),SQRT(SUM(($E$4-$E36)^(2),($I$4-$I36)^(2)))),0))</f>
        <v>353</v>
      </c>
      <c r="K36" s="43">
        <f>IF(Distances[[#This Row],[Bâtiments]]="","",ROUNDUP(MIN(SQRT(SUM(($B$5-$B36)^(2),($F$5-$F36)^(2))),SQRT(SUM(($C$5-$B36)^(2),($G$5-$F36)^(2))),SQRT(SUM(($D$5-$B36)^(2),($H$5-$F36)^(2))),SQRT(SUM(($E$5-$B36)^(2),($I$5-$F36)^(2))),SQRT(SUM(($B$5-$C36)^(2),($F$5-$G36)^(2))),SQRT(SUM(($C$5-$C36)^(2),($G$5-$G36)^(2))),SQRT(SUM(($D$5-$C36)^(2),($H$5-$G36)^(2))),SQRT(SUM(($E$5-$C36)^(2),($I$5-$G36)^(2))),SQRT(SUM(($B$5-$D36)^(2),($F$5-$H36)^(2))),SQRT(SUM(($C$5-$D36)^(2),($G$5-$H36)^(2))),SQRT(SUM(($D$5-$D36)^(2),($H$5-$H36)^(2))),SQRT(SUM(($E$5-$D36)^(2),($I$5-$H36)^(2))),SQRT(SUM(($B$5-$E36)^(2),($F$5-$I36)^(2))),SQRT(SUM(($C$5-$E36)^(2),($G$5-$I36)^(2))),SQRT(SUM(($D$5-$E36)^(2),($H$5-$I36)^(2))),SQRT(SUM(($E$5-$E36)^(2),($I$5-$I36)^(2)))),0))</f>
        <v>390</v>
      </c>
      <c r="L36" s="43">
        <f>IF(Distances[[#This Row],[Bâtiments]]="","",ROUNDUP(MIN(SQRT(SUM(($B$6-$B36)^(2),($F$6-$F36)^(2))),SQRT(SUM(($C$6-$B36)^(2),($G$6-$F36)^(2))),SQRT(SUM(($D$6-$B36)^(2),($H$6-$F36)^(2))),SQRT(SUM(($E$6-$B36)^(2),($I$6-$F36)^(2))),SQRT(SUM(($B$6-$C36)^(2),($F$6-$G36)^(2))),SQRT(SUM(($C$6-$C36)^(2),($G$6-$G36)^(2))),SQRT(SUM(($D$6-$C36)^(2),($H$6-$G36)^(2))),SQRT(SUM(($E$6-$C36)^(2),($I$6-$G36)^(2))),SQRT(SUM(($B$6-$D36)^(2),($F$6-$H36)^(2))),SQRT(SUM(($C$6-$D36)^(2),($G$6-$H36)^(2))),SQRT(SUM(($D$6-$D36)^(2),($H$6-$H36)^(2))),SQRT(SUM(($E$6-$D36)^(2),($I$6-$H36)^(2))),SQRT(SUM(($B$6-$E36)^(2),($F$6-$I36)^(2))),SQRT(SUM(($C$6-$E36)^(2),($G$6-$I36)^(2))),SQRT(SUM(($D$6-$E36)^(2),($H$6-$I36)^(2))),SQRT(SUM(($E$6-$E36)^(2),($I$6-$I36)^(2)))),0))</f>
        <v>427</v>
      </c>
      <c r="M36" s="43">
        <f>IF(Distances[[#This Row],[Bâtiments]]="","",ROUNDUP(MIN(SQRT(SUM(($B$7-$B36)^(2),($F$7-$F36)^(2))),SQRT(SUM(($C$7-$B36)^(2),($G$7-$F36)^(2))),SQRT(SUM(($D$7-$B36)^(2),($H$7-$F36)^(2))),SQRT(SUM(($E$7-$B36)^(2),($I$7-$F36)^(2))),SQRT(SUM(($B$7-$C36)^(2),($F$7-$G36)^(2))),SQRT(SUM(($C$7-$C36)^(2),($G$7-$G36)^(2))),SQRT(SUM(($D$7-$C36)^(2),($H$7-$G36)^(2))),SQRT(SUM(($E$7-$C36)^(2),($I$7-$G36)^(2))),SQRT(SUM(($B$7-$D36)^(2),($F$7-$H36)^(2))),SQRT(SUM(($C$7-$D36)^(2),($G$7-$H36)^(2))),SQRT(SUM(($D$7-$D36)^(2),($H$7-$H36)^(2))),SQRT(SUM(($E$7-$D36)^(2),($I$7-$H36)^(2))),SQRT(SUM(($B$7-$E36)^(2),($F$7-$I36)^(2))),SQRT(SUM(($C$7-$E36)^(2),($G$7-$I36)^(2))),SQRT(SUM(($D$7-$E36)^(2),($H$7-$I36)^(2))),SQRT(SUM(($E$7-$E36)^(2),($I$7-$I36)^(2)))),0))</f>
        <v>298</v>
      </c>
      <c r="N36" s="43">
        <f>IF(Distances[[#This Row],[Bâtiments]]="","",ROUNDUP(MIN(SQRT(SUM(($B$8-$B36)^(2),($F$8-$F36)^(2))),SQRT(SUM(($C$8-$B36)^(2),($G$8-$F36)^(2))),SQRT(SUM(($D$8-$B36)^(2),($H$8-$F36)^(2))),SQRT(SUM(($E$8-$B36)^(2),($I$8-$F36)^(2))),SQRT(SUM(($B$8-$C36)^(2),($F$8-$G36)^(2))),SQRT(SUM(($C$8-$C36)^(2),($G$8-$G36)^(2))),SQRT(SUM(($D$8-$C36)^(2),($H$8-$G36)^(2))),SQRT(SUM(($E$8-$C36)^(2),($I$8-$G36)^(2))),SQRT(SUM(($B$8-$D36)^(2),($F$8-$H36)^(2))),SQRT(SUM(($C$8-$D36)^(2),($G$8-$H36)^(2))),SQRT(SUM(($D$8-$D36)^(2),($H$8-$H36)^(2))),SQRT(SUM(($E$8-$D36)^(2),($I$8-$H36)^(2))),SQRT(SUM(($B$8-$E36)^(2),($F$8-$I36)^(2))),SQRT(SUM(($C$8-$E36)^(2),($G$8-$I36)^(2))),SQRT(SUM(($D$8-$E36)^(2),($H$8-$I36)^(2))),SQRT(SUM(($E$8-$E36)^(2),($I$8-$I36)^(2)))),0))</f>
        <v>336</v>
      </c>
      <c r="O36" s="43">
        <f t="shared" si="0"/>
        <v>374</v>
      </c>
      <c r="P36" s="43">
        <f t="shared" si="120"/>
        <v>631</v>
      </c>
      <c r="Q36" s="43">
        <f t="shared" si="1"/>
        <v>667</v>
      </c>
      <c r="R36" s="43">
        <f t="shared" si="2"/>
        <v>704</v>
      </c>
      <c r="S36" s="43">
        <f t="shared" si="3"/>
        <v>613</v>
      </c>
      <c r="T36" s="43">
        <f t="shared" si="4"/>
        <v>889</v>
      </c>
      <c r="U36" s="43">
        <f t="shared" si="5"/>
        <v>651</v>
      </c>
      <c r="V36" s="43">
        <f t="shared" si="6"/>
        <v>689</v>
      </c>
      <c r="W36" s="43">
        <f t="shared" si="7"/>
        <v>912</v>
      </c>
      <c r="X36" s="43">
        <f t="shared" si="8"/>
        <v>949</v>
      </c>
      <c r="Y36" s="43">
        <f t="shared" si="9"/>
        <v>985</v>
      </c>
      <c r="Z36" s="43">
        <f t="shared" si="10"/>
        <v>894</v>
      </c>
      <c r="AA36" s="43">
        <f t="shared" si="11"/>
        <v>931</v>
      </c>
      <c r="AB36" s="43">
        <f t="shared" si="12"/>
        <v>968</v>
      </c>
      <c r="AC36" s="43">
        <f t="shared" si="13"/>
        <v>444</v>
      </c>
      <c r="AD36" s="43">
        <f t="shared" si="14"/>
        <v>1105</v>
      </c>
      <c r="AE36" s="43">
        <f t="shared" si="15"/>
        <v>1077</v>
      </c>
      <c r="AF36" s="43">
        <f t="shared" si="16"/>
        <v>670</v>
      </c>
      <c r="AG36" s="43">
        <f t="shared" si="17"/>
        <v>595</v>
      </c>
      <c r="AH36" s="43">
        <f t="shared" si="18"/>
        <v>519</v>
      </c>
      <c r="AI36" s="40">
        <f t="shared" si="121"/>
        <v>444</v>
      </c>
      <c r="AJ36" s="43">
        <f t="shared" si="19"/>
        <v>369</v>
      </c>
      <c r="AK36" s="43">
        <f t="shared" si="20"/>
        <v>1052</v>
      </c>
      <c r="AL36" s="43">
        <f t="shared" si="21"/>
        <v>294</v>
      </c>
      <c r="AM36" s="43">
        <f t="shared" si="22"/>
        <v>221</v>
      </c>
      <c r="AN36" s="43">
        <f t="shared" si="23"/>
        <v>149</v>
      </c>
      <c r="AO36" s="43">
        <f t="shared" si="24"/>
        <v>85</v>
      </c>
      <c r="AP36" s="43">
        <f t="shared" si="25"/>
        <v>0</v>
      </c>
      <c r="AQ36" s="43">
        <f t="shared" si="26"/>
        <v>61</v>
      </c>
      <c r="AR36" s="43">
        <f t="shared" si="27"/>
        <v>137</v>
      </c>
      <c r="AS36" s="43">
        <f t="shared" si="28"/>
        <v>213</v>
      </c>
      <c r="AT36" s="43">
        <f t="shared" si="29"/>
        <v>289</v>
      </c>
      <c r="AU36" s="43">
        <f t="shared" si="30"/>
        <v>1031</v>
      </c>
      <c r="AV36" s="43">
        <f t="shared" si="31"/>
        <v>364</v>
      </c>
      <c r="AW36" s="43">
        <f t="shared" si="32"/>
        <v>440</v>
      </c>
      <c r="AX36" s="43">
        <f t="shared" si="33"/>
        <v>516</v>
      </c>
      <c r="AY36" s="43">
        <f t="shared" si="34"/>
        <v>592</v>
      </c>
      <c r="AZ36" s="43">
        <f t="shared" si="35"/>
        <v>668</v>
      </c>
      <c r="BA36" s="43">
        <f t="shared" si="36"/>
        <v>595</v>
      </c>
      <c r="BB36" s="43">
        <f t="shared" si="37"/>
        <v>1245</v>
      </c>
      <c r="BC36" s="43">
        <f t="shared" si="38"/>
        <v>519</v>
      </c>
      <c r="BD36" s="43">
        <f t="shared" si="39"/>
        <v>444</v>
      </c>
      <c r="BE36" s="43">
        <f t="shared" si="40"/>
        <v>369</v>
      </c>
      <c r="BF36" s="43">
        <f t="shared" si="41"/>
        <v>295</v>
      </c>
      <c r="BG36" s="43">
        <f t="shared" si="42"/>
        <v>221</v>
      </c>
      <c r="BH36" s="43">
        <f t="shared" si="43"/>
        <v>149</v>
      </c>
      <c r="BI36" s="43">
        <f t="shared" si="44"/>
        <v>86</v>
      </c>
      <c r="BJ36" s="43">
        <f t="shared" si="45"/>
        <v>60</v>
      </c>
      <c r="BK36" s="43">
        <f t="shared" si="46"/>
        <v>145</v>
      </c>
      <c r="BL36" s="43">
        <f t="shared" si="47"/>
        <v>131</v>
      </c>
      <c r="BM36" s="43">
        <f t="shared" si="48"/>
        <v>1225</v>
      </c>
      <c r="BN36" s="43">
        <f t="shared" si="49"/>
        <v>147</v>
      </c>
      <c r="BO36" s="43">
        <f t="shared" si="50"/>
        <v>189</v>
      </c>
      <c r="BP36" s="43">
        <f t="shared" si="51"/>
        <v>250</v>
      </c>
      <c r="BQ36" s="43">
        <f t="shared" si="52"/>
        <v>317</v>
      </c>
      <c r="BR36" s="43">
        <f t="shared" si="53"/>
        <v>387</v>
      </c>
      <c r="BS36" s="43">
        <f t="shared" si="54"/>
        <v>459</v>
      </c>
      <c r="BT36" s="43">
        <f t="shared" si="55"/>
        <v>533</v>
      </c>
      <c r="BU36" s="43">
        <f t="shared" si="56"/>
        <v>606</v>
      </c>
      <c r="BV36" s="43">
        <f t="shared" ref="BV36:BV67" si="122">ROUNDUP(MIN(SQRT(SUM(($B$68-$B36)^(2),($F$68-$F36)^(2))),SQRT(SUM(($C$68-$B36)^(2),($G$68-$F36)^(2))),SQRT(SUM(($D$68-$B36)^(2),($H$68-$F36)^(2))),SQRT(SUM(($E$68-$B36)^(2),($I$68-$F36)^(2))),SQRT(SUM(($B$68-$C36)^(2),($F$68-$G36)^(2))),SQRT(SUM(($C$68-$C36)^(2),($G$68-$G36)^(2))),SQRT(SUM(($D$68-$C36)^(2),($H$68-$G36)^(2))),SQRT(SUM(($E$68-$C36)^(2),($I$68-$G36)^(2))),SQRT(SUM(($B$68-$D36)^(2),($F$68-$H36)^(2))),SQRT(SUM(($C$68-$D36)^(2),($G$68-$H36)^(2))),SQRT(SUM(($D$68-$D36)^(2),($H$68-$H36)^(2))),SQRT(SUM(($E$68-$D36)^(2),($I$68-$H36)^(2))),SQRT(SUM(($B$68-$E36)^(2),($F$68-$I36)^(2))),SQRT(SUM(($C$68-$E36)^(2),($G$68-$I36)^(2))),SQRT(SUM(($D$68-$E36)^(2),($H$68-$I36)^(2))),SQRT(SUM(($E$68-$E36)^(2),($I$68-$I36)^(2)))),0)</f>
        <v>1608</v>
      </c>
      <c r="BW36" s="43">
        <f t="shared" ref="BW36:BW67" si="123">ROUNDUP(MIN(SQRT(SUM(($B$69-$B36)^(2),($F$69-$F36)^(2))),SQRT(SUM(($C$69-$B36)^(2),($G$69-$F36)^(2))),SQRT(SUM(($D$69-$B36)^(2),($H$69-$F36)^(2))),SQRT(SUM(($E$69-$B36)^(2),($I$69-$F36)^(2))),SQRT(SUM(($B$69-$C36)^(2),($F$69-$G36)^(2))),SQRT(SUM(($C$69-$C36)^(2),($G$69-$G36)^(2))),SQRT(SUM(($D$69-$C36)^(2),($H$69-$G36)^(2))),SQRT(SUM(($E$69-$C36)^(2),($I$69-$G36)^(2))),SQRT(SUM(($B$69-$D36)^(2),($F$69-$H36)^(2))),SQRT(SUM(($C$69-$D36)^(2),($G$69-$H36)^(2))),SQRT(SUM(($D$69-$D36)^(2),($H$69-$H36)^(2))),SQRT(SUM(($E$69-$D36)^(2),($I$69-$H36)^(2))),SQRT(SUM(($B$69-$E36)^(2),($F$69-$I36)^(2))),SQRT(SUM(($C$69-$E36)^(2),($G$69-$I36)^(2))),SQRT(SUM(($D$69-$E36)^(2),($H$69-$I36)^(2))),SQRT(SUM(($E$69-$E36)^(2),($I$69-$I36)^(2)))),0)</f>
        <v>846</v>
      </c>
      <c r="BX36" s="43">
        <f t="shared" ref="BX36:BX67" si="124">ROUNDUP(MIN(SQRT(SUM(($B$70-$B36)^(2),($F$70-$F36)^(2))),SQRT(SUM(($C$70-$B36)^(2),($G$70-$F36)^(2))),SQRT(SUM(($D$70-$B36)^(2),($H$70-$F36)^(2))),SQRT(SUM(($E$70-$B36)^(2),($I$70-$F36)^(2))),SQRT(SUM(($B$70-$C36)^(2),($F$70-$G36)^(2))),SQRT(SUM(($C$70-$C36)^(2),($G$70-$G36)^(2))),SQRT(SUM(($D$70-$C36)^(2),($H$70-$G36)^(2))),SQRT(SUM(($E$70-$C36)^(2),($I$70-$G36)^(2))),SQRT(SUM(($B$70-$D36)^(2),($F$70-$H36)^(2))),SQRT(SUM(($C$70-$D36)^(2),($G$70-$H36)^(2))),SQRT(SUM(($D$70-$D36)^(2),($H$70-$H36)^(2))),SQRT(SUM(($E$70-$D36)^(2),($I$70-$H36)^(2))),SQRT(SUM(($B$70-$E36)^(2),($F$70-$I36)^(2))),SQRT(SUM(($C$70-$E36)^(2),($G$70-$I36)^(2))),SQRT(SUM(($D$70-$E36)^(2),($H$70-$I36)^(2))),SQRT(SUM(($E$70-$E36)^(2),($I$70-$I36)^(2)))),0)</f>
        <v>1573</v>
      </c>
      <c r="BY36" s="43">
        <f t="shared" ref="BY36:BY67" si="125">ROUNDUP(MIN(SQRT(SUM(($B$71-$B36)^(2),($F$71-$F36)^(2))),SQRT(SUM(($C$71-$B36)^(2),($G$71-$F36)^(2))),SQRT(SUM(($D$71-$B36)^(2),($H$71-$F36)^(2))),SQRT(SUM(($E$71-$B36)^(2),($I$71-$F36)^(2))),SQRT(SUM(($B$71-$C36)^(2),($F$71-$G36)^(2))),SQRT(SUM(($C$71-$C36)^(2),($G$71-$G36)^(2))),SQRT(SUM(($D$71-$C36)^(2),($H$71-$G36)^(2))),SQRT(SUM(($E$71-$C36)^(2),($I$71-$G36)^(2))),SQRT(SUM(($B$71-$D36)^(2),($F$71-$H36)^(2))),SQRT(SUM(($C$71-$D36)^(2),($G$71-$H36)^(2))),SQRT(SUM(($D$71-$D36)^(2),($H$71-$H36)^(2))),SQRT(SUM(($E$71-$D36)^(2),($I$71-$H36)^(2))),SQRT(SUM(($B$71-$E36)^(2),($F$71-$I36)^(2))),SQRT(SUM(($C$71-$E36)^(2),($G$71-$I36)^(2))),SQRT(SUM(($D$71-$E36)^(2),($H$71-$I36)^(2))),SQRT(SUM(($E$71-$E36)^(2),($I$71-$I36)^(2)))),0)</f>
        <v>1641</v>
      </c>
      <c r="BZ36" s="43">
        <f t="shared" ref="BZ36:BZ67" si="126">ROUNDUP(MIN(SQRT(SUM(($B$72-$B36)^(2),($F$72-$F36)^(2))),SQRT(SUM(($C$72-$B36)^(2),($G$72-$F36)^(2))),SQRT(SUM(($D$72-$B36)^(2),($H$72-$F36)^(2))),SQRT(SUM(($E$72-$B36)^(2),($I$72-$F36)^(2))),SQRT(SUM(($B$72-$C36)^(2),($F$72-$G36)^(2))),SQRT(SUM(($C$72-$C36)^(2),($G$72-$G36)^(2))),SQRT(SUM(($D$72-$C36)^(2),($H$72-$G36)^(2))),SQRT(SUM(($E$72-$C36)^(2),($I$72-$G36)^(2))),SQRT(SUM(($B$72-$D36)^(2),($F$72-$H36)^(2))),SQRT(SUM(($C$72-$D36)^(2),($G$72-$H36)^(2))),SQRT(SUM(($D$72-$D36)^(2),($H$72-$H36)^(2))),SQRT(SUM(($E$72-$D36)^(2),($I$72-$H36)^(2))),SQRT(SUM(($B$72-$E36)^(2),($F$72-$I36)^(2))),SQRT(SUM(($C$72-$E36)^(2),($G$72-$I36)^(2))),SQRT(SUM(($D$72-$E36)^(2),($H$72-$I36)^(2))),SQRT(SUM(($E$72-$E36)^(2),($I$72-$I36)^(2)))),0)</f>
        <v>1685</v>
      </c>
      <c r="CA36" s="43">
        <f t="shared" ref="CA36:CA67" si="127">ROUNDUP(MIN(SQRT(SUM(($B$73-$B36)^(2),($F$73-$F36)^(2))),SQRT(SUM(($C$73-$B36)^(2),($G$73-$F36)^(2))),SQRT(SUM(($D$73-$B36)^(2),($H$73-$F36)^(2))),SQRT(SUM(($E$73-$B36)^(2),($I$73-$F36)^(2))),SQRT(SUM(($B$73-$C36)^(2),($F$73-$G36)^(2))),SQRT(SUM(($C$73-$C36)^(2),($G$73-$G36)^(2))),SQRT(SUM(($D$73-$C36)^(2),($H$73-$G36)^(2))),SQRT(SUM(($E$73-$C36)^(2),($I$73-$G36)^(2))),SQRT(SUM(($B$73-$D36)^(2),($F$73-$H36)^(2))),SQRT(SUM(($C$73-$D36)^(2),($G$73-$H36)^(2))),SQRT(SUM(($D$73-$D36)^(2),($H$73-$H36)^(2))),SQRT(SUM(($E$73-$D36)^(2),($I$73-$H36)^(2))),SQRT(SUM(($B$73-$E36)^(2),($F$73-$I36)^(2))),SQRT(SUM(($C$73-$E36)^(2),($G$73-$I36)^(2))),SQRT(SUM(($D$73-$E36)^(2),($H$73-$I36)^(2))),SQRT(SUM(($E$73-$E36)^(2),($I$73-$I36)^(2)))),0)</f>
        <v>1530</v>
      </c>
      <c r="CB36" s="43">
        <f t="shared" ref="CB36:CB67" si="128">ROUNDUP(MIN(SQRT(SUM(($B$74-$B36)^(2),($F$74-$F36)^(2))),SQRT(SUM(($C$74-$B36)^(2),($G$74-$F36)^(2))),SQRT(SUM(($D$74-$B36)^(2),($H$74-$F36)^(2))),SQRT(SUM(($E$74-$B36)^(2),($I$74-$F36)^(2))),SQRT(SUM(($B$74-$C36)^(2),($F$74-$G36)^(2))),SQRT(SUM(($C$74-$C36)^(2),($G$74-$G36)^(2))),SQRT(SUM(($D$74-$C36)^(2),($H$74-$G36)^(2))),SQRT(SUM(($E$74-$C36)^(2),($I$74-$G36)^(2))),SQRT(SUM(($B$74-$D36)^(2),($F$74-$H36)^(2))),SQRT(SUM(($C$74-$D36)^(2),($G$74-$H36)^(2))),SQRT(SUM(($D$74-$D36)^(2),($H$74-$H36)^(2))),SQRT(SUM(($E$74-$D36)^(2),($I$74-$H36)^(2))),SQRT(SUM(($B$74-$E36)^(2),($F$74-$I36)^(2))),SQRT(SUM(($C$74-$E36)^(2),($G$74-$I36)^(2))),SQRT(SUM(($D$74-$E36)^(2),($H$74-$I36)^(2))),SQRT(SUM(($E$74-$E36)^(2),($I$74-$I36)^(2)))),0)</f>
        <v>1533</v>
      </c>
      <c r="CC36" s="43">
        <f t="shared" ref="CC36:CC67" si="129">ROUNDUP(MIN(SQRT(SUM(($B$75-$B36)^(2),($F$75-$F36)^(2))),SQRT(SUM(($C$75-$B36)^(2),($G$75-$F36)^(2))),SQRT(SUM(($D$75-$B36)^(2),($H$75-$F36)^(2))),SQRT(SUM(($E$75-$B36)^(2),($I$75-$F36)^(2))),SQRT(SUM(($B$75-$C36)^(2),($F$75-$G36)^(2))),SQRT(SUM(($C$75-$C36)^(2),($G$75-$G36)^(2))),SQRT(SUM(($D$75-$C36)^(2),($H$75-$G36)^(2))),SQRT(SUM(($E$75-$C36)^(2),($I$75-$G36)^(2))),SQRT(SUM(($B$75-$D36)^(2),($F$75-$H36)^(2))),SQRT(SUM(($C$75-$D36)^(2),($G$75-$H36)^(2))),SQRT(SUM(($D$75-$D36)^(2),($H$75-$H36)^(2))),SQRT(SUM(($E$75-$D36)^(2),($I$75-$H36)^(2))),SQRT(SUM(($B$75-$E36)^(2),($F$75-$I36)^(2))),SQRT(SUM(($C$75-$E36)^(2),($G$75-$I36)^(2))),SQRT(SUM(($D$75-$E36)^(2),($H$75-$I36)^(2))),SQRT(SUM(($E$75-$E36)^(2),($I$75-$I36)^(2)))),0)</f>
        <v>1617</v>
      </c>
      <c r="CD36" s="43">
        <f t="shared" ref="CD36:CD67" si="130">ROUNDUP(MIN(SQRT(SUM(($B$76-$B36)^(2),($F$76-$F36)^(2))),SQRT(SUM(($C$76-$B36)^(2),($G$76-$F36)^(2))),SQRT(SUM(($D$76-$B36)^(2),($H$76-$F36)^(2))),SQRT(SUM(($E$76-$B36)^(2),($I$76-$F36)^(2))),SQRT(SUM(($B$76-$C36)^(2),($F$76-$G36)^(2))),SQRT(SUM(($C$76-$C36)^(2),($G$76-$G36)^(2))),SQRT(SUM(($D$76-$C36)^(2),($H$76-$G36)^(2))),SQRT(SUM(($E$76-$C36)^(2),($I$76-$G36)^(2))),SQRT(SUM(($B$76-$D36)^(2),($F$76-$H36)^(2))),SQRT(SUM(($C$76-$D36)^(2),($G$76-$H36)^(2))),SQRT(SUM(($D$76-$D36)^(2),($H$76-$H36)^(2))),SQRT(SUM(($E$76-$D36)^(2),($I$76-$H36)^(2))),SQRT(SUM(($B$76-$E36)^(2),($F$76-$I36)^(2))),SQRT(SUM(($C$76-$E36)^(2),($G$76-$I36)^(2))),SQRT(SUM(($D$76-$E36)^(2),($H$76-$I36)^(2))),SQRT(SUM(($E$76-$E36)^(2),($I$76-$I36)^(2)))),0)</f>
        <v>1521</v>
      </c>
      <c r="CE36" s="43">
        <f t="shared" ref="CE36:CE67" si="131">ROUNDUP(MIN(SQRT(SUM(($B$77-$B36)^(2),($F$77-$F36)^(2))),SQRT(SUM(($C$77-$B36)^(2),($G$77-$F36)^(2))),SQRT(SUM(($D$77-$B36)^(2),($H$77-$F36)^(2))),SQRT(SUM(($E$77-$B36)^(2),($I$77-$F36)^(2))),SQRT(SUM(($B$77-$C36)^(2),($F$77-$G36)^(2))),SQRT(SUM(($C$77-$C36)^(2),($G$77-$G36)^(2))),SQRT(SUM(($D$77-$C36)^(2),($H$77-$G36)^(2))),SQRT(SUM(($E$77-$C36)^(2),($I$77-$G36)^(2))),SQRT(SUM(($B$77-$D36)^(2),($F$77-$H36)^(2))),SQRT(SUM(($C$77-$D36)^(2),($G$77-$H36)^(2))),SQRT(SUM(($D$77-$D36)^(2),($H$77-$H36)^(2))),SQRT(SUM(($E$77-$D36)^(2),($I$77-$H36)^(2))),SQRT(SUM(($B$77-$E36)^(2),($F$77-$I36)^(2))),SQRT(SUM(($C$77-$E36)^(2),($G$77-$I36)^(2))),SQRT(SUM(($D$77-$E36)^(2),($H$77-$I36)^(2))),SQRT(SUM(($E$77-$E36)^(2),($I$77-$I36)^(2)))),0)</f>
        <v>1624</v>
      </c>
      <c r="CF36" s="43">
        <f t="shared" ref="CF36:CF67" si="132">ROUNDUP(MIN(SQRT(SUM(($B$78-$B36)^(2),($F$78-$F36)^(2))),SQRT(SUM(($C$78-$B36)^(2),($G$78-$F36)^(2))),SQRT(SUM(($D$78-$B36)^(2),($H$78-$F36)^(2))),SQRT(SUM(($E$78-$B36)^(2),($I$78-$F36)^(2))),SQRT(SUM(($B$78-$C36)^(2),($F$78-$G36)^(2))),SQRT(SUM(($C$78-$C36)^(2),($G$78-$G36)^(2))),SQRT(SUM(($D$78-$C36)^(2),($H$78-$G36)^(2))),SQRT(SUM(($E$78-$C36)^(2),($I$78-$G36)^(2))),SQRT(SUM(($B$78-$D36)^(2),($F$78-$H36)^(2))),SQRT(SUM(($C$78-$D36)^(2),($G$78-$H36)^(2))),SQRT(SUM(($D$78-$D36)^(2),($H$78-$H36)^(2))),SQRT(SUM(($E$78-$D36)^(2),($I$78-$H36)^(2))),SQRT(SUM(($B$78-$E36)^(2),($F$78-$I36)^(2))),SQRT(SUM(($C$78-$E36)^(2),($G$78-$I36)^(2))),SQRT(SUM(($D$78-$E36)^(2),($H$78-$I36)^(2))),SQRT(SUM(($E$78-$E36)^(2),($I$78-$I36)^(2)))),0)</f>
        <v>1528</v>
      </c>
      <c r="CG36" s="43">
        <f t="shared" ref="CG36:CG67" si="133">ROUNDUP(MIN(SQRT(SUM(($B$79-$B36)^(2),($F$79-$F36)^(2))),SQRT(SUM(($C$79-$B36)^(2),($G$79-$F36)^(2))),SQRT(SUM(($D$79-$B36)^(2),($H$79-$F36)^(2))),SQRT(SUM(($E$79-$B36)^(2),($I$79-$F36)^(2))),SQRT(SUM(($B$79-$C36)^(2),($F$79-$G36)^(2))),SQRT(SUM(($C$79-$C36)^(2),($G$79-$G36)^(2))),SQRT(SUM(($D$79-$C36)^(2),($H$79-$G36)^(2))),SQRT(SUM(($E$79-$C36)^(2),($I$79-$G36)^(2))),SQRT(SUM(($B$79-$D36)^(2),($F$79-$H36)^(2))),SQRT(SUM(($C$79-$D36)^(2),($G$79-$H36)^(2))),SQRT(SUM(($D$79-$D36)^(2),($H$79-$H36)^(2))),SQRT(SUM(($E$79-$D36)^(2),($I$79-$H36)^(2))),SQRT(SUM(($B$79-$E36)^(2),($F$79-$I36)^(2))),SQRT(SUM(($C$79-$E36)^(2),($G$79-$I36)^(2))),SQRT(SUM(($D$79-$E36)^(2),($H$79-$I36)^(2))),SQRT(SUM(($E$79-$E36)^(2),($I$79-$I36)^(2)))),0)</f>
        <v>1612</v>
      </c>
      <c r="CH36" s="43">
        <f t="shared" ref="CH36:CH67" si="134">ROUNDUP(MIN(SQRT(SUM(($B$80-$B36)^(2),($F$80-$F36)^(2))),SQRT(SUM(($C$80-$B36)^(2),($G$80-$F36)^(2))),SQRT(SUM(($D$80-$B36)^(2),($H$80-$F36)^(2))),SQRT(SUM(($E$80-$B36)^(2),($I$80-$F36)^(2))),SQRT(SUM(($B$80-$C36)^(2),($F$80-$G36)^(2))),SQRT(SUM(($C$80-$C36)^(2),($G$80-$G36)^(2))),SQRT(SUM(($D$80-$C36)^(2),($H$80-$G36)^(2))),SQRT(SUM(($E$80-$C36)^(2),($I$80-$G36)^(2))),SQRT(SUM(($B$80-$D36)^(2),($F$80-$H36)^(2))),SQRT(SUM(($C$80-$D36)^(2),($G$80-$H36)^(2))),SQRT(SUM(($D$80-$D36)^(2),($H$80-$H36)^(2))),SQRT(SUM(($E$80-$D36)^(2),($I$80-$H36)^(2))),SQRT(SUM(($B$80-$E36)^(2),($F$80-$I36)^(2))),SQRT(SUM(($C$80-$E36)^(2),($G$80-$I36)^(2))),SQRT(SUM(($D$80-$E36)^(2),($H$80-$I36)^(2))),SQRT(SUM(($E$80-$E36)^(2),($I$80-$I36)^(2)))),0)</f>
        <v>744</v>
      </c>
      <c r="CI36" s="43">
        <f t="shared" ref="CI36:CI67" si="135">ROUNDUP(MIN(SQRT(SUM(($B$81-$B36)^(2),($F$81-$F36)^(2))),SQRT(SUM(($C$81-$B36)^(2),($G$81-$F36)^(2))),SQRT(SUM(($D$81-$B36)^(2),($H$81-$F36)^(2))),SQRT(SUM(($E$81-$B36)^(2),($I$81-$F36)^(2))),SQRT(SUM(($B$81-$C36)^(2),($F$81-$G36)^(2))),SQRT(SUM(($C$81-$C36)^(2),($G$81-$G36)^(2))),SQRT(SUM(($D$81-$C36)^(2),($H$81-$G36)^(2))),SQRT(SUM(($E$81-$C36)^(2),($I$81-$G36)^(2))),SQRT(SUM(($B$81-$D36)^(2),($F$81-$H36)^(2))),SQRT(SUM(($C$81-$D36)^(2),($G$81-$H36)^(2))),SQRT(SUM(($D$81-$D36)^(2),($H$81-$H36)^(2))),SQRT(SUM(($E$81-$D36)^(2),($I$81-$H36)^(2))),SQRT(SUM(($B$81-$E36)^(2),($F$81-$I36)^(2))),SQRT(SUM(($C$81-$E36)^(2),($G$81-$I36)^(2))),SQRT(SUM(($D$81-$E36)^(2),($H$81-$I36)^(2))),SQRT(SUM(($E$81-$E36)^(2),($I$81-$I36)^(2)))),0)</f>
        <v>1671</v>
      </c>
      <c r="CJ36" s="43">
        <f t="shared" ref="CJ36:CJ67" si="136">ROUNDUP(MIN(SQRT(SUM(($B$82-$B36)^(2),($F$82-$F36)^(2))),SQRT(SUM(($C$82-$B36)^(2),($G$82-$F36)^(2))),SQRT(SUM(($D$82-$B36)^(2),($H$82-$F36)^(2))),SQRT(SUM(($E$82-$B36)^(2),($I$82-$F36)^(2))),SQRT(SUM(($B$82-$C36)^(2),($F$82-$G36)^(2))),SQRT(SUM(($C$82-$C36)^(2),($G$82-$G36)^(2))),SQRT(SUM(($D$82-$C36)^(2),($H$82-$G36)^(2))),SQRT(SUM(($E$82-$C36)^(2),($I$82-$G36)^(2))),SQRT(SUM(($B$82-$D36)^(2),($F$82-$H36)^(2))),SQRT(SUM(($C$82-$D36)^(2),($G$82-$H36)^(2))),SQRT(SUM(($D$82-$D36)^(2),($H$82-$H36)^(2))),SQRT(SUM(($E$82-$D36)^(2),($I$82-$H36)^(2))),SQRT(SUM(($B$82-$E36)^(2),($F$82-$I36)^(2))),SQRT(SUM(($C$82-$E36)^(2),($G$82-$I36)^(2))),SQRT(SUM(($D$82-$E36)^(2),($H$82-$I36)^(2))),SQRT(SUM(($E$82-$E36)^(2),($I$82-$I36)^(2)))),0)</f>
        <v>1521</v>
      </c>
      <c r="CK36" s="43">
        <f t="shared" ref="CK36:CK67" si="137">ROUNDUP(MIN(SQRT(SUM(($B$83-$B36)^(2),($F$83-$F36)^(2))),SQRT(SUM(($C$83-$B36)^(2),($G$83-$F36)^(2))),SQRT(SUM(($D$83-$B36)^(2),($H$83-$F36)^(2))),SQRT(SUM(($E$83-$B36)^(2),($I$83-$F36)^(2))),SQRT(SUM(($B$83-$C36)^(2),($F$83-$G36)^(2))),SQRT(SUM(($C$83-$C36)^(2),($G$83-$G36)^(2))),SQRT(SUM(($D$83-$C36)^(2),($H$83-$G36)^(2))),SQRT(SUM(($E$83-$C36)^(2),($I$83-$G36)^(2))),SQRT(SUM(($B$83-$D36)^(2),($F$83-$H36)^(2))),SQRT(SUM(($C$83-$D36)^(2),($G$83-$H36)^(2))),SQRT(SUM(($D$83-$D36)^(2),($H$83-$H36)^(2))),SQRT(SUM(($E$83-$D36)^(2),($I$83-$H36)^(2))),SQRT(SUM(($B$83-$E36)^(2),($F$83-$I36)^(2))),SQRT(SUM(($C$83-$E36)^(2),($G$83-$I36)^(2))),SQRT(SUM(($D$83-$E36)^(2),($H$83-$I36)^(2))),SQRT(SUM(($E$83-$E36)^(2),($I$83-$I36)^(2)))),0)</f>
        <v>1563</v>
      </c>
      <c r="CL36" s="43">
        <f t="shared" ref="CL36:CL67" si="138">ROUNDUP(MIN(SQRT(SUM(($B$84-$B36)^(2),($F$84-$F36)^(2))),SQRT(SUM(($C$84-$B36)^(2),($G$84-$F36)^(2))),SQRT(SUM(($D$84-$B36)^(2),($H$84-$F36)^(2))),SQRT(SUM(($E$84-$B36)^(2),($I$84-$F36)^(2))),SQRT(SUM(($B$84-$C36)^(2),($F$84-$G36)^(2))),SQRT(SUM(($C$84-$C36)^(2),($G$84-$G36)^(2))),SQRT(SUM(($D$84-$C36)^(2),($H$84-$G36)^(2))),SQRT(SUM(($E$84-$C36)^(2),($I$84-$G36)^(2))),SQRT(SUM(($B$84-$D36)^(2),($F$84-$H36)^(2))),SQRT(SUM(($C$84-$D36)^(2),($G$84-$H36)^(2))),SQRT(SUM(($D$84-$D36)^(2),($H$84-$H36)^(2))),SQRT(SUM(($E$84-$D36)^(2),($I$84-$H36)^(2))),SQRT(SUM(($B$84-$E36)^(2),($F$84-$I36)^(2))),SQRT(SUM(($C$84-$E36)^(2),($G$84-$I36)^(2))),SQRT(SUM(($D$84-$E36)^(2),($H$84-$I36)^(2))),SQRT(SUM(($E$84-$E36)^(2),($I$84-$I36)^(2)))),0)</f>
        <v>1643</v>
      </c>
      <c r="CM36" s="43">
        <f t="shared" ref="CM36:CM67" si="139">ROUNDUP(MIN(SQRT(SUM(($B$85-$B36)^(2),($F$85-$F36)^(2))),SQRT(SUM(($C$85-$B36)^(2),($G$85-$F36)^(2))),SQRT(SUM(($D$85-$B36)^(2),($H$85-$F36)^(2))),SQRT(SUM(($E$85-$B36)^(2),($I$85-$F36)^(2))),SQRT(SUM(($B$85-$C36)^(2),($F$85-$G36)^(2))),SQRT(SUM(($C$85-$C36)^(2),($G$85-$G36)^(2))),SQRT(SUM(($D$85-$C36)^(2),($H$85-$G36)^(2))),SQRT(SUM(($E$85-$C36)^(2),($I$85-$G36)^(2))),SQRT(SUM(($B$85-$D36)^(2),($F$85-$H36)^(2))),SQRT(SUM(($C$85-$D36)^(2),($G$85-$H36)^(2))),SQRT(SUM(($D$85-$D36)^(2),($H$85-$H36)^(2))),SQRT(SUM(($E$85-$D36)^(2),($I$85-$H36)^(2))),SQRT(SUM(($B$85-$E36)^(2),($F$85-$I36)^(2))),SQRT(SUM(($C$85-$E36)^(2),($G$85-$I36)^(2))),SQRT(SUM(($D$85-$E36)^(2),($H$85-$I36)^(2))),SQRT(SUM(($E$85-$E36)^(2),($I$85-$I36)^(2)))),0)</f>
        <v>1670</v>
      </c>
      <c r="CN36" s="43">
        <f t="shared" ref="CN36:CN67" si="140">ROUNDUP(MIN(SQRT(SUM(($B$86-$B36)^(2),($F$86-$F36)^(2))),SQRT(SUM(($C$86-$B36)^(2),($G$86-$F36)^(2))),SQRT(SUM(($D$86-$B36)^(2),($H$86-$F36)^(2))),SQRT(SUM(($E$86-$B36)^(2),($I$86-$F36)^(2))),SQRT(SUM(($B$86-$C36)^(2),($F$86-$G36)^(2))),SQRT(SUM(($C$86-$C36)^(2),($G$86-$G36)^(2))),SQRT(SUM(($D$86-$C36)^(2),($H$86-$G36)^(2))),SQRT(SUM(($E$86-$C36)^(2),($I$86-$G36)^(2))),SQRT(SUM(($B$86-$D36)^(2),($F$86-$H36)^(2))),SQRT(SUM(($C$86-$D36)^(2),($G$86-$H36)^(2))),SQRT(SUM(($D$86-$D36)^(2),($H$86-$H36)^(2))),SQRT(SUM(($E$86-$D36)^(2),($I$86-$H36)^(2))),SQRT(SUM(($B$86-$E36)^(2),($F$86-$I36)^(2))),SQRT(SUM(($C$86-$E36)^(2),($G$86-$I36)^(2))),SQRT(SUM(($D$86-$E36)^(2),($H$86-$I36)^(2))),SQRT(SUM(($E$86-$E36)^(2),($I$86-$I36)^(2)))),0)</f>
        <v>1364</v>
      </c>
      <c r="CO36" s="43">
        <f t="shared" ref="CO36:CO67" si="141">ROUNDUP(MIN(SQRT(SUM(($B$87-$B36)^(2),($F$87-$F36)^(2))),SQRT(SUM(($C$87-$B36)^(2),($G$87-$F36)^(2))),SQRT(SUM(($D$87-$B36)^(2),($H$87-$F36)^(2))),SQRT(SUM(($E$87-$B36)^(2),($I$87-$F36)^(2))),SQRT(SUM(($B$87-$C36)^(2),($F$87-$G36)^(2))),SQRT(SUM(($C$87-$C36)^(2),($G$87-$G36)^(2))),SQRT(SUM(($D$87-$C36)^(2),($H$87-$G36)^(2))),SQRT(SUM(($E$87-$C36)^(2),($I$87-$G36)^(2))),SQRT(SUM(($B$87-$D36)^(2),($F$87-$H36)^(2))),SQRT(SUM(($C$87-$D36)^(2),($G$87-$H36)^(2))),SQRT(SUM(($D$87-$D36)^(2),($H$87-$H36)^(2))),SQRT(SUM(($E$87-$D36)^(2),($I$87-$H36)^(2))),SQRT(SUM(($B$87-$E36)^(2),($F$87-$I36)^(2))),SQRT(SUM(($C$87-$E36)^(2),($G$87-$I36)^(2))),SQRT(SUM(($D$87-$E36)^(2),($H$87-$I36)^(2))),SQRT(SUM(($E$87-$E36)^(2),($I$87-$I36)^(2)))),0)</f>
        <v>693</v>
      </c>
      <c r="CP36" s="43">
        <f t="shared" ref="CP36:CP67" si="142">ROUNDUP(MIN(SQRT(SUM(($B$88-$B36)^(2),($F$88-$F36)^(2))),SQRT(SUM(($C$88-$B36)^(2),($G$88-$F36)^(2))),SQRT(SUM(($D$88-$B36)^(2),($H$88-$F36)^(2))),SQRT(SUM(($E$88-$B36)^(2),($I$88-$F36)^(2))),SQRT(SUM(($B$88-$C36)^(2),($F$88-$G36)^(2))),SQRT(SUM(($C$88-$C36)^(2),($G$88-$G36)^(2))),SQRT(SUM(($D$88-$C36)^(2),($H$88-$G36)^(2))),SQRT(SUM(($E$88-$C36)^(2),($I$88-$G36)^(2))),SQRT(SUM(($B$88-$D36)^(2),($F$88-$H36)^(2))),SQRT(SUM(($C$88-$D36)^(2),($G$88-$H36)^(2))),SQRT(SUM(($D$88-$D36)^(2),($H$88-$H36)^(2))),SQRT(SUM(($E$88-$D36)^(2),($I$88-$H36)^(2))),SQRT(SUM(($B$88-$E36)^(2),($F$88-$I36)^(2))),SQRT(SUM(($C$88-$E36)^(2),($G$88-$I36)^(2))),SQRT(SUM(($D$88-$E36)^(2),($H$88-$I36)^(2))),SQRT(SUM(($E$88-$E36)^(2),($I$88-$I36)^(2)))),0)</f>
        <v>646</v>
      </c>
      <c r="CQ36" s="43">
        <f t="shared" ref="CQ36:CQ67" si="143">ROUNDUP(MIN(SQRT(SUM(($B$89-$B36)^(2),($F$89-$F36)^(2))),SQRT(SUM(($C$89-$B36)^(2),($G$89-$F36)^(2))),SQRT(SUM(($D$89-$B36)^(2),($H$89-$F36)^(2))),SQRT(SUM(($E$89-$B36)^(2),($I$89-$F36)^(2))),SQRT(SUM(($B$89-$C36)^(2),($F$89-$G36)^(2))),SQRT(SUM(($C$89-$C36)^(2),($G$89-$G36)^(2))),SQRT(SUM(($D$89-$C36)^(2),($H$89-$G36)^(2))),SQRT(SUM(($E$89-$C36)^(2),($I$89-$G36)^(2))),SQRT(SUM(($B$89-$D36)^(2),($F$89-$H36)^(2))),SQRT(SUM(($C$89-$D36)^(2),($G$89-$H36)^(2))),SQRT(SUM(($D$89-$D36)^(2),($H$89-$H36)^(2))),SQRT(SUM(($E$89-$D36)^(2),($I$89-$H36)^(2))),SQRT(SUM(($B$89-$E36)^(2),($F$89-$I36)^(2))),SQRT(SUM(($C$89-$E36)^(2),($G$89-$I36)^(2))),SQRT(SUM(($D$89-$E36)^(2),($H$89-$I36)^(2))),SQRT(SUM(($E$89-$E36)^(2),($I$89-$I36)^(2)))),0)</f>
        <v>608</v>
      </c>
      <c r="CR36" s="43">
        <f t="shared" ref="CR36:CR67" si="144">ROUNDUP(MIN(SQRT(SUM(($B$90-$B36)^(2),($F$90-$F36)^(2))),SQRT(SUM(($C$90-$B36)^(2),($G$90-$F36)^(2))),SQRT(SUM(($D$90-$B36)^(2),($H$90-$F36)^(2))),SQRT(SUM(($E$90-$B36)^(2),($I$90-$F36)^(2))),SQRT(SUM(($B$90-$C36)^(2),($F$90-$G36)^(2))),SQRT(SUM(($C$90-$C36)^(2),($G$90-$G36)^(2))),SQRT(SUM(($D$90-$C36)^(2),($H$90-$G36)^(2))),SQRT(SUM(($E$90-$C36)^(2),($I$90-$G36)^(2))),SQRT(SUM(($B$90-$D36)^(2),($F$90-$H36)^(2))),SQRT(SUM(($C$90-$D36)^(2),($G$90-$H36)^(2))),SQRT(SUM(($D$90-$D36)^(2),($H$90-$H36)^(2))),SQRT(SUM(($E$90-$D36)^(2),($I$90-$H36)^(2))),SQRT(SUM(($B$90-$E36)^(2),($F$90-$I36)^(2))),SQRT(SUM(($C$90-$E36)^(2),($G$90-$I36)^(2))),SQRT(SUM(($D$90-$E36)^(2),($H$90-$I36)^(2))),SQRT(SUM(($E$90-$E36)^(2),($I$90-$I36)^(2)))),0)</f>
        <v>800</v>
      </c>
      <c r="CS36" s="43">
        <f t="shared" ref="CS36:CS67" si="145">ROUNDUP(MIN(SQRT(SUM(($B$91-$B36)^(2),($F$91-$F36)^(2))),SQRT(SUM(($C$91-$B36)^(2),($G$91-$F36)^(2))),SQRT(SUM(($D$91-$B36)^(2),($H$91-$F36)^(2))),SQRT(SUM(($E$91-$B36)^(2),($I$91-$F36)^(2))),SQRT(SUM(($B$91-$C36)^(2),($F$91-$G36)^(2))),SQRT(SUM(($C$91-$C36)^(2),($G$91-$G36)^(2))),SQRT(SUM(($D$91-$C36)^(2),($H$91-$G36)^(2))),SQRT(SUM(($E$91-$C36)^(2),($I$91-$G36)^(2))),SQRT(SUM(($B$91-$D36)^(2),($F$91-$H36)^(2))),SQRT(SUM(($C$91-$D36)^(2),($G$91-$H36)^(2))),SQRT(SUM(($D$91-$D36)^(2),($H$91-$H36)^(2))),SQRT(SUM(($E$91-$D36)^(2),($I$91-$H36)^(2))),SQRT(SUM(($B$91-$E36)^(2),($F$91-$I36)^(2))),SQRT(SUM(($C$91-$E36)^(2),($G$91-$I36)^(2))),SQRT(SUM(($D$91-$E36)^(2),($H$91-$I36)^(2))),SQRT(SUM(($E$91-$E36)^(2),($I$91-$I36)^(2)))),0)</f>
        <v>756</v>
      </c>
      <c r="CT36" s="43">
        <f t="shared" ref="CT36:CT67" si="146">ROUNDUP(MIN(SQRT(SUM(($B$92-$B36)^(2),($F$92-$F36)^(2))),SQRT(SUM(($C$92-$B36)^(2),($G$92-$F36)^(2))),SQRT(SUM(($D$92-$B36)^(2),($H$92-$F36)^(2))),SQRT(SUM(($E$92-$B36)^(2),($I$92-$F36)^(2))),SQRT(SUM(($B$92-$C36)^(2),($F$92-$G36)^(2))),SQRT(SUM(($C$92-$C36)^(2),($G$92-$G36)^(2))),SQRT(SUM(($D$92-$C36)^(2),($H$92-$G36)^(2))),SQRT(SUM(($E$92-$C36)^(2),($I$92-$G36)^(2))),SQRT(SUM(($B$92-$D36)^(2),($F$92-$H36)^(2))),SQRT(SUM(($C$92-$D36)^(2),($G$92-$H36)^(2))),SQRT(SUM(($D$92-$D36)^(2),($H$92-$H36)^(2))),SQRT(SUM(($E$92-$D36)^(2),($I$92-$H36)^(2))),SQRT(SUM(($B$92-$E36)^(2),($F$92-$I36)^(2))),SQRT(SUM(($C$92-$E36)^(2),($G$92-$I36)^(2))),SQRT(SUM(($D$92-$E36)^(2),($H$92-$I36)^(2))),SQRT(SUM(($E$92-$E36)^(2),($I$92-$I36)^(2)))),0)</f>
        <v>1474</v>
      </c>
      <c r="CU36" s="43">
        <f t="shared" ref="CU36:CU67" si="147">ROUNDUP(MIN(SQRT(SUM(($B$93-$B36)^(2),($F$93-$F36)^(2))),SQRT(SUM(($C$93-$B36)^(2),($G$93-$F36)^(2))),SQRT(SUM(($D$93-$B36)^(2),($H$93-$F36)^(2))),SQRT(SUM(($E$93-$B36)^(2),($I$93-$F36)^(2))),SQRT(SUM(($B$93-$C36)^(2),($F$93-$G36)^(2))),SQRT(SUM(($C$93-$C36)^(2),($G$93-$G36)^(2))),SQRT(SUM(($D$93-$C36)^(2),($H$93-$G36)^(2))),SQRT(SUM(($E$93-$C36)^(2),($I$93-$G36)^(2))),SQRT(SUM(($B$93-$D36)^(2),($F$93-$H36)^(2))),SQRT(SUM(($C$93-$D36)^(2),($G$93-$H36)^(2))),SQRT(SUM(($D$93-$D36)^(2),($H$93-$H36)^(2))),SQRT(SUM(($E$93-$D36)^(2),($I$93-$H36)^(2))),SQRT(SUM(($B$93-$E36)^(2),($F$93-$I36)^(2))),SQRT(SUM(($C$93-$E36)^(2),($G$93-$I36)^(2))),SQRT(SUM(($D$93-$E36)^(2),($H$93-$I36)^(2))),SQRT(SUM(($E$93-$E36)^(2),($I$93-$I36)^(2)))),0)</f>
        <v>717</v>
      </c>
      <c r="CV36" s="43">
        <f t="shared" ref="CV36:CV67" si="148">ROUNDUP(MIN(SQRT(SUM(($B$94-$B36)^(2),($F$94-$F36)^(2))),SQRT(SUM(($C$94-$B36)^(2),($G$94-$F36)^(2))),SQRT(SUM(($D$94-$B36)^(2),($H$94-$F36)^(2))),SQRT(SUM(($E$94-$B36)^(2),($I$94-$F36)^(2))),SQRT(SUM(($B$94-$C36)^(2),($F$94-$G36)^(2))),SQRT(SUM(($C$94-$C36)^(2),($G$94-$G36)^(2))),SQRT(SUM(($D$94-$C36)^(2),($H$94-$G36)^(2))),SQRT(SUM(($E$94-$C36)^(2),($I$94-$G36)^(2))),SQRT(SUM(($B$94-$D36)^(2),($F$94-$H36)^(2))),SQRT(SUM(($C$94-$D36)^(2),($G$94-$H36)^(2))),SQRT(SUM(($D$94-$D36)^(2),($H$94-$H36)^(2))),SQRT(SUM(($E$94-$D36)^(2),($I$94-$H36)^(2))),SQRT(SUM(($B$94-$E36)^(2),($F$94-$I36)^(2))),SQRT(SUM(($C$94-$E36)^(2),($G$94-$I36)^(2))),SQRT(SUM(($D$94-$E36)^(2),($H$94-$I36)^(2))),SQRT(SUM(($E$94-$E36)^(2),($I$94-$I36)^(2)))),0)</f>
        <v>961</v>
      </c>
      <c r="CW36" s="43">
        <f t="shared" ref="CW36:CW67" si="149">ROUNDUP(MIN(SQRT(SUM(($B$95-$B36)^(2),($F$95-$F36)^(2))),SQRT(SUM(($C$95-$B36)^(2),($G$95-$F36)^(2))),SQRT(SUM(($D$95-$B36)^(2),($H$95-$F36)^(2))),SQRT(SUM(($E$95-$B36)^(2),($I$95-$F36)^(2))),SQRT(SUM(($B$95-$C36)^(2),($F$95-$G36)^(2))),SQRT(SUM(($C$95-$C36)^(2),($G$95-$G36)^(2))),SQRT(SUM(($D$95-$C36)^(2),($H$95-$G36)^(2))),SQRT(SUM(($E$95-$C36)^(2),($I$95-$G36)^(2))),SQRT(SUM(($B$95-$D36)^(2),($F$95-$H36)^(2))),SQRT(SUM(($C$95-$D36)^(2),($G$95-$H36)^(2))),SQRT(SUM(($D$95-$D36)^(2),($H$95-$H36)^(2))),SQRT(SUM(($E$95-$D36)^(2),($I$95-$H36)^(2))),SQRT(SUM(($B$95-$E36)^(2),($F$95-$I36)^(2))),SQRT(SUM(($C$95-$E36)^(2),($G$95-$I36)^(2))),SQRT(SUM(($D$95-$E36)^(2),($H$95-$I36)^(2))),SQRT(SUM(($E$95-$E36)^(2),($I$95-$I36)^(2)))),0)</f>
        <v>930</v>
      </c>
      <c r="CX36" s="43">
        <f t="shared" ref="CX36:CX67" si="150">ROUNDUP(MIN(SQRT(SUM(($B$96-$B36)^(2),($F$96-$F36)^(2))),SQRT(SUM(($C$96-$B36)^(2),($G$96-$F36)^(2))),SQRT(SUM(($D$96-$B36)^(2),($H$96-$F36)^(2))),SQRT(SUM(($E$96-$B36)^(2),($I$96-$F36)^(2))),SQRT(SUM(($B$96-$C36)^(2),($F$96-$G36)^(2))),SQRT(SUM(($C$96-$C36)^(2),($G$96-$G36)^(2))),SQRT(SUM(($D$96-$C36)^(2),($H$96-$G36)^(2))),SQRT(SUM(($E$96-$C36)^(2),($I$96-$G36)^(2))),SQRT(SUM(($B$96-$D36)^(2),($F$96-$H36)^(2))),SQRT(SUM(($C$96-$D36)^(2),($G$96-$H36)^(2))),SQRT(SUM(($D$96-$D36)^(2),($H$96-$H36)^(2))),SQRT(SUM(($E$96-$D36)^(2),($I$96-$H36)^(2))),SQRT(SUM(($B$96-$E36)^(2),($F$96-$I36)^(2))),SQRT(SUM(($C$96-$E36)^(2),($G$96-$I36)^(2))),SQRT(SUM(($D$96-$E36)^(2),($H$96-$I36)^(2))),SQRT(SUM(($E$96-$E36)^(2),($I$96-$I36)^(2)))),0)</f>
        <v>1608</v>
      </c>
      <c r="CY36" s="43">
        <f t="shared" ref="CY36:CY67" si="151">ROUNDUP(MIN(SQRT(SUM(($B$97-$B36)^(2),($F$97-$F36)^(2))),SQRT(SUM(($C$97-$B36)^(2),($G$97-$F36)^(2))),SQRT(SUM(($D$97-$B36)^(2),($H$97-$F36)^(2))),SQRT(SUM(($E$97-$B36)^(2),($I$97-$F36)^(2))),SQRT(SUM(($B$97-$C36)^(2),($F$97-$G36)^(2))),SQRT(SUM(($C$97-$C36)^(2),($G$97-$G36)^(2))),SQRT(SUM(($D$97-$C36)^(2),($H$97-$G36)^(2))),SQRT(SUM(($E$97-$C36)^(2),($I$97-$G36)^(2))),SQRT(SUM(($B$97-$D36)^(2),($F$97-$H36)^(2))),SQRT(SUM(($C$97-$D36)^(2),($G$97-$H36)^(2))),SQRT(SUM(($D$97-$D36)^(2),($H$97-$H36)^(2))),SQRT(SUM(($E$97-$D36)^(2),($I$97-$H36)^(2))),SQRT(SUM(($B$97-$E36)^(2),($F$97-$I36)^(2))),SQRT(SUM(($C$97-$E36)^(2),($G$97-$I36)^(2))),SQRT(SUM(($D$97-$E36)^(2),($H$97-$I36)^(2))),SQRT(SUM(($E$97-$E36)^(2),($I$97-$I36)^(2)))),0)</f>
        <v>1600</v>
      </c>
      <c r="CZ36" s="43">
        <f t="shared" ref="CZ36:CZ67" si="152">ROUNDUP(MIN(SQRT(SUM(($B$98-$B36)^(2),($F$98-$F36)^(2))),SQRT(SUM(($C$98-$B36)^(2),($G$98-$F36)^(2))),SQRT(SUM(($D$98-$B36)^(2),($H$98-$F36)^(2))),SQRT(SUM(($E$98-$B36)^(2),($I$98-$F36)^(2))),SQRT(SUM(($B$98-$C36)^(2),($F$98-$G36)^(2))),SQRT(SUM(($C$98-$C36)^(2),($G$98-$G36)^(2))),SQRT(SUM(($D$98-$C36)^(2),($H$98-$G36)^(2))),SQRT(SUM(($E$98-$C36)^(2),($I$98-$G36)^(2))),SQRT(SUM(($B$98-$D36)^(2),($F$98-$H36)^(2))),SQRT(SUM(($C$98-$D36)^(2),($G$98-$H36)^(2))),SQRT(SUM(($D$98-$D36)^(2),($H$98-$H36)^(2))),SQRT(SUM(($E$98-$D36)^(2),($I$98-$H36)^(2))),SQRT(SUM(($B$98-$E36)^(2),($F$98-$I36)^(2))),SQRT(SUM(($C$98-$E36)^(2),($G$98-$I36)^(2))),SQRT(SUM(($D$98-$E36)^(2),($H$98-$I36)^(2))),SQRT(SUM(($E$98-$E36)^(2),($I$98-$I36)^(2)))),0)</f>
        <v>1593</v>
      </c>
      <c r="DA36" s="43">
        <f t="shared" ref="DA36:DA67" si="153">ROUNDUP(MIN(SQRT(SUM(($B$99-$B36)^(2),($F$99-$F36)^(2))),SQRT(SUM(($C$99-$B36)^(2),($G$99-$F36)^(2))),SQRT(SUM(($D$99-$B36)^(2),($H$99-$F36)^(2))),SQRT(SUM(($E$99-$B36)^(2),($I$99-$F36)^(2))),SQRT(SUM(($B$99-$C36)^(2),($F$99-$G36)^(2))),SQRT(SUM(($C$99-$C36)^(2),($G$99-$G36)^(2))),SQRT(SUM(($D$99-$C36)^(2),($H$99-$G36)^(2))),SQRT(SUM(($E$99-$C36)^(2),($I$99-$G36)^(2))),SQRT(SUM(($B$99-$D36)^(2),($F$99-$H36)^(2))),SQRT(SUM(($C$99-$D36)^(2),($G$99-$H36)^(2))),SQRT(SUM(($D$99-$D36)^(2),($H$99-$H36)^(2))),SQRT(SUM(($E$99-$D36)^(2),($I$99-$H36)^(2))),SQRT(SUM(($B$99-$E36)^(2),($F$99-$I36)^(2))),SQRT(SUM(($C$99-$E36)^(2),($G$99-$I36)^(2))),SQRT(SUM(($D$99-$E36)^(2),($H$99-$I36)^(2))),SQRT(SUM(($E$99-$E36)^(2),($I$99-$I36)^(2)))),0)</f>
        <v>1586</v>
      </c>
      <c r="DB36" s="43">
        <f t="shared" ref="DB36:DB67" si="154">ROUNDUP(MIN(SQRT(SUM(($B$100-$B36)^(2),($F$100-$F36)^(2))),SQRT(SUM(($C$100-$B36)^(2),($G$100-$F36)^(2))),SQRT(SUM(($D$100-$B36)^(2),($H$100-$F36)^(2))),SQRT(SUM(($E$100-$B36)^(2),($I$100-$F36)^(2))),SQRT(SUM(($B$100-$C36)^(2),($F$100-$G36)^(2))),SQRT(SUM(($C$100-$C36)^(2),($G$100-$G36)^(2))),SQRT(SUM(($D$100-$C36)^(2),($H$100-$G36)^(2))),SQRT(SUM(($E$100-$C36)^(2),($I$100-$G36)^(2))),SQRT(SUM(($B$100-$D36)^(2),($F$100-$H36)^(2))),SQRT(SUM(($C$100-$D36)^(2),($G$100-$H36)^(2))),SQRT(SUM(($D$100-$D36)^(2),($H$100-$H36)^(2))),SQRT(SUM(($E$100-$D36)^(2),($I$100-$H36)^(2))),SQRT(SUM(($B$100-$E36)^(2),($F$100-$I36)^(2))),SQRT(SUM(($C$100-$E36)^(2),($G$100-$I36)^(2))),SQRT(SUM(($D$100-$E36)^(2),($H$100-$I36)^(2))),SQRT(SUM(($E$100-$E36)^(2),($I$100-$I36)^(2)))),0)</f>
        <v>1579</v>
      </c>
      <c r="DC36" s="43">
        <f t="shared" ref="DC36:DC67" si="155">ROUNDUP(MIN(SQRT(SUM(($B$101-$B36)^(2),($F$101-$F36)^(2))),SQRT(SUM(($C$101-$B36)^(2),($G$101-$F36)^(2))),SQRT(SUM(($D$101-$B36)^(2),($H$101-$F36)^(2))),SQRT(SUM(($E$101-$B36)^(2),($I$101-$F36)^(2))),SQRT(SUM(($B$101-$C36)^(2),($F$101-$G36)^(2))),SQRT(SUM(($C$101-$C36)^(2),($G$101-$G36)^(2))),SQRT(SUM(($D$101-$C36)^(2),($H$101-$G36)^(2))),SQRT(SUM(($E$101-$C36)^(2),($I$101-$G36)^(2))),SQRT(SUM(($B$101-$D36)^(2),($F$101-$H36)^(2))),SQRT(SUM(($C$101-$D36)^(2),($G$101-$H36)^(2))),SQRT(SUM(($D$101-$D36)^(2),($H$101-$H36)^(2))),SQRT(SUM(($E$101-$D36)^(2),($I$101-$H36)^(2))),SQRT(SUM(($B$101-$E36)^(2),($F$101-$I36)^(2))),SQRT(SUM(($C$101-$E36)^(2),($G$101-$I36)^(2))),SQRT(SUM(($D$101-$E36)^(2),($H$101-$I36)^(2))),SQRT(SUM(($E$101-$E36)^(2),($I$101-$I36)^(2)))),0)</f>
        <v>1633</v>
      </c>
      <c r="DD36" s="43">
        <f t="shared" ref="DD36:DD67" si="156">ROUNDUP(MIN(SQRT(SUM(($B$102-$B36)^(2),($F$102-$F36)^(2))),SQRT(SUM(($C$102-$B36)^(2),($G$102-$F36)^(2))),SQRT(SUM(($D$102-$B36)^(2),($H$102-$F36)^(2))),SQRT(SUM(($E$102-$B36)^(2),($I$102-$F36)^(2))),SQRT(SUM(($B$102-$C36)^(2),($F$102-$G36)^(2))),SQRT(SUM(($C$102-$C36)^(2),($G$102-$G36)^(2))),SQRT(SUM(($D$102-$C36)^(2),($H$102-$G36)^(2))),SQRT(SUM(($E$102-$C36)^(2),($I$102-$G36)^(2))),SQRT(SUM(($B$102-$D36)^(2),($F$102-$H36)^(2))),SQRT(SUM(($C$102-$D36)^(2),($G$102-$H36)^(2))),SQRT(SUM(($D$102-$D36)^(2),($H$102-$H36)^(2))),SQRT(SUM(($E$102-$D36)^(2),($I$102-$H36)^(2))),SQRT(SUM(($B$102-$E36)^(2),($F$102-$I36)^(2))),SQRT(SUM(($C$102-$E36)^(2),($G$102-$I36)^(2))),SQRT(SUM(($D$102-$E36)^(2),($H$102-$I36)^(2))),SQRT(SUM(($E$102-$E36)^(2),($I$102-$I36)^(2)))),0)</f>
        <v>890</v>
      </c>
      <c r="DE36" s="43">
        <f t="shared" ref="DE36:DE67" si="157">ROUNDUP(MIN(SQRT(SUM(($B$103-$B36)^(2),($F$103-$F36)^(2))),SQRT(SUM(($C$103-$B36)^(2),($G$103-$F36)^(2))),SQRT(SUM(($D$103-$B36)^(2),($H$103-$F36)^(2))),SQRT(SUM(($E$103-$B36)^(2),($I$103-$F36)^(2))),SQRT(SUM(($B$103-$C36)^(2),($F$103-$G36)^(2))),SQRT(SUM(($C$103-$C36)^(2),($G$103-$G36)^(2))),SQRT(SUM(($D$103-$C36)^(2),($H$103-$G36)^(2))),SQRT(SUM(($E$103-$C36)^(2),($I$103-$G36)^(2))),SQRT(SUM(($B$103-$D36)^(2),($F$103-$H36)^(2))),SQRT(SUM(($C$103-$D36)^(2),($G$103-$H36)^(2))),SQRT(SUM(($D$103-$D36)^(2),($H$103-$H36)^(2))),SQRT(SUM(($E$103-$D36)^(2),($I$103-$H36)^(2))),SQRT(SUM(($B$103-$E36)^(2),($F$103-$I36)^(2))),SQRT(SUM(($C$103-$E36)^(2),($G$103-$I36)^(2))),SQRT(SUM(($D$103-$E36)^(2),($H$103-$I36)^(2))),SQRT(SUM(($E$103-$E36)^(2),($I$103-$I36)^(2)))),0)</f>
        <v>1639</v>
      </c>
      <c r="DF36" s="43">
        <f t="shared" ref="DF36:DF67" si="158">ROUNDUP(MIN(SQRT(SUM(($B$104-$B36)^(2),($F$104-$F36)^(2))),SQRT(SUM(($C$104-$B36)^(2),($G$104-$F36)^(2))),SQRT(SUM(($D$104-$B36)^(2),($H$104-$F36)^(2))),SQRT(SUM(($E$104-$B36)^(2),($I$104-$F36)^(2))),SQRT(SUM(($B$104-$C36)^(2),($F$104-$G36)^(2))),SQRT(SUM(($C$104-$C36)^(2),($G$104-$G36)^(2))),SQRT(SUM(($D$104-$C36)^(2),($H$104-$G36)^(2))),SQRT(SUM(($E$104-$C36)^(2),($I$104-$G36)^(2))),SQRT(SUM(($B$104-$D36)^(2),($F$104-$H36)^(2))),SQRT(SUM(($C$104-$D36)^(2),($G$104-$H36)^(2))),SQRT(SUM(($D$104-$D36)^(2),($H$104-$H36)^(2))),SQRT(SUM(($E$104-$D36)^(2),($I$104-$H36)^(2))),SQRT(SUM(($B$104-$E36)^(2),($F$104-$I36)^(2))),SQRT(SUM(($C$104-$E36)^(2),($G$104-$I36)^(2))),SQRT(SUM(($D$104-$E36)^(2),($H$104-$I36)^(2))),SQRT(SUM(($E$104-$E36)^(2),($I$104-$I36)^(2)))),0)</f>
        <v>1646</v>
      </c>
      <c r="DG36" s="43">
        <f t="shared" ref="DG36:DG67" si="159">ROUNDUP(MIN(SQRT(SUM(($B$105-$B36)^(2),($F$105-$F36)^(2))),SQRT(SUM(($C$105-$B36)^(2),($G$105-$F36)^(2))),SQRT(SUM(($D$105-$B36)^(2),($H$105-$F36)^(2))),SQRT(SUM(($E$105-$B36)^(2),($I$105-$F36)^(2))),SQRT(SUM(($B$105-$C36)^(2),($F$105-$G36)^(2))),SQRT(SUM(($C$105-$C36)^(2),($G$105-$G36)^(2))),SQRT(SUM(($D$105-$C36)^(2),($H$105-$G36)^(2))),SQRT(SUM(($E$105-$C36)^(2),($I$105-$G36)^(2))),SQRT(SUM(($B$105-$D36)^(2),($F$105-$H36)^(2))),SQRT(SUM(($C$105-$D36)^(2),($G$105-$H36)^(2))),SQRT(SUM(($D$105-$D36)^(2),($H$105-$H36)^(2))),SQRT(SUM(($E$105-$D36)^(2),($I$105-$H36)^(2))),SQRT(SUM(($B$105-$E36)^(2),($F$105-$I36)^(2))),SQRT(SUM(($C$105-$E36)^(2),($G$105-$I36)^(2))),SQRT(SUM(($D$105-$E36)^(2),($H$105-$I36)^(2))),SQRT(SUM(($E$105-$E36)^(2),($I$105-$I36)^(2)))),0)</f>
        <v>1653</v>
      </c>
      <c r="DH36" s="43">
        <f t="shared" ref="DH36:DH67" si="160">ROUNDUP(MIN(SQRT(SUM(($B$106-$B36)^(2),($F$106-$F36)^(2))),SQRT(SUM(($C$106-$B36)^(2),($G$106-$F36)^(2))),SQRT(SUM(($D$106-$B36)^(2),($H$106-$F36)^(2))),SQRT(SUM(($E$106-$B36)^(2),($I$106-$F36)^(2))),SQRT(SUM(($B$106-$C36)^(2),($F$106-$G36)^(2))),SQRT(SUM(($C$106-$C36)^(2),($G$106-$G36)^(2))),SQRT(SUM(($D$106-$C36)^(2),($H$106-$G36)^(2))),SQRT(SUM(($E$106-$C36)^(2),($I$106-$G36)^(2))),SQRT(SUM(($B$106-$D36)^(2),($F$106-$H36)^(2))),SQRT(SUM(($C$106-$D36)^(2),($G$106-$H36)^(2))),SQRT(SUM(($D$106-$D36)^(2),($H$106-$H36)^(2))),SQRT(SUM(($E$106-$D36)^(2),($I$106-$H36)^(2))),SQRT(SUM(($B$106-$E36)^(2),($F$106-$I36)^(2))),SQRT(SUM(($C$106-$E36)^(2),($G$106-$I36)^(2))),SQRT(SUM(($D$106-$E36)^(2),($H$106-$I36)^(2))),SQRT(SUM(($E$106-$E36)^(2),($I$106-$I36)^(2)))),0)</f>
        <v>1661</v>
      </c>
      <c r="DI36" s="43">
        <f t="shared" ref="DI36:DI67" si="161">ROUNDUP(MIN(SQRT(SUM(($B$107-$B36)^(2),($F$107-$F36)^(2))),SQRT(SUM(($C$107-$B36)^(2),($G$107-$F36)^(2))),SQRT(SUM(($D$107-$B36)^(2),($H$107-$F36)^(2))),SQRT(SUM(($E$107-$B36)^(2),($I$107-$F36)^(2))),SQRT(SUM(($B$107-$C36)^(2),($F$107-$G36)^(2))),SQRT(SUM(($C$107-$C36)^(2),($G$107-$G36)^(2))),SQRT(SUM(($D$107-$C36)^(2),($H$107-$G36)^(2))),SQRT(SUM(($E$107-$C36)^(2),($I$107-$G36)^(2))),SQRT(SUM(($B$107-$D36)^(2),($F$107-$H36)^(2))),SQRT(SUM(($C$107-$D36)^(2),($G$107-$H36)^(2))),SQRT(SUM(($D$107-$D36)^(2),($H$107-$H36)^(2))),SQRT(SUM(($E$107-$D36)^(2),($I$107-$H36)^(2))),SQRT(SUM(($B$107-$E36)^(2),($F$107-$I36)^(2))),SQRT(SUM(($C$107-$E36)^(2),($G$107-$I36)^(2))),SQRT(SUM(($D$107-$E36)^(2),($H$107-$I36)^(2))),SQRT(SUM(($E$107-$E36)^(2),($I$107-$I36)^(2)))),0)</f>
        <v>1592</v>
      </c>
      <c r="DJ36" s="43">
        <f t="shared" ref="DJ36:DJ67" si="162">ROUNDUP(MIN(SQRT(SUM(($B$108-$B36)^(2),($F$108-$F36)^(2))),SQRT(SUM(($C$108-$B36)^(2),($G$108-$F36)^(2))),SQRT(SUM(($D$108-$B36)^(2),($H$108-$F36)^(2))),SQRT(SUM(($E$108-$B36)^(2),($I$108-$F36)^(2))),SQRT(SUM(($B$108-$C36)^(2),($F$108-$G36)^(2))),SQRT(SUM(($C$108-$C36)^(2),($G$108-$G36)^(2))),SQRT(SUM(($D$108-$C36)^(2),($H$108-$G36)^(2))),SQRT(SUM(($E$108-$C36)^(2),($I$108-$G36)^(2))),SQRT(SUM(($B$108-$D36)^(2),($F$108-$H36)^(2))),SQRT(SUM(($C$108-$D36)^(2),($G$108-$H36)^(2))),SQRT(SUM(($D$108-$D36)^(2),($H$108-$H36)^(2))),SQRT(SUM(($E$108-$D36)^(2),($I$108-$H36)^(2))),SQRT(SUM(($B$108-$E36)^(2),($F$108-$I36)^(2))),SQRT(SUM(($C$108-$E36)^(2),($G$108-$I36)^(2))),SQRT(SUM(($D$108-$E36)^(2),($H$108-$I36)^(2))),SQRT(SUM(($E$108-$E36)^(2),($I$108-$I36)^(2)))),0)</f>
        <v>999</v>
      </c>
      <c r="DK36" s="43">
        <f t="shared" ref="DK36:DK67" si="163">ROUNDUP(MIN(SQRT(SUM(($B$109-$B36)^(2),($F$109-$F36)^(2))),SQRT(SUM(($C$109-$B36)^(2),($G$109-$F36)^(2))),SQRT(SUM(($D$109-$B36)^(2),($H$109-$F36)^(2))),SQRT(SUM(($E$109-$B36)^(2),($I$109-$F36)^(2))),SQRT(SUM(($B$109-$C36)^(2),($F$109-$G36)^(2))),SQRT(SUM(($C$109-$C36)^(2),($G$109-$G36)^(2))),SQRT(SUM(($D$109-$C36)^(2),($H$109-$G36)^(2))),SQRT(SUM(($E$109-$C36)^(2),($I$109-$G36)^(2))),SQRT(SUM(($B$109-$D36)^(2),($F$109-$H36)^(2))),SQRT(SUM(($C$109-$D36)^(2),($G$109-$H36)^(2))),SQRT(SUM(($D$109-$D36)^(2),($H$109-$H36)^(2))),SQRT(SUM(($E$109-$D36)^(2),($I$109-$H36)^(2))),SQRT(SUM(($B$109-$E36)^(2),($F$109-$I36)^(2))),SQRT(SUM(($C$109-$E36)^(2),($G$109-$I36)^(2))),SQRT(SUM(($D$109-$E36)^(2),($H$109-$I36)^(2))),SQRT(SUM(($E$109-$E36)^(2),($I$109-$I36)^(2)))),0)</f>
        <v>1252</v>
      </c>
      <c r="DL36" s="43">
        <f t="shared" ref="DL36:DL67" si="164">ROUNDUP(MIN(SQRT(SUM(($B$110-$B36)^(2),($F$110-$F36)^(2))),SQRT(SUM(($C$110-$B36)^(2),($G$110-$F36)^(2))),SQRT(SUM(($D$110-$B36)^(2),($H$110-$F36)^(2))),SQRT(SUM(($E$110-$B36)^(2),($I$110-$F36)^(2))),SQRT(SUM(($B$110-$C36)^(2),($F$110-$G36)^(2))),SQRT(SUM(($C$110-$C36)^(2),($G$110-$G36)^(2))),SQRT(SUM(($D$110-$C36)^(2),($H$110-$G36)^(2))),SQRT(SUM(($E$110-$C36)^(2),($I$110-$G36)^(2))),SQRT(SUM(($B$110-$D36)^(2),($F$110-$H36)^(2))),SQRT(SUM(($C$110-$D36)^(2),($G$110-$H36)^(2))),SQRT(SUM(($D$110-$D36)^(2),($H$110-$H36)^(2))),SQRT(SUM(($E$110-$D36)^(2),($I$110-$H36)^(2))),SQRT(SUM(($B$110-$E36)^(2),($F$110-$I36)^(2))),SQRT(SUM(($C$110-$E36)^(2),($G$110-$I36)^(2))),SQRT(SUM(($D$110-$E36)^(2),($H$110-$I36)^(2))),SQRT(SUM(($E$110-$E36)^(2),($I$110-$I36)^(2)))),0)</f>
        <v>1143</v>
      </c>
      <c r="DM36" s="43">
        <f t="shared" ref="DM36:DM67" si="165">ROUNDUP(MIN(SQRT(SUM(($B$111-$B36)^(2),($F$111-$F36)^(2))),SQRT(SUM(($C$111-$B36)^(2),($G$111-$F36)^(2))),SQRT(SUM(($D$111-$B36)^(2),($H$111-$F36)^(2))),SQRT(SUM(($E$111-$B36)^(2),($I$111-$F36)^(2))),SQRT(SUM(($B$111-$C36)^(2),($F$111-$G36)^(2))),SQRT(SUM(($C$111-$C36)^(2),($G$111-$G36)^(2))),SQRT(SUM(($D$111-$C36)^(2),($H$111-$G36)^(2))),SQRT(SUM(($E$111-$C36)^(2),($I$111-$G36)^(2))),SQRT(SUM(($B$111-$D36)^(2),($F$111-$H36)^(2))),SQRT(SUM(($C$111-$D36)^(2),($G$111-$H36)^(2))),SQRT(SUM(($D$111-$D36)^(2),($H$111-$H36)^(2))),SQRT(SUM(($E$111-$D36)^(2),($I$111-$H36)^(2))),SQRT(SUM(($B$111-$E36)^(2),($F$111-$I36)^(2))),SQRT(SUM(($C$111-$E36)^(2),($G$111-$I36)^(2))),SQRT(SUM(($D$111-$E36)^(2),($H$111-$I36)^(2))),SQRT(SUM(($E$111-$E36)^(2),($I$111-$I36)^(2)))),0)</f>
        <v>1192</v>
      </c>
      <c r="DN36" s="43">
        <f t="shared" ref="DN36:DN67" si="166">ROUNDUP(MIN(SQRT(SUM(($B$112-$B36)^(2),($F$112-$F36)^(2))),SQRT(SUM(($C$112-$B36)^(2),($G$112-$F36)^(2))),SQRT(SUM(($D$112-$B36)^(2),($H$112-$F36)^(2))),SQRT(SUM(($E$112-$B36)^(2),($I$112-$F36)^(2))),SQRT(SUM(($B$112-$C36)^(2),($F$112-$G36)^(2))),SQRT(SUM(($C$112-$C36)^(2),($G$112-$G36)^(2))),SQRT(SUM(($D$112-$C36)^(2),($H$112-$G36)^(2))),SQRT(SUM(($E$112-$C36)^(2),($I$112-$G36)^(2))),SQRT(SUM(($B$112-$D36)^(2),($F$112-$H36)^(2))),SQRT(SUM(($C$112-$D36)^(2),($G$112-$H36)^(2))),SQRT(SUM(($D$112-$D36)^(2),($H$112-$H36)^(2))),SQRT(SUM(($E$112-$D36)^(2),($I$112-$H36)^(2))),SQRT(SUM(($B$112-$E36)^(2),($F$112-$I36)^(2))),SQRT(SUM(($C$112-$E36)^(2),($G$112-$I36)^(2))),SQRT(SUM(($D$112-$E36)^(2),($H$112-$I36)^(2))),SQRT(SUM(($E$112-$E36)^(2),($I$112-$I36)^(2)))),0)</f>
        <v>1044</v>
      </c>
      <c r="DO36" s="43">
        <f t="shared" ref="DO36:DO67" si="167">ROUNDUP(MIN(SQRT(SUM(($B$113-$B36)^(2),($F$113-$F36)^(2))),SQRT(SUM(($C$113-$B36)^(2),($G$113-$F36)^(2))),SQRT(SUM(($D$113-$B36)^(2),($H$113-$F36)^(2))),SQRT(SUM(($E$113-$B36)^(2),($I$113-$F36)^(2))),SQRT(SUM(($B$113-$C36)^(2),($F$113-$G36)^(2))),SQRT(SUM(($C$113-$C36)^(2),($G$113-$G36)^(2))),SQRT(SUM(($D$113-$C36)^(2),($H$113-$G36)^(2))),SQRT(SUM(($E$113-$C36)^(2),($I$113-$G36)^(2))),SQRT(SUM(($B$113-$D36)^(2),($F$113-$H36)^(2))),SQRT(SUM(($C$113-$D36)^(2),($G$113-$H36)^(2))),SQRT(SUM(($D$113-$D36)^(2),($H$113-$H36)^(2))),SQRT(SUM(($E$113-$D36)^(2),($I$113-$H36)^(2))),SQRT(SUM(($B$113-$E36)^(2),($F$113-$I36)^(2))),SQRT(SUM(($C$113-$E36)^(2),($G$113-$I36)^(2))),SQRT(SUM(($D$113-$E36)^(2),($H$113-$I36)^(2))),SQRT(SUM(($E$113-$E36)^(2),($I$113-$I36)^(2)))),0)</f>
        <v>1512</v>
      </c>
      <c r="DP36" s="44">
        <f t="shared" ref="DP36:DP67" si="168">ROUNDUP(MIN(SQRT(SUM(($B$114-$B36)^(2),($F$114-$F36)^(2))),SQRT(SUM(($C$114-$B36)^(2),($G$114-$F36)^(2))),SQRT(SUM(($D$114-$B36)^(2),($H$114-$F36)^(2))),SQRT(SUM(($E$114-$B36)^(2),($I$114-$F36)^(2))),SQRT(SUM(($B$114-$C36)^(2),($F$114-$G36)^(2))),SQRT(SUM(($C$114-$C36)^(2),($G$114-$G36)^(2))),SQRT(SUM(($D$114-$C36)^(2),($H$114-$G36)^(2))),SQRT(SUM(($E$114-$C36)^(2),($I$114-$G36)^(2))),SQRT(SUM(($B$114-$D36)^(2),($F$114-$H36)^(2))),SQRT(SUM(($C$114-$D36)^(2),($G$114-$H36)^(2))),SQRT(SUM(($D$114-$D36)^(2),($H$114-$H36)^(2))),SQRT(SUM(($E$114-$D36)^(2),($I$114-$H36)^(2))),SQRT(SUM(($B$114-$E36)^(2),($F$114-$I36)^(2))),SQRT(SUM(($C$114-$E36)^(2),($G$114-$I36)^(2))),SQRT(SUM(($D$114-$E36)^(2),($H$114-$I36)^(2))),SQRT(SUM(($E$114-$E36)^(2),($I$114-$I36)^(2)))),0)</f>
        <v>1545</v>
      </c>
      <c r="DQ36" s="44">
        <f t="shared" ref="DQ36:DQ67" si="169">ROUNDUP(MIN(SQRT(SUM(($B$115-$B36)^(2),($F$115-$F36)^(2))),SQRT(SUM(($C$115-$B36)^(2),($G$115-$F36)^(2))),SQRT(SUM(($D$115-$B36)^(2),($H$115-$F36)^(2))),SQRT(SUM(($E$115-$B36)^(2),($I$115-$F36)^(2))),SQRT(SUM(($B$115-$C36)^(2),($F$115-$G36)^(2))),SQRT(SUM(($C$115-$C36)^(2),($G$115-$G36)^(2))),SQRT(SUM(($D$115-$C36)^(2),($H$115-$G36)^(2))),SQRT(SUM(($E$115-$C36)^(2),($I$115-$G36)^(2))),SQRT(SUM(($B$115-$D36)^(2),($F$115-$H36)^(2))),SQRT(SUM(($C$115-$D36)^(2),($G$115-$H36)^(2))),SQRT(SUM(($D$115-$D36)^(2),($H$115-$H36)^(2))),SQRT(SUM(($E$115-$D36)^(2),($I$115-$H36)^(2))),SQRT(SUM(($B$115-$E36)^(2),($F$115-$I36)^(2))),SQRT(SUM(($C$115-$E36)^(2),($G$115-$I36)^(2))),SQRT(SUM(($D$115-$E36)^(2),($H$115-$I36)^(2))),SQRT(SUM(($E$115-$E36)^(2),($I$115-$I36)^(2)))),0)</f>
        <v>1514</v>
      </c>
      <c r="DR36" s="44">
        <f t="shared" ref="DR36:DR67" si="170">ROUNDUP(MIN(SQRT(SUM(($B$116-$B36)^(2),($F$116-$F36)^(2))),SQRT(SUM(($C$116-$B36)^(2),($G$116-$F36)^(2))),SQRT(SUM(($D$116-$B36)^(2),($H$116-$F36)^(2))),SQRT(SUM(($E$116-$B36)^(2),($I$116-$F36)^(2))),SQRT(SUM(($B$116-$C36)^(2),($F$116-$G36)^(2))),SQRT(SUM(($C$116-$C36)^(2),($G$116-$G36)^(2))),SQRT(SUM(($D$116-$C36)^(2),($H$116-$G36)^(2))),SQRT(SUM(($E$116-$C36)^(2),($I$116-$G36)^(2))),SQRT(SUM(($B$116-$D36)^(2),($F$116-$H36)^(2))),SQRT(SUM(($C$116-$D36)^(2),($G$116-$H36)^(2))),SQRT(SUM(($D$116-$D36)^(2),($H$116-$H36)^(2))),SQRT(SUM(($E$116-$D36)^(2),($I$116-$H36)^(2))),SQRT(SUM(($B$116-$E36)^(2),($F$116-$I36)^(2))),SQRT(SUM(($C$116-$E36)^(2),($G$116-$I36)^(2))),SQRT(SUM(($D$116-$E36)^(2),($H$116-$I36)^(2))),SQRT(SUM(($E$116-$E36)^(2),($I$116-$I36)^(2)))),0)</f>
        <v>1205</v>
      </c>
      <c r="DS36" s="44">
        <f t="shared" ref="DS36:DS67" si="171">ROUNDUP(MIN(SQRT(SUM(($B$117-$B36)^(2),($F$117-$F36)^(2))),SQRT(SUM(($C$117-$B36)^(2),($G$117-$F36)^(2))),SQRT(SUM(($D$117-$B36)^(2),($H$117-$F36)^(2))),SQRT(SUM(($E$117-$B36)^(2),($I$117-$F36)^(2))),SQRT(SUM(($B$117-$C36)^(2),($F$117-$G36)^(2))),SQRT(SUM(($C$117-$C36)^(2),($G$117-$G36)^(2))),SQRT(SUM(($D$117-$C36)^(2),($H$117-$G36)^(2))),SQRT(SUM(($E$117-$C36)^(2),($I$117-$G36)^(2))),SQRT(SUM(($B$117-$D36)^(2),($F$117-$H36)^(2))),SQRT(SUM(($C$117-$D36)^(2),($G$117-$H36)^(2))),SQRT(SUM(($D$117-$D36)^(2),($H$117-$H36)^(2))),SQRT(SUM(($E$117-$D36)^(2),($I$117-$H36)^(2))),SQRT(SUM(($B$117-$E36)^(2),($F$117-$I36)^(2))),SQRT(SUM(($C$117-$E36)^(2),($G$117-$I36)^(2))),SQRT(SUM(($D$117-$E36)^(2),($H$117-$I36)^(2))),SQRT(SUM(($E$117-$E36)^(2),($I$117-$I36)^(2)))),0)</f>
        <v>1492</v>
      </c>
      <c r="DT36" s="44">
        <f t="shared" ref="DT36:DT67" si="172">ROUNDUP(MIN(SQRT(SUM(($B$118-$B36)^(2),($F$118-$F36)^(2))),SQRT(SUM(($C$118-$B36)^(2),($G$118-$F36)^(2))),SQRT(SUM(($D$118-$B36)^(2),($H$118-$F36)^(2))),SQRT(SUM(($E$118-$B36)^(2),($I$118-$F36)^(2))),SQRT(SUM(($B$118-$C36)^(2),($F$118-$G36)^(2))),SQRT(SUM(($C$118-$C36)^(2),($G$118-$G36)^(2))),SQRT(SUM(($D$118-$C36)^(2),($H$118-$G36)^(2))),SQRT(SUM(($E$118-$C36)^(2),($I$118-$G36)^(2))),SQRT(SUM(($B$118-$D36)^(2),($F$118-$H36)^(2))),SQRT(SUM(($C$118-$D36)^(2),($G$118-$H36)^(2))),SQRT(SUM(($D$118-$D36)^(2),($H$118-$H36)^(2))),SQRT(SUM(($E$118-$D36)^(2),($I$118-$H36)^(2))),SQRT(SUM(($B$118-$E36)^(2),($F$118-$I36)^(2))),SQRT(SUM(($C$118-$E36)^(2),($G$118-$I36)^(2))),SQRT(SUM(($D$118-$E36)^(2),($H$118-$I36)^(2))),SQRT(SUM(($E$118-$E36)^(2),($I$118-$I36)^(2)))),0)</f>
        <v>183</v>
      </c>
      <c r="DU36" s="44">
        <f t="shared" ref="DU36:DU67" si="173">ROUNDUP(MIN(SQRT(SUM(($B$119-$B36)^(2),($F$119-$F36)^(2))),SQRT(SUM(($C$119-$B36)^(2),($G$119-$F36)^(2))),SQRT(SUM(($D$119-$B36)^(2),($H$119-$F36)^(2))),SQRT(SUM(($E$119-$B36)^(2),($I$119-$F36)^(2))),SQRT(SUM(($B$119-$C36)^(2),($F$119-$G36)^(2))),SQRT(SUM(($C$119-$C36)^(2),($G$119-$G36)^(2))),SQRT(SUM(($D$119-$C36)^(2),($H$119-$G36)^(2))),SQRT(SUM(($E$119-$C36)^(2),($I$119-$G36)^(2))),SQRT(SUM(($B$119-$D36)^(2),($F$119-$H36)^(2))),SQRT(SUM(($C$119-$D36)^(2),($G$119-$H36)^(2))),SQRT(SUM(($D$119-$D36)^(2),($H$119-$H36)^(2))),SQRT(SUM(($E$119-$D36)^(2),($I$119-$H36)^(2))),SQRT(SUM(($B$119-$E36)^(2),($F$119-$I36)^(2))),SQRT(SUM(($C$119-$E36)^(2),($G$119-$I36)^(2))),SQRT(SUM(($D$119-$E36)^(2),($H$119-$I36)^(2))),SQRT(SUM(($E$119-$E36)^(2),($I$119-$I36)^(2)))),0)</f>
        <v>1107</v>
      </c>
      <c r="DV36" s="44">
        <f t="shared" ref="DV36:DV67" si="174">ROUNDUP(MIN(SQRT(SUM(($B$120-$B36)^(2),($F$120-$F36)^(2))),SQRT(SUM(($C$120-$B36)^(2),($G$120-$F36)^(2))),SQRT(SUM(($D$120-$B36)^(2),($H$120-$F36)^(2))),SQRT(SUM(($E$120-$B36)^(2),($I$120-$F36)^(2))),SQRT(SUM(($B$120-$C36)^(2),($F$120-$G36)^(2))),SQRT(SUM(($C$120-$C36)^(2),($G$120-$G36)^(2))),SQRT(SUM(($D$120-$C36)^(2),($H$120-$G36)^(2))),SQRT(SUM(($E$120-$C36)^(2),($I$120-$G36)^(2))),SQRT(SUM(($B$120-$D36)^(2),($F$120-$H36)^(2))),SQRT(SUM(($C$120-$D36)^(2),($G$120-$H36)^(2))),SQRT(SUM(($D$120-$D36)^(2),($H$120-$H36)^(2))),SQRT(SUM(($E$120-$D36)^(2),($I$120-$H36)^(2))),SQRT(SUM(($B$120-$E36)^(2),($F$120-$I36)^(2))),SQRT(SUM(($C$120-$E36)^(2),($G$120-$I36)^(2))),SQRT(SUM(($D$120-$E36)^(2),($H$120-$I36)^(2))),SQRT(SUM(($E$120-$E36)^(2),($I$120-$I36)^(2)))),0)</f>
        <v>1670</v>
      </c>
      <c r="DW36" s="44">
        <f t="shared" ref="DW36:DW67" si="175">ROUNDUP(MIN(SQRT(SUM(($B$121-$B36)^(2),($F$121-$F36)^(2))),SQRT(SUM(($C$121-$B36)^(2),($G$121-$F36)^(2))),SQRT(SUM(($D$121-$B36)^(2),($H$121-$F36)^(2))),SQRT(SUM(($E$121-$B36)^(2),($I$121-$F36)^(2))),SQRT(SUM(($B$121-$C36)^(2),($F$121-$G36)^(2))),SQRT(SUM(($C$121-$C36)^(2),($G$121-$G36)^(2))),SQRT(SUM(($D$121-$C36)^(2),($H$121-$G36)^(2))),SQRT(SUM(($E$121-$C36)^(2),($I$121-$G36)^(2))),SQRT(SUM(($B$121-$D36)^(2),($F$121-$H36)^(2))),SQRT(SUM(($C$121-$D36)^(2),($G$121-$H36)^(2))),SQRT(SUM(($D$121-$D36)^(2),($H$121-$H36)^(2))),SQRT(SUM(($E$121-$D36)^(2),($I$121-$H36)^(2))),SQRT(SUM(($B$121-$E36)^(2),($F$121-$I36)^(2))),SQRT(SUM(($C$121-$E36)^(2),($G$121-$I36)^(2))),SQRT(SUM(($D$121-$E36)^(2),($H$121-$I36)^(2))),SQRT(SUM(($E$121-$E36)^(2),($I$121-$I36)^(2)))),0)</f>
        <v>899</v>
      </c>
      <c r="DX36" s="44">
        <f t="shared" ref="DX36:DX67" si="176">ROUNDUP(MIN(SQRT(SUM(($B$122-$B36)^(2),($F$122-$F36)^(2))),SQRT(SUM(($C$122-$B36)^(2),($G$122-$F36)^(2))),SQRT(SUM(($D$122-$B36)^(2),($H$122-$F36)^(2))),SQRT(SUM(($E$122-$B36)^(2),($I$122-$F36)^(2))),SQRT(SUM(($B$122-$C36)^(2),($F$122-$G36)^(2))),SQRT(SUM(($C$122-$C36)^(2),($G$122-$G36)^(2))),SQRT(SUM(($D$122-$C36)^(2),($H$122-$G36)^(2))),SQRT(SUM(($E$122-$C36)^(2),($I$122-$G36)^(2))),SQRT(SUM(($B$122-$D36)^(2),($F$122-$H36)^(2))),SQRT(SUM(($C$122-$D36)^(2),($G$122-$H36)^(2))),SQRT(SUM(($D$122-$D36)^(2),($H$122-$H36)^(2))),SQRT(SUM(($E$122-$D36)^(2),($I$122-$H36)^(2))),SQRT(SUM(($B$122-$E36)^(2),($F$122-$I36)^(2))),SQRT(SUM(($C$122-$E36)^(2),($G$122-$I36)^(2))),SQRT(SUM(($D$122-$E36)^(2),($H$122-$I36)^(2))),SQRT(SUM(($E$122-$E36)^(2),($I$122-$I36)^(2)))),0)</f>
        <v>1777</v>
      </c>
      <c r="DY36" s="44">
        <f t="shared" ref="DY36:DY67" si="177">ROUNDUP(MIN(SQRT(SUM(($B$123-$B36)^(2),($F$123-$F36)^(2))),SQRT(SUM(($C$123-$B36)^(2),($G$123-$F36)^(2))),SQRT(SUM(($D$123-$B36)^(2),($H$123-$F36)^(2))),SQRT(SUM(($E$123-$B36)^(2),($I$123-$F36)^(2))),SQRT(SUM(($B$123-$C36)^(2),($F$123-$G36)^(2))),SQRT(SUM(($C$123-$C36)^(2),($G$123-$G36)^(2))),SQRT(SUM(($D$123-$C36)^(2),($H$123-$G36)^(2))),SQRT(SUM(($E$123-$C36)^(2),($I$123-$G36)^(2))),SQRT(SUM(($B$123-$D36)^(2),($F$123-$H36)^(2))),SQRT(SUM(($C$123-$D36)^(2),($G$123-$H36)^(2))),SQRT(SUM(($D$123-$D36)^(2),($H$123-$H36)^(2))),SQRT(SUM(($E$123-$D36)^(2),($I$123-$H36)^(2))),SQRT(SUM(($B$123-$E36)^(2),($F$123-$I36)^(2))),SQRT(SUM(($C$123-$E36)^(2),($G$123-$I36)^(2))),SQRT(SUM(($D$123-$E36)^(2),($H$123-$I36)^(2))),SQRT(SUM(($E$123-$E36)^(2),($I$123-$I36)^(2)))),0)</f>
        <v>1715</v>
      </c>
      <c r="DZ36" s="44">
        <f t="shared" ref="DZ36:DZ67" si="178">ROUNDUP(MIN(SQRT(SUM(($B$124-$B36)^(2),($F$124-$F36)^(2))),SQRT(SUM(($C$124-$B36)^(2),($G$124-$F36)^(2))),SQRT(SUM(($D$124-$B36)^(2),($H$124-$F36)^(2))),SQRT(SUM(($E$124-$B36)^(2),($I$124-$F36)^(2))),SQRT(SUM(($B$124-$C36)^(2),($F$124-$G36)^(2))),SQRT(SUM(($C$124-$C36)^(2),($G$124-$G36)^(2))),SQRT(SUM(($D$124-$C36)^(2),($H$124-$G36)^(2))),SQRT(SUM(($E$124-$C36)^(2),($I$124-$G36)^(2))),SQRT(SUM(($B$124-$D36)^(2),($F$124-$H36)^(2))),SQRT(SUM(($C$124-$D36)^(2),($G$124-$H36)^(2))),SQRT(SUM(($D$124-$D36)^(2),($H$124-$H36)^(2))),SQRT(SUM(($E$124-$D36)^(2),($I$124-$H36)^(2))),SQRT(SUM(($B$124-$E36)^(2),($F$124-$I36)^(2))),SQRT(SUM(($C$124-$E36)^(2),($G$124-$I36)^(2))),SQRT(SUM(($D$124-$E36)^(2),($H$124-$I36)^(2))),SQRT(SUM(($E$124-$E36)^(2),($I$124-$I36)^(2)))),0)</f>
        <v>1713</v>
      </c>
      <c r="EA36" s="44">
        <f t="shared" ref="EA36:EA67" si="179">ROUNDUP(MIN(SQRT(SUM(($B$125-$B36)^(2),($F$125-$F36)^(2))),SQRT(SUM(($C$125-$B36)^(2),($G$125-$F36)^(2))),SQRT(SUM(($D$125-$B36)^(2),($H$125-$F36)^(2))),SQRT(SUM(($E$125-$B36)^(2),($I$125-$F36)^(2))),SQRT(SUM(($B$125-$C36)^(2),($F$125-$G36)^(2))),SQRT(SUM(($C$125-$C36)^(2),($G$125-$G36)^(2))),SQRT(SUM(($D$125-$C36)^(2),($H$125-$G36)^(2))),SQRT(SUM(($E$125-$C36)^(2),($I$125-$G36)^(2))),SQRT(SUM(($B$125-$D36)^(2),($F$125-$H36)^(2))),SQRT(SUM(($C$125-$D36)^(2),($G$125-$H36)^(2))),SQRT(SUM(($D$125-$D36)^(2),($H$125-$H36)^(2))),SQRT(SUM(($E$125-$D36)^(2),($I$125-$H36)^(2))),SQRT(SUM(($B$125-$E36)^(2),($F$125-$I36)^(2))),SQRT(SUM(($C$125-$E36)^(2),($G$125-$I36)^(2))),SQRT(SUM(($D$125-$E36)^(2),($H$125-$I36)^(2))),SQRT(SUM(($E$125-$E36)^(2),($I$125-$I36)^(2)))),0)</f>
        <v>1712</v>
      </c>
      <c r="EB36" s="44">
        <f t="shared" ref="EB36:EB67" si="180">ROUNDUP(MIN(SQRT(SUM(($B$126-$B36)^(2),($F$126-$F36)^(2))),SQRT(SUM(($C$126-$B36)^(2),($G$126-$F36)^(2))),SQRT(SUM(($D$126-$B36)^(2),($H$126-$F36)^(2))),SQRT(SUM(($E$126-$B36)^(2),($I$126-$F36)^(2))),SQRT(SUM(($B$126-$C36)^(2),($F$126-$G36)^(2))),SQRT(SUM(($C$126-$C36)^(2),($G$126-$G36)^(2))),SQRT(SUM(($D$126-$C36)^(2),($H$126-$G36)^(2))),SQRT(SUM(($E$126-$C36)^(2),($I$126-$G36)^(2))),SQRT(SUM(($B$126-$D36)^(2),($F$126-$H36)^(2))),SQRT(SUM(($C$126-$D36)^(2),($G$126-$H36)^(2))),SQRT(SUM(($D$126-$D36)^(2),($H$126-$H36)^(2))),SQRT(SUM(($E$126-$D36)^(2),($I$126-$H36)^(2))),SQRT(SUM(($B$126-$E36)^(2),($F$126-$I36)^(2))),SQRT(SUM(($C$126-$E36)^(2),($G$126-$I36)^(2))),SQRT(SUM(($D$126-$E36)^(2),($H$126-$I36)^(2))),SQRT(SUM(($E$126-$E36)^(2),($I$126-$I36)^(2)))),0)</f>
        <v>1710</v>
      </c>
      <c r="EC36" s="44">
        <f t="shared" ref="EC36:EC67" si="181">ROUNDUP(MIN(SQRT(SUM(($B$127-$B36)^(2),($F$127-$F36)^(2))),SQRT(SUM(($C$127-$B36)^(2),($G$127-$F36)^(2))),SQRT(SUM(($D$127-$B36)^(2),($H$127-$F36)^(2))),SQRT(SUM(($E$127-$B36)^(2),($I$127-$F36)^(2))),SQRT(SUM(($B$127-$C36)^(2),($F$127-$G36)^(2))),SQRT(SUM(($C$127-$C36)^(2),($G$127-$G36)^(2))),SQRT(SUM(($D$127-$C36)^(2),($H$127-$G36)^(2))),SQRT(SUM(($E$127-$C36)^(2),($I$127-$G36)^(2))),SQRT(SUM(($B$127-$D36)^(2),($F$127-$H36)^(2))),SQRT(SUM(($C$127-$D36)^(2),($G$127-$H36)^(2))),SQRT(SUM(($D$127-$D36)^(2),($H$127-$H36)^(2))),SQRT(SUM(($E$127-$D36)^(2),($I$127-$H36)^(2))),SQRT(SUM(($B$127-$E36)^(2),($F$127-$I36)^(2))),SQRT(SUM(($C$127-$E36)^(2),($G$127-$I36)^(2))),SQRT(SUM(($D$127-$E36)^(2),($H$127-$I36)^(2))),SQRT(SUM(($E$127-$E36)^(2),($I$127-$I36)^(2)))),0)</f>
        <v>1709</v>
      </c>
      <c r="ED36" s="44">
        <f t="shared" ref="ED36:ED67" si="182">ROUNDUP(MIN(SQRT(SUM(($B$128-$B36)^(2),($F$128-$F36)^(2))),SQRT(SUM(($C$128-$B36)^(2),($G$128-$F36)^(2))),SQRT(SUM(($D$128-$B36)^(2),($H$128-$F36)^(2))),SQRT(SUM(($E$128-$B36)^(2),($I$128-$F36)^(2))),SQRT(SUM(($B$128-$C36)^(2),($F$128-$G36)^(2))),SQRT(SUM(($C$128-$C36)^(2),($G$128-$G36)^(2))),SQRT(SUM(($D$128-$C36)^(2),($H$128-$G36)^(2))),SQRT(SUM(($E$128-$C36)^(2),($I$128-$G36)^(2))),SQRT(SUM(($B$128-$D36)^(2),($F$128-$H36)^(2))),SQRT(SUM(($C$128-$D36)^(2),($G$128-$H36)^(2))),SQRT(SUM(($D$128-$D36)^(2),($H$128-$H36)^(2))),SQRT(SUM(($E$128-$D36)^(2),($I$128-$H36)^(2))),SQRT(SUM(($B$128-$E36)^(2),($F$128-$I36)^(2))),SQRT(SUM(($C$128-$E36)^(2),($G$128-$I36)^(2))),SQRT(SUM(($D$128-$E36)^(2),($H$128-$I36)^(2))),SQRT(SUM(($E$128-$E36)^(2),($I$128-$I36)^(2)))),0)</f>
        <v>1709</v>
      </c>
      <c r="EE36" s="44">
        <f t="shared" ref="EE36:EE67" si="183">ROUNDUP(MIN(SQRT(SUM(($B$129-$B36)^(2),($F$129-$F36)^(2))),SQRT(SUM(($C$129-$B36)^(2),($G$129-$F36)^(2))),SQRT(SUM(($D$129-$B36)^(2),($H$129-$F36)^(2))),SQRT(SUM(($E$129-$B36)^(2),($I$129-$F36)^(2))),SQRT(SUM(($B$129-$C36)^(2),($F$129-$G36)^(2))),SQRT(SUM(($C$129-$C36)^(2),($G$129-$G36)^(2))),SQRT(SUM(($D$129-$C36)^(2),($H$129-$G36)^(2))),SQRT(SUM(($E$129-$C36)^(2),($I$129-$G36)^(2))),SQRT(SUM(($B$129-$D36)^(2),($F$129-$H36)^(2))),SQRT(SUM(($C$129-$D36)^(2),($G$129-$H36)^(2))),SQRT(SUM(($D$129-$D36)^(2),($H$129-$H36)^(2))),SQRT(SUM(($E$129-$D36)^(2),($I$129-$H36)^(2))),SQRT(SUM(($B$129-$E36)^(2),($F$129-$I36)^(2))),SQRT(SUM(($C$129-$E36)^(2),($G$129-$I36)^(2))),SQRT(SUM(($D$129-$E36)^(2),($H$129-$I36)^(2))),SQRT(SUM(($E$129-$E36)^(2),($I$129-$I36)^(2)))),0)</f>
        <v>1700</v>
      </c>
      <c r="EF36" s="44">
        <f t="shared" ref="EF36:EF67" si="184">ROUNDUP(MIN(SQRT(SUM(($B$130-$B36)^(2),($F$130-$F36)^(2))),SQRT(SUM(($C$130-$B36)^(2),($G$130-$F36)^(2))),SQRT(SUM(($D$130-$B36)^(2),($H$130-$F36)^(2))),SQRT(SUM(($E$130-$B36)^(2),($I$130-$F36)^(2))),SQRT(SUM(($B$130-$C36)^(2),($F$130-$G36)^(2))),SQRT(SUM(($C$130-$C36)^(2),($G$130-$G36)^(2))),SQRT(SUM(($D$130-$C36)^(2),($H$130-$G36)^(2))),SQRT(SUM(($E$130-$C36)^(2),($I$130-$G36)^(2))),SQRT(SUM(($B$130-$D36)^(2),($F$130-$H36)^(2))),SQRT(SUM(($C$130-$D36)^(2),($G$130-$H36)^(2))),SQRT(SUM(($D$130-$D36)^(2),($H$130-$H36)^(2))),SQRT(SUM(($E$130-$D36)^(2),($I$130-$H36)^(2))),SQRT(SUM(($B$130-$E36)^(2),($F$130-$I36)^(2))),SQRT(SUM(($C$130-$E36)^(2),($G$130-$I36)^(2))),SQRT(SUM(($D$130-$E36)^(2),($H$130-$I36)^(2))),SQRT(SUM(($E$130-$E36)^(2),($I$130-$I36)^(2)))),0)</f>
        <v>1764</v>
      </c>
      <c r="EG36" s="44"/>
      <c r="EH36" s="44"/>
      <c r="EI36" s="44"/>
      <c r="EJ36" s="44"/>
      <c r="EK36" s="44"/>
      <c r="EL36" s="44"/>
      <c r="EM36" s="44"/>
      <c r="EN36" s="44"/>
      <c r="EO36" s="44"/>
      <c r="EP36" s="44"/>
      <c r="EQ36" s="44"/>
      <c r="ER36" s="29"/>
      <c r="ES36" s="29"/>
      <c r="ET36" s="29"/>
      <c r="EU36" s="29"/>
      <c r="EV36" s="29"/>
      <c r="EW36" s="29"/>
      <c r="EX36" s="29"/>
      <c r="EY36" s="29"/>
      <c r="EZ36" s="29"/>
      <c r="FA36" s="29"/>
      <c r="FB36" s="29"/>
    </row>
    <row r="37" spans="1:158" x14ac:dyDescent="0.25">
      <c r="A37" s="36" t="s">
        <v>34</v>
      </c>
      <c r="B37" s="10">
        <v>25747.504199999999</v>
      </c>
      <c r="C37" s="11">
        <v>25732.193299999999</v>
      </c>
      <c r="D37" s="11">
        <v>25732.122299999999</v>
      </c>
      <c r="E37" s="12">
        <v>25747.380799999999</v>
      </c>
      <c r="F37" s="10">
        <v>4209.5893999999998</v>
      </c>
      <c r="G37" s="11">
        <v>4209.5938999999998</v>
      </c>
      <c r="H37" s="11">
        <v>4199.3568999999998</v>
      </c>
      <c r="I37" s="12">
        <v>4199.2520999999997</v>
      </c>
      <c r="J37" s="43">
        <f>IF(Distances[[#This Row],[Bâtiments]]="","",ROUNDUP(MIN(SQRT(SUM(($B$4-$B37)^(2),($F$4-$F37)^(2))),SQRT(SUM(($C$4-$B37)^(2),($G$4-$F37)^(2))),SQRT(SUM(($D$4-$B37)^(2),($H$4-$F37)^(2))),SQRT(SUM(($E$4-$B37)^(2),($I$4-$F37)^(2))),SQRT(SUM(($B$4-$C37)^(2),($F$4-$G37)^(2))),SQRT(SUM(($C$4-$C37)^(2),($G$4-$G37)^(2))),SQRT(SUM(($D$4-$C37)^(2),($H$4-$G37)^(2))),SQRT(SUM(($E$4-$C37)^(2),($I$4-$G37)^(2))),SQRT(SUM(($B$4-$D37)^(2),($F$4-$H37)^(2))),SQRT(SUM(($C$4-$D37)^(2),($G$4-$H37)^(2))),SQRT(SUM(($D$4-$D37)^(2),($H$4-$H37)^(2))),SQRT(SUM(($E$4-$D37)^(2),($I$4-$H37)^(2))),SQRT(SUM(($B$4-$E37)^(2),($F$4-$I37)^(2))),SQRT(SUM(($C$4-$E37)^(2),($G$4-$I37)^(2))),SQRT(SUM(($D$4-$E37)^(2),($H$4-$I37)^(2))),SQRT(SUM(($E$4-$E37)^(2),($I$4-$I37)^(2)))),0))</f>
        <v>335</v>
      </c>
      <c r="K37" s="43">
        <f>IF(Distances[[#This Row],[Bâtiments]]="","",ROUNDUP(MIN(SQRT(SUM(($B$5-$B37)^(2),($F$5-$F37)^(2))),SQRT(SUM(($C$5-$B37)^(2),($G$5-$F37)^(2))),SQRT(SUM(($D$5-$B37)^(2),($H$5-$F37)^(2))),SQRT(SUM(($E$5-$B37)^(2),($I$5-$F37)^(2))),SQRT(SUM(($B$5-$C37)^(2),($F$5-$G37)^(2))),SQRT(SUM(($C$5-$C37)^(2),($G$5-$G37)^(2))),SQRT(SUM(($D$5-$C37)^(2),($H$5-$G37)^(2))),SQRT(SUM(($E$5-$C37)^(2),($I$5-$G37)^(2))),SQRT(SUM(($B$5-$D37)^(2),($F$5-$H37)^(2))),SQRT(SUM(($C$5-$D37)^(2),($G$5-$H37)^(2))),SQRT(SUM(($D$5-$D37)^(2),($H$5-$H37)^(2))),SQRT(SUM(($E$5-$D37)^(2),($I$5-$H37)^(2))),SQRT(SUM(($B$5-$E37)^(2),($F$5-$I37)^(2))),SQRT(SUM(($C$5-$E37)^(2),($G$5-$I37)^(2))),SQRT(SUM(($D$5-$E37)^(2),($H$5-$I37)^(2))),SQRT(SUM(($E$5-$E37)^(2),($I$5-$I37)^(2)))),0))</f>
        <v>368</v>
      </c>
      <c r="L37" s="43">
        <f>IF(Distances[[#This Row],[Bâtiments]]="","",ROUNDUP(MIN(SQRT(SUM(($B$6-$B37)^(2),($F$6-$F37)^(2))),SQRT(SUM(($C$6-$B37)^(2),($G$6-$F37)^(2))),SQRT(SUM(($D$6-$B37)^(2),($H$6-$F37)^(2))),SQRT(SUM(($E$6-$B37)^(2),($I$6-$F37)^(2))),SQRT(SUM(($B$6-$C37)^(2),($F$6-$G37)^(2))),SQRT(SUM(($C$6-$C37)^(2),($G$6-$G37)^(2))),SQRT(SUM(($D$6-$C37)^(2),($H$6-$G37)^(2))),SQRT(SUM(($E$6-$C37)^(2),($I$6-$G37)^(2))),SQRT(SUM(($B$6-$D37)^(2),($F$6-$H37)^(2))),SQRT(SUM(($C$6-$D37)^(2),($G$6-$H37)^(2))),SQRT(SUM(($D$6-$D37)^(2),($H$6-$H37)^(2))),SQRT(SUM(($E$6-$D37)^(2),($I$6-$H37)^(2))),SQRT(SUM(($B$6-$E37)^(2),($F$6-$I37)^(2))),SQRT(SUM(($C$6-$E37)^(2),($G$6-$I37)^(2))),SQRT(SUM(($D$6-$E37)^(2),($H$6-$I37)^(2))),SQRT(SUM(($E$6-$E37)^(2),($I$6-$I37)^(2)))),0))</f>
        <v>402</v>
      </c>
      <c r="M37" s="43">
        <f>IF(Distances[[#This Row],[Bâtiments]]="","",ROUNDUP(MIN(SQRT(SUM(($B$7-$B37)^(2),($F$7-$F37)^(2))),SQRT(SUM(($C$7-$B37)^(2),($G$7-$F37)^(2))),SQRT(SUM(($D$7-$B37)^(2),($H$7-$F37)^(2))),SQRT(SUM(($E$7-$B37)^(2),($I$7-$F37)^(2))),SQRT(SUM(($B$7-$C37)^(2),($F$7-$G37)^(2))),SQRT(SUM(($C$7-$C37)^(2),($G$7-$G37)^(2))),SQRT(SUM(($D$7-$C37)^(2),($H$7-$G37)^(2))),SQRT(SUM(($E$7-$C37)^(2),($I$7-$G37)^(2))),SQRT(SUM(($B$7-$D37)^(2),($F$7-$H37)^(2))),SQRT(SUM(($C$7-$D37)^(2),($G$7-$H37)^(2))),SQRT(SUM(($D$7-$D37)^(2),($H$7-$H37)^(2))),SQRT(SUM(($E$7-$D37)^(2),($I$7-$H37)^(2))),SQRT(SUM(($B$7-$E37)^(2),($F$7-$I37)^(2))),SQRT(SUM(($C$7-$E37)^(2),($G$7-$I37)^(2))),SQRT(SUM(($D$7-$E37)^(2),($H$7-$I37)^(2))),SQRT(SUM(($E$7-$E37)^(2),($I$7-$I37)^(2)))),0))</f>
        <v>270</v>
      </c>
      <c r="N37" s="43">
        <f>IF(Distances[[#This Row],[Bâtiments]]="","",ROUNDUP(MIN(SQRT(SUM(($B$8-$B37)^(2),($F$8-$F37)^(2))),SQRT(SUM(($C$8-$B37)^(2),($G$8-$F37)^(2))),SQRT(SUM(($D$8-$B37)^(2),($H$8-$F37)^(2))),SQRT(SUM(($E$8-$B37)^(2),($I$8-$F37)^(2))),SQRT(SUM(($B$8-$C37)^(2),($F$8-$G37)^(2))),SQRT(SUM(($C$8-$C37)^(2),($G$8-$G37)^(2))),SQRT(SUM(($D$8-$C37)^(2),($H$8-$G37)^(2))),SQRT(SUM(($E$8-$C37)^(2),($I$8-$G37)^(2))),SQRT(SUM(($B$8-$D37)^(2),($F$8-$H37)^(2))),SQRT(SUM(($C$8-$D37)^(2),($G$8-$H37)^(2))),SQRT(SUM(($D$8-$D37)^(2),($H$8-$H37)^(2))),SQRT(SUM(($E$8-$D37)^(2),($I$8-$H37)^(2))),SQRT(SUM(($B$8-$E37)^(2),($F$8-$I37)^(2))),SQRT(SUM(($C$8-$E37)^(2),($G$8-$I37)^(2))),SQRT(SUM(($D$8-$E37)^(2),($H$8-$I37)^(2))),SQRT(SUM(($E$8-$E37)^(2),($I$8-$I37)^(2)))),0))</f>
        <v>305</v>
      </c>
      <c r="O37" s="43">
        <f t="shared" si="0"/>
        <v>340</v>
      </c>
      <c r="P37" s="43">
        <f t="shared" si="120"/>
        <v>606</v>
      </c>
      <c r="Q37" s="43">
        <f t="shared" si="1"/>
        <v>641</v>
      </c>
      <c r="R37" s="43">
        <f t="shared" si="2"/>
        <v>676</v>
      </c>
      <c r="S37" s="43">
        <f t="shared" si="3"/>
        <v>581</v>
      </c>
      <c r="T37" s="43">
        <f t="shared" si="4"/>
        <v>814</v>
      </c>
      <c r="U37" s="43">
        <f t="shared" si="5"/>
        <v>618</v>
      </c>
      <c r="V37" s="43">
        <f t="shared" si="6"/>
        <v>654</v>
      </c>
      <c r="W37" s="43">
        <f t="shared" si="7"/>
        <v>872</v>
      </c>
      <c r="X37" s="43">
        <f t="shared" si="8"/>
        <v>908</v>
      </c>
      <c r="Y37" s="43">
        <f t="shared" si="9"/>
        <v>944</v>
      </c>
      <c r="Z37" s="43">
        <f t="shared" si="10"/>
        <v>849</v>
      </c>
      <c r="AA37" s="43">
        <f t="shared" si="11"/>
        <v>886</v>
      </c>
      <c r="AB37" s="43">
        <f t="shared" si="12"/>
        <v>923</v>
      </c>
      <c r="AC37" s="43">
        <f t="shared" si="13"/>
        <v>375</v>
      </c>
      <c r="AD37" s="43">
        <f t="shared" si="14"/>
        <v>1038</v>
      </c>
      <c r="AE37" s="43">
        <f t="shared" si="15"/>
        <v>1007</v>
      </c>
      <c r="AF37" s="43">
        <f t="shared" si="16"/>
        <v>595</v>
      </c>
      <c r="AG37" s="43">
        <f t="shared" si="17"/>
        <v>520</v>
      </c>
      <c r="AH37" s="43">
        <f t="shared" si="18"/>
        <v>444</v>
      </c>
      <c r="AI37" s="40">
        <f t="shared" si="121"/>
        <v>369</v>
      </c>
      <c r="AJ37" s="43">
        <f t="shared" si="19"/>
        <v>294</v>
      </c>
      <c r="AK37" s="43">
        <f t="shared" si="20"/>
        <v>980</v>
      </c>
      <c r="AL37" s="43">
        <f t="shared" si="21"/>
        <v>221</v>
      </c>
      <c r="AM37" s="43">
        <f t="shared" si="22"/>
        <v>149</v>
      </c>
      <c r="AN37" s="43">
        <f t="shared" si="23"/>
        <v>85</v>
      </c>
      <c r="AO37" s="43">
        <f t="shared" si="24"/>
        <v>60</v>
      </c>
      <c r="AP37" s="43">
        <f t="shared" si="25"/>
        <v>61</v>
      </c>
      <c r="AQ37" s="43">
        <f t="shared" si="26"/>
        <v>0</v>
      </c>
      <c r="AR37" s="43">
        <f t="shared" si="27"/>
        <v>61</v>
      </c>
      <c r="AS37" s="43">
        <f t="shared" si="28"/>
        <v>137</v>
      </c>
      <c r="AT37" s="43">
        <f t="shared" si="29"/>
        <v>213</v>
      </c>
      <c r="AU37" s="43">
        <f t="shared" si="30"/>
        <v>959</v>
      </c>
      <c r="AV37" s="43">
        <f t="shared" si="31"/>
        <v>288</v>
      </c>
      <c r="AW37" s="43">
        <f t="shared" si="32"/>
        <v>364</v>
      </c>
      <c r="AX37" s="43">
        <f t="shared" si="33"/>
        <v>440</v>
      </c>
      <c r="AY37" s="43">
        <f t="shared" si="34"/>
        <v>516</v>
      </c>
      <c r="AZ37" s="43">
        <f t="shared" si="35"/>
        <v>592</v>
      </c>
      <c r="BA37" s="43">
        <f t="shared" si="36"/>
        <v>520</v>
      </c>
      <c r="BB37" s="43">
        <f t="shared" si="37"/>
        <v>1175</v>
      </c>
      <c r="BC37" s="43">
        <f t="shared" si="38"/>
        <v>444</v>
      </c>
      <c r="BD37" s="43">
        <f t="shared" si="39"/>
        <v>369</v>
      </c>
      <c r="BE37" s="43">
        <f t="shared" si="40"/>
        <v>295</v>
      </c>
      <c r="BF37" s="43">
        <f t="shared" si="41"/>
        <v>221</v>
      </c>
      <c r="BG37" s="43">
        <f t="shared" si="42"/>
        <v>150</v>
      </c>
      <c r="BH37" s="43">
        <f t="shared" si="43"/>
        <v>86</v>
      </c>
      <c r="BI37" s="43">
        <f t="shared" si="44"/>
        <v>61</v>
      </c>
      <c r="BJ37" s="43">
        <f t="shared" si="45"/>
        <v>86</v>
      </c>
      <c r="BK37" s="43">
        <f t="shared" si="46"/>
        <v>190</v>
      </c>
      <c r="BL37" s="43">
        <f t="shared" si="47"/>
        <v>145</v>
      </c>
      <c r="BM37" s="43">
        <f t="shared" si="48"/>
        <v>1154</v>
      </c>
      <c r="BN37" s="43">
        <f t="shared" si="49"/>
        <v>131</v>
      </c>
      <c r="BO37" s="43">
        <f t="shared" si="50"/>
        <v>145</v>
      </c>
      <c r="BP37" s="43">
        <f t="shared" si="51"/>
        <v>190</v>
      </c>
      <c r="BQ37" s="43">
        <f t="shared" si="52"/>
        <v>250</v>
      </c>
      <c r="BR37" s="43">
        <f t="shared" si="53"/>
        <v>317</v>
      </c>
      <c r="BS37" s="43">
        <f t="shared" si="54"/>
        <v>387</v>
      </c>
      <c r="BT37" s="43">
        <f t="shared" si="55"/>
        <v>459</v>
      </c>
      <c r="BU37" s="43">
        <f t="shared" si="56"/>
        <v>533</v>
      </c>
      <c r="BV37" s="43">
        <f t="shared" si="122"/>
        <v>1532</v>
      </c>
      <c r="BW37" s="43">
        <f t="shared" si="123"/>
        <v>778</v>
      </c>
      <c r="BX37" s="43">
        <f t="shared" si="124"/>
        <v>1498</v>
      </c>
      <c r="BY37" s="43">
        <f t="shared" si="125"/>
        <v>1566</v>
      </c>
      <c r="BZ37" s="43">
        <f t="shared" si="126"/>
        <v>1609</v>
      </c>
      <c r="CA37" s="43">
        <f t="shared" si="127"/>
        <v>1455</v>
      </c>
      <c r="CB37" s="43">
        <f t="shared" si="128"/>
        <v>1457</v>
      </c>
      <c r="CC37" s="43">
        <f t="shared" si="129"/>
        <v>1541</v>
      </c>
      <c r="CD37" s="43">
        <f t="shared" si="130"/>
        <v>1446</v>
      </c>
      <c r="CE37" s="43">
        <f t="shared" si="131"/>
        <v>1548</v>
      </c>
      <c r="CF37" s="43">
        <f t="shared" si="132"/>
        <v>1453</v>
      </c>
      <c r="CG37" s="43">
        <f t="shared" si="133"/>
        <v>1537</v>
      </c>
      <c r="CH37" s="43">
        <f t="shared" si="134"/>
        <v>690</v>
      </c>
      <c r="CI37" s="43">
        <f t="shared" si="135"/>
        <v>1596</v>
      </c>
      <c r="CJ37" s="43">
        <f t="shared" si="136"/>
        <v>1446</v>
      </c>
      <c r="CK37" s="43">
        <f t="shared" si="137"/>
        <v>1487</v>
      </c>
      <c r="CL37" s="43">
        <f t="shared" si="138"/>
        <v>1567</v>
      </c>
      <c r="CM37" s="43">
        <f t="shared" si="139"/>
        <v>1594</v>
      </c>
      <c r="CN37" s="43">
        <f t="shared" si="140"/>
        <v>1289</v>
      </c>
      <c r="CO37" s="43">
        <f t="shared" si="141"/>
        <v>633</v>
      </c>
      <c r="CP37" s="43">
        <f t="shared" si="142"/>
        <v>581</v>
      </c>
      <c r="CQ37" s="43">
        <f t="shared" si="143"/>
        <v>539</v>
      </c>
      <c r="CR37" s="43">
        <f t="shared" si="144"/>
        <v>739</v>
      </c>
      <c r="CS37" s="43">
        <f t="shared" si="145"/>
        <v>690</v>
      </c>
      <c r="CT37" s="43">
        <f t="shared" si="146"/>
        <v>1398</v>
      </c>
      <c r="CU37" s="43">
        <f t="shared" si="147"/>
        <v>648</v>
      </c>
      <c r="CV37" s="43">
        <f t="shared" si="148"/>
        <v>895</v>
      </c>
      <c r="CW37" s="43">
        <f t="shared" si="149"/>
        <v>862</v>
      </c>
      <c r="CX37" s="43">
        <f t="shared" si="150"/>
        <v>1537</v>
      </c>
      <c r="CY37" s="43">
        <f t="shared" si="151"/>
        <v>1529</v>
      </c>
      <c r="CZ37" s="43">
        <f t="shared" si="152"/>
        <v>1522</v>
      </c>
      <c r="DA37" s="43">
        <f t="shared" si="153"/>
        <v>1515</v>
      </c>
      <c r="DB37" s="43">
        <f t="shared" si="154"/>
        <v>1509</v>
      </c>
      <c r="DC37" s="43">
        <f t="shared" si="155"/>
        <v>1563</v>
      </c>
      <c r="DD37" s="43">
        <f t="shared" si="156"/>
        <v>820</v>
      </c>
      <c r="DE37" s="43">
        <f t="shared" si="157"/>
        <v>1569</v>
      </c>
      <c r="DF37" s="43">
        <f t="shared" si="158"/>
        <v>1575</v>
      </c>
      <c r="DG37" s="43">
        <f t="shared" si="159"/>
        <v>1582</v>
      </c>
      <c r="DH37" s="43">
        <f t="shared" si="160"/>
        <v>1589</v>
      </c>
      <c r="DI37" s="43">
        <f t="shared" si="161"/>
        <v>1523</v>
      </c>
      <c r="DJ37" s="43">
        <f t="shared" si="162"/>
        <v>924</v>
      </c>
      <c r="DK37" s="43">
        <f t="shared" si="163"/>
        <v>1188</v>
      </c>
      <c r="DL37" s="43">
        <f t="shared" si="164"/>
        <v>1083</v>
      </c>
      <c r="DM37" s="43">
        <f t="shared" si="165"/>
        <v>1118</v>
      </c>
      <c r="DN37" s="43">
        <f t="shared" si="166"/>
        <v>969</v>
      </c>
      <c r="DO37" s="43">
        <f t="shared" si="167"/>
        <v>1436</v>
      </c>
      <c r="DP37" s="44">
        <f t="shared" si="168"/>
        <v>1470</v>
      </c>
      <c r="DQ37" s="44">
        <f t="shared" si="169"/>
        <v>1438</v>
      </c>
      <c r="DR37" s="44">
        <f t="shared" si="170"/>
        <v>1129</v>
      </c>
      <c r="DS37" s="44">
        <f t="shared" si="171"/>
        <v>1428</v>
      </c>
      <c r="DT37" s="44">
        <f t="shared" si="172"/>
        <v>235</v>
      </c>
      <c r="DU37" s="44">
        <f t="shared" si="173"/>
        <v>1061</v>
      </c>
      <c r="DV37" s="44">
        <f t="shared" si="174"/>
        <v>1594</v>
      </c>
      <c r="DW37" s="44">
        <f t="shared" si="175"/>
        <v>840</v>
      </c>
      <c r="DX37" s="44">
        <f t="shared" si="176"/>
        <v>1702</v>
      </c>
      <c r="DY37" s="44">
        <f t="shared" si="177"/>
        <v>1639</v>
      </c>
      <c r="DZ37" s="44">
        <f t="shared" si="178"/>
        <v>1638</v>
      </c>
      <c r="EA37" s="44">
        <f t="shared" si="179"/>
        <v>1636</v>
      </c>
      <c r="EB37" s="44">
        <f t="shared" si="180"/>
        <v>1635</v>
      </c>
      <c r="EC37" s="44">
        <f t="shared" si="181"/>
        <v>1634</v>
      </c>
      <c r="ED37" s="44">
        <f t="shared" si="182"/>
        <v>1633</v>
      </c>
      <c r="EE37" s="44">
        <f t="shared" si="183"/>
        <v>1625</v>
      </c>
      <c r="EF37" s="44">
        <f t="shared" si="184"/>
        <v>1689</v>
      </c>
      <c r="EG37" s="44"/>
      <c r="EH37" s="44"/>
      <c r="EI37" s="44"/>
      <c r="EJ37" s="44"/>
      <c r="EK37" s="44"/>
      <c r="EL37" s="44"/>
      <c r="EM37" s="44"/>
      <c r="EN37" s="44"/>
      <c r="EO37" s="44"/>
      <c r="EP37" s="44"/>
      <c r="EQ37" s="44"/>
      <c r="ER37" s="29"/>
      <c r="ES37" s="29"/>
      <c r="ET37" s="29"/>
      <c r="EU37" s="29"/>
      <c r="EV37" s="29"/>
      <c r="EW37" s="29"/>
      <c r="EX37" s="29"/>
      <c r="EY37" s="29"/>
      <c r="EZ37" s="29"/>
      <c r="FA37" s="29"/>
      <c r="FB37" s="29"/>
    </row>
    <row r="38" spans="1:158" x14ac:dyDescent="0.25">
      <c r="A38" s="35" t="s">
        <v>35</v>
      </c>
      <c r="B38" s="10">
        <v>25823.058300000001</v>
      </c>
      <c r="C38" s="11">
        <v>25807.799800000001</v>
      </c>
      <c r="D38" s="11">
        <v>25807.728899999998</v>
      </c>
      <c r="E38" s="12">
        <v>25822.987400000002</v>
      </c>
      <c r="F38" s="10">
        <v>4209.4794000000002</v>
      </c>
      <c r="G38" s="11">
        <v>4209.5841</v>
      </c>
      <c r="H38" s="11">
        <v>4199.3471</v>
      </c>
      <c r="I38" s="12">
        <v>4199.2424000000001</v>
      </c>
      <c r="J38" s="43">
        <f>IF(Distances[[#This Row],[Bâtiments]]="","",ROUNDUP(MIN(SQRT(SUM(($B$4-$B38)^(2),($F$4-$F38)^(2))),SQRT(SUM(($C$4-$B38)^(2),($G$4-$F38)^(2))),SQRT(SUM(($D$4-$B38)^(2),($H$4-$F38)^(2))),SQRT(SUM(($E$4-$B38)^(2),($I$4-$F38)^(2))),SQRT(SUM(($B$4-$C38)^(2),($F$4-$G38)^(2))),SQRT(SUM(($C$4-$C38)^(2),($G$4-$G38)^(2))),SQRT(SUM(($D$4-$C38)^(2),($H$4-$G38)^(2))),SQRT(SUM(($E$4-$C38)^(2),($I$4-$G38)^(2))),SQRT(SUM(($B$4-$D38)^(2),($F$4-$H38)^(2))),SQRT(SUM(($C$4-$D38)^(2),($G$4-$H38)^(2))),SQRT(SUM(($D$4-$D38)^(2),($H$4-$H38)^(2))),SQRT(SUM(($E$4-$D38)^(2),($I$4-$H38)^(2))),SQRT(SUM(($B$4-$E38)^(2),($F$4-$I38)^(2))),SQRT(SUM(($C$4-$E38)^(2),($G$4-$I38)^(2))),SQRT(SUM(($D$4-$E38)^(2),($H$4-$I38)^(2))),SQRT(SUM(($E$4-$E38)^(2),($I$4-$I38)^(2)))),0))</f>
        <v>333</v>
      </c>
      <c r="K38" s="43">
        <f>IF(Distances[[#This Row],[Bâtiments]]="","",ROUNDUP(MIN(SQRT(SUM(($B$5-$B38)^(2),($F$5-$F38)^(2))),SQRT(SUM(($C$5-$B38)^(2),($G$5-$F38)^(2))),SQRT(SUM(($D$5-$B38)^(2),($H$5-$F38)^(2))),SQRT(SUM(($E$5-$B38)^(2),($I$5-$F38)^(2))),SQRT(SUM(($B$5-$C38)^(2),($F$5-$G38)^(2))),SQRT(SUM(($C$5-$C38)^(2),($G$5-$G38)^(2))),SQRT(SUM(($D$5-$C38)^(2),($H$5-$G38)^(2))),SQRT(SUM(($E$5-$C38)^(2),($I$5-$G38)^(2))),SQRT(SUM(($B$5-$D38)^(2),($F$5-$H38)^(2))),SQRT(SUM(($C$5-$D38)^(2),($G$5-$H38)^(2))),SQRT(SUM(($D$5-$D38)^(2),($H$5-$H38)^(2))),SQRT(SUM(($E$5-$D38)^(2),($I$5-$H38)^(2))),SQRT(SUM(($B$5-$E38)^(2),($F$5-$I38)^(2))),SQRT(SUM(($C$5-$E38)^(2),($G$5-$I38)^(2))),SQRT(SUM(($D$5-$E38)^(2),($H$5-$I38)^(2))),SQRT(SUM(($E$5-$E38)^(2),($I$5-$I38)^(2)))),0))</f>
        <v>362</v>
      </c>
      <c r="L38" s="43">
        <f>IF(Distances[[#This Row],[Bâtiments]]="","",ROUNDUP(MIN(SQRT(SUM(($B$6-$B38)^(2),($F$6-$F38)^(2))),SQRT(SUM(($C$6-$B38)^(2),($G$6-$F38)^(2))),SQRT(SUM(($D$6-$B38)^(2),($H$6-$F38)^(2))),SQRT(SUM(($E$6-$B38)^(2),($I$6-$F38)^(2))),SQRT(SUM(($B$6-$C38)^(2),($F$6-$G38)^(2))),SQRT(SUM(($C$6-$C38)^(2),($G$6-$G38)^(2))),SQRT(SUM(($D$6-$C38)^(2),($H$6-$G38)^(2))),SQRT(SUM(($E$6-$C38)^(2),($I$6-$G38)^(2))),SQRT(SUM(($B$6-$D38)^(2),($F$6-$H38)^(2))),SQRT(SUM(($C$6-$D38)^(2),($G$6-$H38)^(2))),SQRT(SUM(($D$6-$D38)^(2),($H$6-$H38)^(2))),SQRT(SUM(($E$6-$D38)^(2),($I$6-$H38)^(2))),SQRT(SUM(($B$6-$E38)^(2),($F$6-$I38)^(2))),SQRT(SUM(($C$6-$E38)^(2),($G$6-$I38)^(2))),SQRT(SUM(($D$6-$E38)^(2),($H$6-$I38)^(2))),SQRT(SUM(($E$6-$E38)^(2),($I$6-$I38)^(2)))),0))</f>
        <v>392</v>
      </c>
      <c r="M38" s="43">
        <f>IF(Distances[[#This Row],[Bâtiments]]="","",ROUNDUP(MIN(SQRT(SUM(($B$7-$B38)^(2),($F$7-$F38)^(2))),SQRT(SUM(($C$7-$B38)^(2),($G$7-$F38)^(2))),SQRT(SUM(($D$7-$B38)^(2),($H$7-$F38)^(2))),SQRT(SUM(($E$7-$B38)^(2),($I$7-$F38)^(2))),SQRT(SUM(($B$7-$C38)^(2),($F$7-$G38)^(2))),SQRT(SUM(($C$7-$C38)^(2),($G$7-$G38)^(2))),SQRT(SUM(($D$7-$C38)^(2),($H$7-$G38)^(2))),SQRT(SUM(($E$7-$C38)^(2),($I$7-$G38)^(2))),SQRT(SUM(($B$7-$D38)^(2),($F$7-$H38)^(2))),SQRT(SUM(($C$7-$D38)^(2),($G$7-$H38)^(2))),SQRT(SUM(($D$7-$D38)^(2),($H$7-$H38)^(2))),SQRT(SUM(($E$7-$D38)^(2),($I$7-$H38)^(2))),SQRT(SUM(($B$7-$E38)^(2),($F$7-$I38)^(2))),SQRT(SUM(($C$7-$E38)^(2),($G$7-$I38)^(2))),SQRT(SUM(($D$7-$E38)^(2),($H$7-$I38)^(2))),SQRT(SUM(($E$7-$E38)^(2),($I$7-$I38)^(2)))),0))</f>
        <v>262</v>
      </c>
      <c r="N38" s="43">
        <f>IF(Distances[[#This Row],[Bâtiments]]="","",ROUNDUP(MIN(SQRT(SUM(($B$8-$B38)^(2),($F$8-$F38)^(2))),SQRT(SUM(($C$8-$B38)^(2),($G$8-$F38)^(2))),SQRT(SUM(($D$8-$B38)^(2),($H$8-$F38)^(2))),SQRT(SUM(($E$8-$B38)^(2),($I$8-$F38)^(2))),SQRT(SUM(($B$8-$C38)^(2),($F$8-$G38)^(2))),SQRT(SUM(($C$8-$C38)^(2),($G$8-$G38)^(2))),SQRT(SUM(($D$8-$C38)^(2),($H$8-$G38)^(2))),SQRT(SUM(($E$8-$C38)^(2),($I$8-$G38)^(2))),SQRT(SUM(($B$8-$D38)^(2),($F$8-$H38)^(2))),SQRT(SUM(($C$8-$D38)^(2),($G$8-$H38)^(2))),SQRT(SUM(($D$8-$D38)^(2),($H$8-$H38)^(2))),SQRT(SUM(($E$8-$D38)^(2),($I$8-$H38)^(2))),SQRT(SUM(($B$8-$E38)^(2),($F$8-$I38)^(2))),SQRT(SUM(($C$8-$E38)^(2),($G$8-$I38)^(2))),SQRT(SUM(($D$8-$E38)^(2),($H$8-$I38)^(2))),SQRT(SUM(($E$8-$E38)^(2),($I$8-$I38)^(2)))),0))</f>
        <v>292</v>
      </c>
      <c r="O38" s="43">
        <f t="shared" si="0"/>
        <v>323</v>
      </c>
      <c r="P38" s="43">
        <f t="shared" si="120"/>
        <v>590</v>
      </c>
      <c r="Q38" s="43">
        <f t="shared" si="1"/>
        <v>623</v>
      </c>
      <c r="R38" s="43">
        <f t="shared" si="2"/>
        <v>656</v>
      </c>
      <c r="S38" s="43">
        <f t="shared" si="3"/>
        <v>559</v>
      </c>
      <c r="T38" s="43">
        <f t="shared" si="4"/>
        <v>740</v>
      </c>
      <c r="U38" s="43">
        <f t="shared" si="5"/>
        <v>593</v>
      </c>
      <c r="V38" s="43">
        <f t="shared" si="6"/>
        <v>628</v>
      </c>
      <c r="W38" s="43">
        <f t="shared" si="7"/>
        <v>837</v>
      </c>
      <c r="X38" s="43">
        <f t="shared" si="8"/>
        <v>872</v>
      </c>
      <c r="Y38" s="43">
        <f t="shared" si="9"/>
        <v>907</v>
      </c>
      <c r="Z38" s="43">
        <f t="shared" si="10"/>
        <v>810</v>
      </c>
      <c r="AA38" s="43">
        <f t="shared" si="11"/>
        <v>846</v>
      </c>
      <c r="AB38" s="43">
        <f t="shared" si="12"/>
        <v>881</v>
      </c>
      <c r="AC38" s="43">
        <f t="shared" si="13"/>
        <v>310</v>
      </c>
      <c r="AD38" s="43">
        <f t="shared" si="14"/>
        <v>972</v>
      </c>
      <c r="AE38" s="43">
        <f t="shared" si="15"/>
        <v>939</v>
      </c>
      <c r="AF38" s="43">
        <f t="shared" si="16"/>
        <v>520</v>
      </c>
      <c r="AG38" s="43">
        <f t="shared" si="17"/>
        <v>445</v>
      </c>
      <c r="AH38" s="43">
        <f t="shared" si="18"/>
        <v>369</v>
      </c>
      <c r="AI38" s="40">
        <f t="shared" si="121"/>
        <v>295</v>
      </c>
      <c r="AJ38" s="43">
        <f t="shared" si="19"/>
        <v>221</v>
      </c>
      <c r="AK38" s="43">
        <f t="shared" si="20"/>
        <v>910</v>
      </c>
      <c r="AL38" s="43">
        <f t="shared" si="21"/>
        <v>149</v>
      </c>
      <c r="AM38" s="43">
        <f t="shared" si="22"/>
        <v>86</v>
      </c>
      <c r="AN38" s="43">
        <f t="shared" si="23"/>
        <v>60</v>
      </c>
      <c r="AO38" s="43">
        <f t="shared" si="24"/>
        <v>86</v>
      </c>
      <c r="AP38" s="43">
        <f t="shared" si="25"/>
        <v>137</v>
      </c>
      <c r="AQ38" s="43">
        <f t="shared" si="26"/>
        <v>61</v>
      </c>
      <c r="AR38" s="43">
        <f t="shared" si="27"/>
        <v>0</v>
      </c>
      <c r="AS38" s="43">
        <f t="shared" si="28"/>
        <v>61</v>
      </c>
      <c r="AT38" s="43">
        <f t="shared" si="29"/>
        <v>137</v>
      </c>
      <c r="AU38" s="43">
        <f t="shared" si="30"/>
        <v>887</v>
      </c>
      <c r="AV38" s="43">
        <f t="shared" si="31"/>
        <v>213</v>
      </c>
      <c r="AW38" s="43">
        <f t="shared" si="32"/>
        <v>289</v>
      </c>
      <c r="AX38" s="43">
        <f t="shared" si="33"/>
        <v>365</v>
      </c>
      <c r="AY38" s="43">
        <f t="shared" si="34"/>
        <v>441</v>
      </c>
      <c r="AZ38" s="43">
        <f t="shared" si="35"/>
        <v>516</v>
      </c>
      <c r="BA38" s="43">
        <f t="shared" si="36"/>
        <v>445</v>
      </c>
      <c r="BB38" s="43">
        <f t="shared" si="37"/>
        <v>1107</v>
      </c>
      <c r="BC38" s="43">
        <f t="shared" si="38"/>
        <v>369</v>
      </c>
      <c r="BD38" s="43">
        <f t="shared" si="39"/>
        <v>295</v>
      </c>
      <c r="BE38" s="43">
        <f t="shared" si="40"/>
        <v>221</v>
      </c>
      <c r="BF38" s="43">
        <f t="shared" si="41"/>
        <v>150</v>
      </c>
      <c r="BG38" s="43">
        <f t="shared" si="42"/>
        <v>86</v>
      </c>
      <c r="BH38" s="43">
        <f t="shared" si="43"/>
        <v>61</v>
      </c>
      <c r="BI38" s="43">
        <f t="shared" si="44"/>
        <v>86</v>
      </c>
      <c r="BJ38" s="43">
        <f t="shared" si="45"/>
        <v>150</v>
      </c>
      <c r="BK38" s="43">
        <f t="shared" si="46"/>
        <v>250</v>
      </c>
      <c r="BL38" s="43">
        <f t="shared" si="47"/>
        <v>190</v>
      </c>
      <c r="BM38" s="43">
        <f t="shared" si="48"/>
        <v>1084</v>
      </c>
      <c r="BN38" s="43">
        <f t="shared" si="49"/>
        <v>144</v>
      </c>
      <c r="BO38" s="43">
        <f t="shared" si="50"/>
        <v>131</v>
      </c>
      <c r="BP38" s="43">
        <f t="shared" si="51"/>
        <v>145</v>
      </c>
      <c r="BQ38" s="43">
        <f t="shared" si="52"/>
        <v>190</v>
      </c>
      <c r="BR38" s="43">
        <f t="shared" si="53"/>
        <v>250</v>
      </c>
      <c r="BS38" s="43">
        <f t="shared" si="54"/>
        <v>317</v>
      </c>
      <c r="BT38" s="43">
        <f t="shared" si="55"/>
        <v>387</v>
      </c>
      <c r="BU38" s="43">
        <f t="shared" si="56"/>
        <v>460</v>
      </c>
      <c r="BV38" s="43">
        <f t="shared" si="122"/>
        <v>1458</v>
      </c>
      <c r="BW38" s="43">
        <f t="shared" si="123"/>
        <v>712</v>
      </c>
      <c r="BX38" s="43">
        <f t="shared" si="124"/>
        <v>1423</v>
      </c>
      <c r="BY38" s="43">
        <f t="shared" si="125"/>
        <v>1491</v>
      </c>
      <c r="BZ38" s="43">
        <f t="shared" si="126"/>
        <v>1534</v>
      </c>
      <c r="CA38" s="43">
        <f t="shared" si="127"/>
        <v>1380</v>
      </c>
      <c r="CB38" s="43">
        <f t="shared" si="128"/>
        <v>1382</v>
      </c>
      <c r="CC38" s="43">
        <f t="shared" si="129"/>
        <v>1466</v>
      </c>
      <c r="CD38" s="43">
        <f t="shared" si="130"/>
        <v>1371</v>
      </c>
      <c r="CE38" s="43">
        <f t="shared" si="131"/>
        <v>1473</v>
      </c>
      <c r="CF38" s="43">
        <f t="shared" si="132"/>
        <v>1378</v>
      </c>
      <c r="CG38" s="43">
        <f t="shared" si="133"/>
        <v>1461</v>
      </c>
      <c r="CH38" s="43">
        <f t="shared" si="134"/>
        <v>640</v>
      </c>
      <c r="CI38" s="43">
        <f t="shared" si="135"/>
        <v>1520</v>
      </c>
      <c r="CJ38" s="43">
        <f t="shared" si="136"/>
        <v>1370</v>
      </c>
      <c r="CK38" s="43">
        <f t="shared" si="137"/>
        <v>1412</v>
      </c>
      <c r="CL38" s="43">
        <f t="shared" si="138"/>
        <v>1492</v>
      </c>
      <c r="CM38" s="43">
        <f t="shared" si="139"/>
        <v>1518</v>
      </c>
      <c r="CN38" s="43">
        <f t="shared" si="140"/>
        <v>1214</v>
      </c>
      <c r="CO38" s="43">
        <f t="shared" si="141"/>
        <v>577</v>
      </c>
      <c r="CP38" s="43">
        <f t="shared" si="142"/>
        <v>520</v>
      </c>
      <c r="CQ38" s="43">
        <f t="shared" si="143"/>
        <v>472</v>
      </c>
      <c r="CR38" s="43">
        <f t="shared" si="144"/>
        <v>681</v>
      </c>
      <c r="CS38" s="43">
        <f t="shared" si="145"/>
        <v>628</v>
      </c>
      <c r="CT38" s="43">
        <f t="shared" si="146"/>
        <v>1323</v>
      </c>
      <c r="CU38" s="43">
        <f t="shared" si="147"/>
        <v>581</v>
      </c>
      <c r="CV38" s="43">
        <f t="shared" si="148"/>
        <v>831</v>
      </c>
      <c r="CW38" s="43">
        <f t="shared" si="149"/>
        <v>795</v>
      </c>
      <c r="CX38" s="43">
        <f t="shared" si="150"/>
        <v>1466</v>
      </c>
      <c r="CY38" s="43">
        <f t="shared" si="151"/>
        <v>1459</v>
      </c>
      <c r="CZ38" s="43">
        <f t="shared" si="152"/>
        <v>1452</v>
      </c>
      <c r="DA38" s="43">
        <f t="shared" si="153"/>
        <v>1446</v>
      </c>
      <c r="DB38" s="43">
        <f t="shared" si="154"/>
        <v>1440</v>
      </c>
      <c r="DC38" s="43">
        <f t="shared" si="155"/>
        <v>1494</v>
      </c>
      <c r="DD38" s="43">
        <f t="shared" si="156"/>
        <v>751</v>
      </c>
      <c r="DE38" s="43">
        <f t="shared" si="157"/>
        <v>1500</v>
      </c>
      <c r="DF38" s="43">
        <f t="shared" si="158"/>
        <v>1506</v>
      </c>
      <c r="DG38" s="43">
        <f t="shared" si="159"/>
        <v>1512</v>
      </c>
      <c r="DH38" s="43">
        <f t="shared" si="160"/>
        <v>1519</v>
      </c>
      <c r="DI38" s="43">
        <f t="shared" si="161"/>
        <v>1454</v>
      </c>
      <c r="DJ38" s="43">
        <f t="shared" si="162"/>
        <v>849</v>
      </c>
      <c r="DK38" s="43">
        <f t="shared" si="163"/>
        <v>1126</v>
      </c>
      <c r="DL38" s="43">
        <f t="shared" si="164"/>
        <v>1026</v>
      </c>
      <c r="DM38" s="43">
        <f t="shared" si="165"/>
        <v>1045</v>
      </c>
      <c r="DN38" s="43">
        <f t="shared" si="166"/>
        <v>894</v>
      </c>
      <c r="DO38" s="43">
        <f t="shared" si="167"/>
        <v>1361</v>
      </c>
      <c r="DP38" s="44">
        <f t="shared" si="168"/>
        <v>1395</v>
      </c>
      <c r="DQ38" s="44">
        <f t="shared" si="169"/>
        <v>1362</v>
      </c>
      <c r="DR38" s="44">
        <f t="shared" si="170"/>
        <v>1054</v>
      </c>
      <c r="DS38" s="44">
        <f t="shared" si="171"/>
        <v>1365</v>
      </c>
      <c r="DT38" s="44">
        <f t="shared" si="172"/>
        <v>296</v>
      </c>
      <c r="DU38" s="44">
        <f t="shared" si="173"/>
        <v>1019</v>
      </c>
      <c r="DV38" s="44">
        <f t="shared" si="174"/>
        <v>1519</v>
      </c>
      <c r="DW38" s="44">
        <f t="shared" si="175"/>
        <v>784</v>
      </c>
      <c r="DX38" s="44">
        <f t="shared" si="176"/>
        <v>1627</v>
      </c>
      <c r="DY38" s="44">
        <f t="shared" si="177"/>
        <v>1564</v>
      </c>
      <c r="DZ38" s="44">
        <f t="shared" si="178"/>
        <v>1562</v>
      </c>
      <c r="EA38" s="44">
        <f t="shared" si="179"/>
        <v>1561</v>
      </c>
      <c r="EB38" s="44">
        <f t="shared" si="180"/>
        <v>1559</v>
      </c>
      <c r="EC38" s="44">
        <f t="shared" si="181"/>
        <v>1558</v>
      </c>
      <c r="ED38" s="44">
        <f t="shared" si="182"/>
        <v>1558</v>
      </c>
      <c r="EE38" s="44">
        <f t="shared" si="183"/>
        <v>1549</v>
      </c>
      <c r="EF38" s="44">
        <f t="shared" si="184"/>
        <v>1613</v>
      </c>
      <c r="EG38" s="44"/>
      <c r="EH38" s="44"/>
      <c r="EI38" s="44"/>
      <c r="EJ38" s="44"/>
      <c r="EK38" s="44"/>
      <c r="EL38" s="44"/>
      <c r="EM38" s="44"/>
      <c r="EN38" s="44"/>
      <c r="EO38" s="44"/>
      <c r="EP38" s="44"/>
      <c r="EQ38" s="44"/>
      <c r="ER38" s="29"/>
      <c r="ES38" s="29"/>
      <c r="ET38" s="29"/>
      <c r="EU38" s="29"/>
      <c r="EV38" s="29"/>
      <c r="EW38" s="29"/>
      <c r="EX38" s="29"/>
      <c r="EY38" s="29"/>
      <c r="EZ38" s="29"/>
      <c r="FA38" s="29"/>
      <c r="FB38" s="29"/>
    </row>
    <row r="39" spans="1:158" x14ac:dyDescent="0.25">
      <c r="A39" s="36" t="s">
        <v>36</v>
      </c>
      <c r="B39" s="10">
        <v>25899.274799999999</v>
      </c>
      <c r="C39" s="11">
        <v>25884.016299999999</v>
      </c>
      <c r="D39" s="11">
        <v>25883.945299999999</v>
      </c>
      <c r="E39" s="12">
        <v>25899.203799999999</v>
      </c>
      <c r="F39" s="10">
        <v>4209.5129999999999</v>
      </c>
      <c r="G39" s="11">
        <v>4209.6176999999998</v>
      </c>
      <c r="H39" s="11">
        <v>4199.3806999999997</v>
      </c>
      <c r="I39" s="12">
        <v>4199.2759999999998</v>
      </c>
      <c r="J39" s="43">
        <f>IF(Distances[[#This Row],[Bâtiments]]="","",ROUNDUP(MIN(SQRT(SUM(($B$4-$B39)^(2),($F$4-$F39)^(2))),SQRT(SUM(($C$4-$B39)^(2),($G$4-$F39)^(2))),SQRT(SUM(($D$4-$B39)^(2),($H$4-$F39)^(2))),SQRT(SUM(($E$4-$B39)^(2),($I$4-$F39)^(2))),SQRT(SUM(($B$4-$C39)^(2),($F$4-$G39)^(2))),SQRT(SUM(($C$4-$C39)^(2),($G$4-$G39)^(2))),SQRT(SUM(($D$4-$C39)^(2),($H$4-$G39)^(2))),SQRT(SUM(($E$4-$C39)^(2),($I$4-$G39)^(2))),SQRT(SUM(($B$4-$D39)^(2),($F$4-$H39)^(2))),SQRT(SUM(($C$4-$D39)^(2),($G$4-$H39)^(2))),SQRT(SUM(($D$4-$D39)^(2),($H$4-$H39)^(2))),SQRT(SUM(($E$4-$D39)^(2),($I$4-$H39)^(2))),SQRT(SUM(($B$4-$E39)^(2),($F$4-$I39)^(2))),SQRT(SUM(($C$4-$E39)^(2),($G$4-$I39)^(2))),SQRT(SUM(($D$4-$E39)^(2),($H$4-$I39)^(2))),SQRT(SUM(($E$4-$E39)^(2),($I$4-$I39)^(2)))),0))</f>
        <v>346</v>
      </c>
      <c r="K39" s="43">
        <f>IF(Distances[[#This Row],[Bâtiments]]="","",ROUNDUP(MIN(SQRT(SUM(($B$5-$B39)^(2),($F$5-$F39)^(2))),SQRT(SUM(($C$5-$B39)^(2),($G$5-$F39)^(2))),SQRT(SUM(($D$5-$B39)^(2),($H$5-$F39)^(2))),SQRT(SUM(($E$5-$B39)^(2),($I$5-$F39)^(2))),SQRT(SUM(($B$5-$C39)^(2),($F$5-$G39)^(2))),SQRT(SUM(($C$5-$C39)^(2),($G$5-$G39)^(2))),SQRT(SUM(($D$5-$C39)^(2),($H$5-$G39)^(2))),SQRT(SUM(($E$5-$C39)^(2),($I$5-$G39)^(2))),SQRT(SUM(($B$5-$D39)^(2),($F$5-$H39)^(2))),SQRT(SUM(($C$5-$D39)^(2),($G$5-$H39)^(2))),SQRT(SUM(($D$5-$D39)^(2),($H$5-$H39)^(2))),SQRT(SUM(($E$5-$D39)^(2),($I$5-$H39)^(2))),SQRT(SUM(($B$5-$E39)^(2),($F$5-$I39)^(2))),SQRT(SUM(($C$5-$E39)^(2),($G$5-$I39)^(2))),SQRT(SUM(($D$5-$E39)^(2),($H$5-$I39)^(2))),SQRT(SUM(($E$5-$E39)^(2),($I$5-$I39)^(2)))),0))</f>
        <v>368</v>
      </c>
      <c r="L39" s="43">
        <f>IF(Distances[[#This Row],[Bâtiments]]="","",ROUNDUP(MIN(SQRT(SUM(($B$6-$B39)^(2),($F$6-$F39)^(2))),SQRT(SUM(($C$6-$B39)^(2),($G$6-$F39)^(2))),SQRT(SUM(($D$6-$B39)^(2),($H$6-$F39)^(2))),SQRT(SUM(($E$6-$B39)^(2),($I$6-$F39)^(2))),SQRT(SUM(($B$6-$C39)^(2),($F$6-$G39)^(2))),SQRT(SUM(($C$6-$C39)^(2),($G$6-$G39)^(2))),SQRT(SUM(($D$6-$C39)^(2),($H$6-$G39)^(2))),SQRT(SUM(($E$6-$C39)^(2),($I$6-$G39)^(2))),SQRT(SUM(($B$6-$D39)^(2),($F$6-$H39)^(2))),SQRT(SUM(($C$6-$D39)^(2),($G$6-$H39)^(2))),SQRT(SUM(($D$6-$D39)^(2),($H$6-$H39)^(2))),SQRT(SUM(($E$6-$D39)^(2),($I$6-$H39)^(2))),SQRT(SUM(($B$6-$E39)^(2),($F$6-$I39)^(2))),SQRT(SUM(($C$6-$E39)^(2),($G$6-$I39)^(2))),SQRT(SUM(($D$6-$E39)^(2),($H$6-$I39)^(2))),SQRT(SUM(($E$6-$E39)^(2),($I$6-$I39)^(2)))),0))</f>
        <v>394</v>
      </c>
      <c r="M39" s="43">
        <f>IF(Distances[[#This Row],[Bâtiments]]="","",ROUNDUP(MIN(SQRT(SUM(($B$7-$B39)^(2),($F$7-$F39)^(2))),SQRT(SUM(($C$7-$B39)^(2),($G$7-$F39)^(2))),SQRT(SUM(($D$7-$B39)^(2),($H$7-$F39)^(2))),SQRT(SUM(($E$7-$B39)^(2),($I$7-$F39)^(2))),SQRT(SUM(($B$7-$C39)^(2),($F$7-$G39)^(2))),SQRT(SUM(($C$7-$C39)^(2),($G$7-$G39)^(2))),SQRT(SUM(($D$7-$C39)^(2),($H$7-$G39)^(2))),SQRT(SUM(($E$7-$C39)^(2),($I$7-$G39)^(2))),SQRT(SUM(($B$7-$D39)^(2),($F$7-$H39)^(2))),SQRT(SUM(($C$7-$D39)^(2),($G$7-$H39)^(2))),SQRT(SUM(($D$7-$D39)^(2),($H$7-$H39)^(2))),SQRT(SUM(($E$7-$D39)^(2),($I$7-$H39)^(2))),SQRT(SUM(($B$7-$E39)^(2),($F$7-$I39)^(2))),SQRT(SUM(($C$7-$E39)^(2),($G$7-$I39)^(2))),SQRT(SUM(($D$7-$E39)^(2),($H$7-$I39)^(2))),SQRT(SUM(($E$7-$E39)^(2),($I$7-$I39)^(2)))),0))</f>
        <v>271</v>
      </c>
      <c r="N39" s="43">
        <f>IF(Distances[[#This Row],[Bâtiments]]="","",ROUNDUP(MIN(SQRT(SUM(($B$8-$B39)^(2),($F$8-$F39)^(2))),SQRT(SUM(($C$8-$B39)^(2),($G$8-$F39)^(2))),SQRT(SUM(($D$8-$B39)^(2),($H$8-$F39)^(2))),SQRT(SUM(($E$8-$B39)^(2),($I$8-$F39)^(2))),SQRT(SUM(($B$8-$C39)^(2),($F$8-$G39)^(2))),SQRT(SUM(($C$8-$C39)^(2),($G$8-$G39)^(2))),SQRT(SUM(($D$8-$C39)^(2),($H$8-$G39)^(2))),SQRT(SUM(($E$8-$C39)^(2),($I$8-$G39)^(2))),SQRT(SUM(($B$8-$D39)^(2),($F$8-$H39)^(2))),SQRT(SUM(($C$8-$D39)^(2),($G$8-$H39)^(2))),SQRT(SUM(($D$8-$D39)^(2),($H$8-$H39)^(2))),SQRT(SUM(($E$8-$D39)^(2),($I$8-$H39)^(2))),SQRT(SUM(($B$8-$E39)^(2),($F$8-$I39)^(2))),SQRT(SUM(($C$8-$E39)^(2),($G$8-$I39)^(2))),SQRT(SUM(($D$8-$E39)^(2),($H$8-$I39)^(2))),SQRT(SUM(($E$8-$E39)^(2),($I$8-$I39)^(2)))),0))</f>
        <v>295</v>
      </c>
      <c r="O39" s="43">
        <f t="shared" si="0"/>
        <v>321</v>
      </c>
      <c r="P39" s="43">
        <f t="shared" si="120"/>
        <v>584</v>
      </c>
      <c r="Q39" s="43">
        <f t="shared" si="1"/>
        <v>614</v>
      </c>
      <c r="R39" s="43">
        <f t="shared" si="2"/>
        <v>645</v>
      </c>
      <c r="S39" s="43">
        <f t="shared" si="3"/>
        <v>546</v>
      </c>
      <c r="T39" s="43">
        <f t="shared" si="4"/>
        <v>666</v>
      </c>
      <c r="U39" s="43">
        <f t="shared" si="5"/>
        <v>577</v>
      </c>
      <c r="V39" s="43">
        <f t="shared" si="6"/>
        <v>610</v>
      </c>
      <c r="W39" s="43">
        <f t="shared" si="7"/>
        <v>808</v>
      </c>
      <c r="X39" s="43">
        <f t="shared" si="8"/>
        <v>841</v>
      </c>
      <c r="Y39" s="43">
        <f t="shared" si="9"/>
        <v>875</v>
      </c>
      <c r="Z39" s="43">
        <f t="shared" si="10"/>
        <v>776</v>
      </c>
      <c r="AA39" s="43">
        <f t="shared" si="11"/>
        <v>810</v>
      </c>
      <c r="AB39" s="43">
        <f t="shared" si="12"/>
        <v>845</v>
      </c>
      <c r="AC39" s="43">
        <f t="shared" si="13"/>
        <v>251</v>
      </c>
      <c r="AD39" s="43">
        <f t="shared" si="14"/>
        <v>907</v>
      </c>
      <c r="AE39" s="43">
        <f t="shared" si="15"/>
        <v>872</v>
      </c>
      <c r="AF39" s="43">
        <f t="shared" si="16"/>
        <v>444</v>
      </c>
      <c r="AG39" s="43">
        <f t="shared" si="17"/>
        <v>369</v>
      </c>
      <c r="AH39" s="43">
        <f t="shared" si="18"/>
        <v>294</v>
      </c>
      <c r="AI39" s="40">
        <f t="shared" si="121"/>
        <v>221</v>
      </c>
      <c r="AJ39" s="43">
        <f t="shared" si="19"/>
        <v>149</v>
      </c>
      <c r="AK39" s="43">
        <f t="shared" si="20"/>
        <v>841</v>
      </c>
      <c r="AL39" s="43">
        <f t="shared" si="21"/>
        <v>85</v>
      </c>
      <c r="AM39" s="43">
        <f t="shared" si="22"/>
        <v>60</v>
      </c>
      <c r="AN39" s="43">
        <f t="shared" si="23"/>
        <v>86</v>
      </c>
      <c r="AO39" s="43">
        <f t="shared" si="24"/>
        <v>150</v>
      </c>
      <c r="AP39" s="43">
        <f t="shared" si="25"/>
        <v>213</v>
      </c>
      <c r="AQ39" s="43">
        <f t="shared" si="26"/>
        <v>137</v>
      </c>
      <c r="AR39" s="43">
        <f t="shared" si="27"/>
        <v>61</v>
      </c>
      <c r="AS39" s="43">
        <f t="shared" si="28"/>
        <v>0</v>
      </c>
      <c r="AT39" s="43">
        <f t="shared" si="29"/>
        <v>61</v>
      </c>
      <c r="AU39" s="43">
        <f t="shared" si="30"/>
        <v>815</v>
      </c>
      <c r="AV39" s="43">
        <f t="shared" si="31"/>
        <v>137</v>
      </c>
      <c r="AW39" s="43">
        <f t="shared" si="32"/>
        <v>213</v>
      </c>
      <c r="AX39" s="43">
        <f t="shared" si="33"/>
        <v>288</v>
      </c>
      <c r="AY39" s="43">
        <f t="shared" si="34"/>
        <v>364</v>
      </c>
      <c r="AZ39" s="43">
        <f t="shared" si="35"/>
        <v>440</v>
      </c>
      <c r="BA39" s="43">
        <f t="shared" si="36"/>
        <v>369</v>
      </c>
      <c r="BB39" s="43">
        <f t="shared" si="37"/>
        <v>1038</v>
      </c>
      <c r="BC39" s="43">
        <f t="shared" si="38"/>
        <v>294</v>
      </c>
      <c r="BD39" s="43">
        <f t="shared" si="39"/>
        <v>221</v>
      </c>
      <c r="BE39" s="43">
        <f t="shared" si="40"/>
        <v>149</v>
      </c>
      <c r="BF39" s="43">
        <f t="shared" si="41"/>
        <v>86</v>
      </c>
      <c r="BG39" s="43">
        <f t="shared" si="42"/>
        <v>61</v>
      </c>
      <c r="BH39" s="43">
        <f t="shared" si="43"/>
        <v>86</v>
      </c>
      <c r="BI39" s="43">
        <f t="shared" si="44"/>
        <v>150</v>
      </c>
      <c r="BJ39" s="43">
        <f t="shared" si="45"/>
        <v>222</v>
      </c>
      <c r="BK39" s="43">
        <f t="shared" si="46"/>
        <v>318</v>
      </c>
      <c r="BL39" s="43">
        <f t="shared" si="47"/>
        <v>251</v>
      </c>
      <c r="BM39" s="43">
        <f t="shared" si="48"/>
        <v>1014</v>
      </c>
      <c r="BN39" s="43">
        <f t="shared" si="49"/>
        <v>189</v>
      </c>
      <c r="BO39" s="43">
        <f t="shared" si="50"/>
        <v>145</v>
      </c>
      <c r="BP39" s="43">
        <f t="shared" si="51"/>
        <v>131</v>
      </c>
      <c r="BQ39" s="43">
        <f t="shared" si="52"/>
        <v>144</v>
      </c>
      <c r="BR39" s="43">
        <f t="shared" si="53"/>
        <v>189</v>
      </c>
      <c r="BS39" s="43">
        <f t="shared" si="54"/>
        <v>250</v>
      </c>
      <c r="BT39" s="43">
        <f t="shared" si="55"/>
        <v>317</v>
      </c>
      <c r="BU39" s="43">
        <f t="shared" si="56"/>
        <v>387</v>
      </c>
      <c r="BV39" s="43">
        <f t="shared" si="122"/>
        <v>1382</v>
      </c>
      <c r="BW39" s="43">
        <f t="shared" si="123"/>
        <v>647</v>
      </c>
      <c r="BX39" s="43">
        <f t="shared" si="124"/>
        <v>1347</v>
      </c>
      <c r="BY39" s="43">
        <f t="shared" si="125"/>
        <v>1415</v>
      </c>
      <c r="BZ39" s="43">
        <f t="shared" si="126"/>
        <v>1458</v>
      </c>
      <c r="CA39" s="43">
        <f t="shared" si="127"/>
        <v>1305</v>
      </c>
      <c r="CB39" s="43">
        <f t="shared" si="128"/>
        <v>1307</v>
      </c>
      <c r="CC39" s="43">
        <f t="shared" si="129"/>
        <v>1391</v>
      </c>
      <c r="CD39" s="43">
        <f t="shared" si="130"/>
        <v>1295</v>
      </c>
      <c r="CE39" s="43">
        <f t="shared" si="131"/>
        <v>1397</v>
      </c>
      <c r="CF39" s="43">
        <f t="shared" si="132"/>
        <v>1302</v>
      </c>
      <c r="CG39" s="43">
        <f t="shared" si="133"/>
        <v>1386</v>
      </c>
      <c r="CH39" s="43">
        <f t="shared" si="134"/>
        <v>596</v>
      </c>
      <c r="CI39" s="43">
        <f t="shared" si="135"/>
        <v>1444</v>
      </c>
      <c r="CJ39" s="43">
        <f t="shared" si="136"/>
        <v>1294</v>
      </c>
      <c r="CK39" s="43">
        <f t="shared" si="137"/>
        <v>1336</v>
      </c>
      <c r="CL39" s="43">
        <f t="shared" si="138"/>
        <v>1416</v>
      </c>
      <c r="CM39" s="43">
        <f t="shared" si="139"/>
        <v>1442</v>
      </c>
      <c r="CN39" s="43">
        <f t="shared" si="140"/>
        <v>1138</v>
      </c>
      <c r="CO39" s="43">
        <f t="shared" si="141"/>
        <v>525</v>
      </c>
      <c r="CP39" s="43">
        <f t="shared" si="142"/>
        <v>462</v>
      </c>
      <c r="CQ39" s="43">
        <f t="shared" si="143"/>
        <v>407</v>
      </c>
      <c r="CR39" s="43">
        <f t="shared" si="144"/>
        <v>626</v>
      </c>
      <c r="CS39" s="43">
        <f t="shared" si="145"/>
        <v>568</v>
      </c>
      <c r="CT39" s="43">
        <f t="shared" si="146"/>
        <v>1247</v>
      </c>
      <c r="CU39" s="43">
        <f t="shared" si="147"/>
        <v>516</v>
      </c>
      <c r="CV39" s="43">
        <f t="shared" si="148"/>
        <v>769</v>
      </c>
      <c r="CW39" s="43">
        <f t="shared" si="149"/>
        <v>730</v>
      </c>
      <c r="CX39" s="43">
        <f t="shared" si="150"/>
        <v>1395</v>
      </c>
      <c r="CY39" s="43">
        <f t="shared" si="151"/>
        <v>1388</v>
      </c>
      <c r="CZ39" s="43">
        <f t="shared" si="152"/>
        <v>1382</v>
      </c>
      <c r="DA39" s="43">
        <f t="shared" si="153"/>
        <v>1376</v>
      </c>
      <c r="DB39" s="43">
        <f t="shared" si="154"/>
        <v>1371</v>
      </c>
      <c r="DC39" s="43">
        <f t="shared" si="155"/>
        <v>1425</v>
      </c>
      <c r="DD39" s="43">
        <f t="shared" si="156"/>
        <v>683</v>
      </c>
      <c r="DE39" s="43">
        <f t="shared" si="157"/>
        <v>1431</v>
      </c>
      <c r="DF39" s="43">
        <f t="shared" si="158"/>
        <v>1436</v>
      </c>
      <c r="DG39" s="43">
        <f t="shared" si="159"/>
        <v>1442</v>
      </c>
      <c r="DH39" s="43">
        <f t="shared" si="160"/>
        <v>1448</v>
      </c>
      <c r="DI39" s="43">
        <f t="shared" si="161"/>
        <v>1386</v>
      </c>
      <c r="DJ39" s="43">
        <f t="shared" si="162"/>
        <v>774</v>
      </c>
      <c r="DK39" s="43">
        <f t="shared" si="163"/>
        <v>1065</v>
      </c>
      <c r="DL39" s="43">
        <f t="shared" si="164"/>
        <v>971</v>
      </c>
      <c r="DM39" s="43">
        <f t="shared" si="165"/>
        <v>972</v>
      </c>
      <c r="DN39" s="43">
        <f t="shared" si="166"/>
        <v>818</v>
      </c>
      <c r="DO39" s="43">
        <f t="shared" si="167"/>
        <v>1285</v>
      </c>
      <c r="DP39" s="44">
        <f t="shared" si="168"/>
        <v>1320</v>
      </c>
      <c r="DQ39" s="44">
        <f t="shared" si="169"/>
        <v>1286</v>
      </c>
      <c r="DR39" s="44">
        <f t="shared" si="170"/>
        <v>978</v>
      </c>
      <c r="DS39" s="44">
        <f t="shared" si="171"/>
        <v>1303</v>
      </c>
      <c r="DT39" s="44">
        <f t="shared" si="172"/>
        <v>362</v>
      </c>
      <c r="DU39" s="44">
        <f t="shared" si="173"/>
        <v>981</v>
      </c>
      <c r="DV39" s="44">
        <f t="shared" si="174"/>
        <v>1443</v>
      </c>
      <c r="DW39" s="44">
        <f t="shared" si="175"/>
        <v>731</v>
      </c>
      <c r="DX39" s="44">
        <f t="shared" si="176"/>
        <v>1551</v>
      </c>
      <c r="DY39" s="44">
        <f t="shared" si="177"/>
        <v>1489</v>
      </c>
      <c r="DZ39" s="44">
        <f t="shared" si="178"/>
        <v>1487</v>
      </c>
      <c r="EA39" s="44">
        <f t="shared" si="179"/>
        <v>1485</v>
      </c>
      <c r="EB39" s="44">
        <f t="shared" si="180"/>
        <v>1484</v>
      </c>
      <c r="EC39" s="44">
        <f t="shared" si="181"/>
        <v>1482</v>
      </c>
      <c r="ED39" s="44">
        <f t="shared" si="182"/>
        <v>1482</v>
      </c>
      <c r="EE39" s="44">
        <f t="shared" si="183"/>
        <v>1473</v>
      </c>
      <c r="EF39" s="44">
        <f t="shared" si="184"/>
        <v>1537</v>
      </c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</row>
    <row r="40" spans="1:158" x14ac:dyDescent="0.25">
      <c r="A40" s="35" t="s">
        <v>37</v>
      </c>
      <c r="B40" s="10">
        <v>25974.9359</v>
      </c>
      <c r="C40" s="11">
        <v>25959.6774</v>
      </c>
      <c r="D40" s="11">
        <v>25959.606400000001</v>
      </c>
      <c r="E40" s="12">
        <v>25974.8649</v>
      </c>
      <c r="F40" s="10">
        <v>4209.9062999999996</v>
      </c>
      <c r="G40" s="11">
        <v>4210.0110999999997</v>
      </c>
      <c r="H40" s="11">
        <v>4199.7740000000003</v>
      </c>
      <c r="I40" s="12">
        <v>4199.6692999999996</v>
      </c>
      <c r="J40" s="43">
        <f>IF(Distances[[#This Row],[Bâtiments]]="","",ROUNDUP(MIN(SQRT(SUM(($B$4-$B40)^(2),($F$4-$F40)^(2))),SQRT(SUM(($C$4-$B40)^(2),($G$4-$F40)^(2))),SQRT(SUM(($D$4-$B40)^(2),($H$4-$F40)^(2))),SQRT(SUM(($E$4-$B40)^(2),($I$4-$F40)^(2))),SQRT(SUM(($B$4-$C40)^(2),($F$4-$G40)^(2))),SQRT(SUM(($C$4-$C40)^(2),($G$4-$G40)^(2))),SQRT(SUM(($D$4-$C40)^(2),($H$4-$G40)^(2))),SQRT(SUM(($E$4-$C40)^(2),($I$4-$G40)^(2))),SQRT(SUM(($B$4-$D40)^(2),($F$4-$H40)^(2))),SQRT(SUM(($C$4-$D40)^(2),($G$4-$H40)^(2))),SQRT(SUM(($D$4-$D40)^(2),($H$4-$H40)^(2))),SQRT(SUM(($E$4-$D40)^(2),($I$4-$H40)^(2))),SQRT(SUM(($B$4-$E40)^(2),($F$4-$I40)^(2))),SQRT(SUM(($C$4-$E40)^(2),($G$4-$I40)^(2))),SQRT(SUM(($D$4-$E40)^(2),($H$4-$I40)^(2))),SQRT(SUM(($E$4-$E40)^(2),($I$4-$I40)^(2)))),0))</f>
        <v>373</v>
      </c>
      <c r="K40" s="43">
        <f>IF(Distances[[#This Row],[Bâtiments]]="","",ROUNDUP(MIN(SQRT(SUM(($B$5-$B40)^(2),($F$5-$F40)^(2))),SQRT(SUM(($C$5-$B40)^(2),($G$5-$F40)^(2))),SQRT(SUM(($D$5-$B40)^(2),($H$5-$F40)^(2))),SQRT(SUM(($E$5-$B40)^(2),($I$5-$F40)^(2))),SQRT(SUM(($B$5-$C40)^(2),($F$5-$G40)^(2))),SQRT(SUM(($C$5-$C40)^(2),($G$5-$G40)^(2))),SQRT(SUM(($D$5-$C40)^(2),($H$5-$G40)^(2))),SQRT(SUM(($E$5-$C40)^(2),($I$5-$G40)^(2))),SQRT(SUM(($B$5-$D40)^(2),($F$5-$H40)^(2))),SQRT(SUM(($C$5-$D40)^(2),($G$5-$H40)^(2))),SQRT(SUM(($D$5-$D40)^(2),($H$5-$H40)^(2))),SQRT(SUM(($E$5-$D40)^(2),($I$5-$H40)^(2))),SQRT(SUM(($B$5-$E40)^(2),($F$5-$I40)^(2))),SQRT(SUM(($C$5-$E40)^(2),($G$5-$I40)^(2))),SQRT(SUM(($D$5-$E40)^(2),($H$5-$I40)^(2))),SQRT(SUM(($E$5-$E40)^(2),($I$5-$I40)^(2)))),0))</f>
        <v>389</v>
      </c>
      <c r="L40" s="43">
        <f>IF(Distances[[#This Row],[Bâtiments]]="","",ROUNDUP(MIN(SQRT(SUM(($B$6-$B40)^(2),($F$6-$F40)^(2))),SQRT(SUM(($C$6-$B40)^(2),($G$6-$F40)^(2))),SQRT(SUM(($D$6-$B40)^(2),($H$6-$F40)^(2))),SQRT(SUM(($E$6-$B40)^(2),($I$6-$F40)^(2))),SQRT(SUM(($B$6-$C40)^(2),($F$6-$G40)^(2))),SQRT(SUM(($C$6-$C40)^(2),($G$6-$G40)^(2))),SQRT(SUM(($D$6-$C40)^(2),($H$6-$G40)^(2))),SQRT(SUM(($E$6-$C40)^(2),($I$6-$G40)^(2))),SQRT(SUM(($B$6-$D40)^(2),($F$6-$H40)^(2))),SQRT(SUM(($C$6-$D40)^(2),($G$6-$H40)^(2))),SQRT(SUM(($D$6-$D40)^(2),($H$6-$H40)^(2))),SQRT(SUM(($E$6-$D40)^(2),($I$6-$H40)^(2))),SQRT(SUM(($B$6-$E40)^(2),($F$6-$I40)^(2))),SQRT(SUM(($C$6-$E40)^(2),($G$6-$I40)^(2))),SQRT(SUM(($D$6-$E40)^(2),($H$6-$I40)^(2))),SQRT(SUM(($E$6-$E40)^(2),($I$6-$I40)^(2)))),0))</f>
        <v>408</v>
      </c>
      <c r="M40" s="43">
        <f>IF(Distances[[#This Row],[Bâtiments]]="","",ROUNDUP(MIN(SQRT(SUM(($B$7-$B40)^(2),($F$7-$F40)^(2))),SQRT(SUM(($C$7-$B40)^(2),($G$7-$F40)^(2))),SQRT(SUM(($D$7-$B40)^(2),($H$7-$F40)^(2))),SQRT(SUM(($E$7-$B40)^(2),($I$7-$F40)^(2))),SQRT(SUM(($B$7-$C40)^(2),($F$7-$G40)^(2))),SQRT(SUM(($C$7-$C40)^(2),($G$7-$G40)^(2))),SQRT(SUM(($D$7-$C40)^(2),($H$7-$G40)^(2))),SQRT(SUM(($E$7-$C40)^(2),($I$7-$G40)^(2))),SQRT(SUM(($B$7-$D40)^(2),($F$7-$H40)^(2))),SQRT(SUM(($C$7-$D40)^(2),($G$7-$H40)^(2))),SQRT(SUM(($D$7-$D40)^(2),($H$7-$H40)^(2))),SQRT(SUM(($E$7-$D40)^(2),($I$7-$H40)^(2))),SQRT(SUM(($B$7-$E40)^(2),($F$7-$I40)^(2))),SQRT(SUM(($C$7-$E40)^(2),($G$7-$I40)^(2))),SQRT(SUM(($D$7-$E40)^(2),($H$7-$I40)^(2))),SQRT(SUM(($E$7-$E40)^(2),($I$7-$I40)^(2)))),0))</f>
        <v>300</v>
      </c>
      <c r="N40" s="43">
        <f>IF(Distances[[#This Row],[Bâtiments]]="","",ROUNDUP(MIN(SQRT(SUM(($B$8-$B40)^(2),($F$8-$F40)^(2))),SQRT(SUM(($C$8-$B40)^(2),($G$8-$F40)^(2))),SQRT(SUM(($D$8-$B40)^(2),($H$8-$F40)^(2))),SQRT(SUM(($E$8-$B40)^(2),($I$8-$F40)^(2))),SQRT(SUM(($B$8-$C40)^(2),($F$8-$G40)^(2))),SQRT(SUM(($C$8-$C40)^(2),($G$8-$G40)^(2))),SQRT(SUM(($D$8-$C40)^(2),($H$8-$G40)^(2))),SQRT(SUM(($E$8-$C40)^(2),($I$8-$G40)^(2))),SQRT(SUM(($B$8-$D40)^(2),($F$8-$H40)^(2))),SQRT(SUM(($C$8-$D40)^(2),($G$8-$H40)^(2))),SQRT(SUM(($D$8-$D40)^(2),($H$8-$H40)^(2))),SQRT(SUM(($E$8-$D40)^(2),($I$8-$H40)^(2))),SQRT(SUM(($B$8-$E40)^(2),($F$8-$I40)^(2))),SQRT(SUM(($C$8-$E40)^(2),($G$8-$I40)^(2))),SQRT(SUM(($D$8-$E40)^(2),($H$8-$I40)^(2))),SQRT(SUM(($E$8-$E40)^(2),($I$8-$I40)^(2)))),0))</f>
        <v>315</v>
      </c>
      <c r="O40" s="43">
        <f>ROUNDUP(MIN(SQRT(SUM(($B$9-$B40)^(2),($F$9-$F40)^(2))),SQRT(SUM(($C$9-$B40)^(2),($G$9-$F40)^(2))),SQRT(SUM(($D$9-$B40)^(2),($H$9-$F40)^(2))),SQRT(SUM(($E$9-$B40)^(2),($I$9-$F40)^(2))),SQRT(SUM(($B$9-$C40)^(2),($F$9-$G40)^(2))),SQRT(SUM(($C$9-$C40)^(2),($G$9-$G40)^(2))),SQRT(SUM(($D$9-$C40)^(2),($H$9-$G40)^(2))),SQRT(SUM(($E$9-$C40)^(2),($I$9-$G40)^(2))),SQRT(SUM(($B$9-$D40)^(2),($F$9-$H40)^(2))),SQRT(SUM(($C$9-$D40)^(2),($G$9-$H40)^(2))),SQRT(SUM(($D$9-$D40)^(2),($H$9-$H40)^(2))),SQRT(SUM(($E$9-$D40)^(2),($I$9-$H40)^(2))),SQRT(SUM(($B$9-$E40)^(2),($F$9-$I40)^(2))),SQRT(SUM(($C$9-$E40)^(2),($G$9-$I40)^(2))),SQRT(SUM(($D$9-$E40)^(2),($H$9-$I40)^(2))),SQRT(SUM(($E$9-$E40)^(2),($I$9-$I40)^(2)))),0)</f>
        <v>334</v>
      </c>
      <c r="P40" s="43">
        <f>ROUNDUP(MIN(SQRT(SUM(($B$10-$B40)^(2),($F$10-$F40)^(2))),SQRT(SUM(($C$10-$B40)^(2),($G$10-$F40)^(2))),SQRT(SUM(($D$10-$B40)^(2),($H$10-$F40)^(2))),SQRT(SUM(($E$10-$B40)^(2),($I$10-$F40)^(2))),SQRT(SUM(($B$10-$C40)^(2),($F$10-$G40)^(2))),SQRT(SUM(($C$10-$C40)^(2),($G$10-$G40)^(2))),SQRT(SUM(($D$10-$C40)^(2),($H$10-$G40)^(2))),SQRT(SUM(($E$10-$C40)^(2),($I$10-$G40)^(2))),SQRT(SUM(($B$10-$D40)^(2),($F$10-$H40)^(2))),SQRT(SUM(($C$10-$D40)^(2),($G$10-$H40)^(2))),SQRT(SUM(($D$10-$D40)^(2),($H$10-$H40)^(2))),SQRT(SUM(($E$10-$D40)^(2),($I$10-$H40)^(2))),SQRT(SUM(($B$10-$E40)^(2),($F$10-$I40)^(2))),SQRT(SUM(($C$10-$E40)^(2),($G$10-$I40)^(2))),SQRT(SUM(($D$10-$E40)^(2),($H$10-$I40)^(2))),SQRT(SUM(($E$10-$E40)^(2),($I$10-$I40)^(2)))),0)</f>
        <v>586</v>
      </c>
      <c r="Q40" s="43">
        <f>ROUNDUP(MIN(SQRT(SUM(($B$11-$B40)^(2),($F$11-$F40)^(2))),SQRT(SUM(($C$11-$B40)^(2),($G$11-$F40)^(2))),SQRT(SUM(($D$11-$B40)^(2),($H$11-$F40)^(2))),SQRT(SUM(($E$11-$B40)^(2),($I$11-$F40)^(2))),SQRT(SUM(($B$11-$C40)^(2),($F$11-$G40)^(2))),SQRT(SUM(($C$11-$C40)^(2),($G$11-$G40)^(2))),SQRT(SUM(($D$11-$C40)^(2),($H$11-$G40)^(2))),SQRT(SUM(($E$11-$C40)^(2),($I$11-$G40)^(2))),SQRT(SUM(($B$11-$D40)^(2),($F$11-$H40)^(2))),SQRT(SUM(($C$11-$D40)^(2),($G$11-$H40)^(2))),SQRT(SUM(($D$11-$D40)^(2),($H$11-$H40)^(2))),SQRT(SUM(($E$11-$D40)^(2),($I$11-$H40)^(2))),SQRT(SUM(($B$11-$E40)^(2),($F$11-$I40)^(2))),SQRT(SUM(($C$11-$E40)^(2),($G$11-$I40)^(2))),SQRT(SUM(($D$11-$E40)^(2),($H$11-$I40)^(2))),SQRT(SUM(($E$11-$E40)^(2),($I$11-$I40)^(2)))),0)</f>
        <v>613</v>
      </c>
      <c r="R40" s="43">
        <f>ROUNDUP(MIN(SQRT(SUM(($B$12-$B40)^(2),($F$12-$F40)^(2))),SQRT(SUM(($C$12-$B40)^(2),($G$12-$F40)^(2))),SQRT(SUM(($D$12-$B40)^(2),($H$12-$F40)^(2))),SQRT(SUM(($E$12-$B40)^(2),($I$12-$F40)^(2))),SQRT(SUM(($B$12-$C40)^(2),($F$12-$G40)^(2))),SQRT(SUM(($C$12-$C40)^(2),($G$12-$G40)^(2))),SQRT(SUM(($D$12-$C40)^(2),($H$12-$G40)^(2))),SQRT(SUM(($E$12-$C40)^(2),($I$12-$G40)^(2))),SQRT(SUM(($B$12-$D40)^(2),($F$12-$H40)^(2))),SQRT(SUM(($C$12-$D40)^(2),($G$12-$H40)^(2))),SQRT(SUM(($D$12-$D40)^(2),($H$12-$H40)^(2))),SQRT(SUM(($E$12-$D40)^(2),($I$12-$H40)^(2))),SQRT(SUM(($B$12-$E40)^(2),($F$12-$I40)^(2))),SQRT(SUM(($C$12-$E40)^(2),($G$12-$I40)^(2))),SQRT(SUM(($D$12-$E40)^(2),($H$12-$I40)^(2))),SQRT(SUM(($E$12-$E40)^(2),($I$12-$I40)^(2)))),0)</f>
        <v>641</v>
      </c>
      <c r="S40" s="43">
        <f>ROUNDUP(MIN(SQRT(SUM(($B$13-$B40)^(2),($F$13-$F40)^(2))),SQRT(SUM(($C$13-$B40)^(2),($G$13-$F40)^(2))),SQRT(SUM(($D$13-$B40)^(2),($H$13-$F40)^(2))),SQRT(SUM(($E$13-$B40)^(2),($I$13-$F40)^(2))),SQRT(SUM(($B$13-$C40)^(2),($F$13-$G40)^(2))),SQRT(SUM(($C$13-$C40)^(2),($G$13-$G40)^(2))),SQRT(SUM(($D$13-$C40)^(2),($H$13-$G40)^(2))),SQRT(SUM(($E$13-$C40)^(2),($I$13-$G40)^(2))),SQRT(SUM(($B$13-$D40)^(2),($F$13-$H40)^(2))),SQRT(SUM(($C$13-$D40)^(2),($G$13-$H40)^(2))),SQRT(SUM(($D$13-$D40)^(2),($H$13-$H40)^(2))),SQRT(SUM(($E$13-$D40)^(2),($I$13-$H40)^(2))),SQRT(SUM(($B$13-$E40)^(2),($F$13-$I40)^(2))),SQRT(SUM(($C$13-$E40)^(2),($G$13-$I40)^(2))),SQRT(SUM(($D$13-$E40)^(2),($H$13-$I40)^(2))),SQRT(SUM(($E$13-$E40)^(2),($I$13-$I40)^(2)))),0)</f>
        <v>542</v>
      </c>
      <c r="T40" s="43">
        <f>ROUNDUP(MIN(SQRT(SUM(($B$14-$B40)^(2),($F$14-$F40)^(2))),SQRT(SUM(($C$14-$B40)^(2),($G$14-$F40)^(2))),SQRT(SUM(($D$14-$B40)^(2),($H$14-$F40)^(2))),SQRT(SUM(($E$14-$B40)^(2),($I$14-$F40)^(2))),SQRT(SUM(($B$14-$C40)^(2),($F$14-$G40)^(2))),SQRT(SUM(($C$14-$C40)^(2),($G$14-$G40)^(2))),SQRT(SUM(($D$14-$C40)^(2),($H$14-$G40)^(2))),SQRT(SUM(($E$14-$C40)^(2),($I$14-$G40)^(2))),SQRT(SUM(($B$14-$D40)^(2),($F$14-$H40)^(2))),SQRT(SUM(($C$14-$D40)^(2),($G$14-$H40)^(2))),SQRT(SUM(($D$14-$D40)^(2),($H$14-$H40)^(2))),SQRT(SUM(($E$14-$D40)^(2),($I$14-$H40)^(2))),SQRT(SUM(($B$14-$E40)^(2),($F$14-$I40)^(2))),SQRT(SUM(($C$14-$E40)^(2),($G$14-$I40)^(2))),SQRT(SUM(($D$14-$E40)^(2),($H$14-$I40)^(2))),SQRT(SUM(($E$14-$E40)^(2),($I$14-$I40)^(2)))),0)</f>
        <v>593</v>
      </c>
      <c r="U40" s="43">
        <f>ROUNDUP(MIN(SQRT(SUM(($B$15-$B40)^(2),($F$15-$F40)^(2))),SQRT(SUM(($C$15-$B40)^(2),($G$15-$F40)^(2))),SQRT(SUM(($D$15-$B40)^(2),($H$15-$F40)^(2))),SQRT(SUM(($E$15-$B40)^(2),($I$15-$F40)^(2))),SQRT(SUM(($B$15-$C40)^(2),($F$15-$G40)^(2))),SQRT(SUM(($C$15-$C40)^(2),($G$15-$G40)^(2))),SQRT(SUM(($D$15-$C40)^(2),($H$15-$G40)^(2))),SQRT(SUM(($E$15-$C40)^(2),($I$15-$G40)^(2))),SQRT(SUM(($B$15-$D40)^(2),($F$15-$H40)^(2))),SQRT(SUM(($C$15-$D40)^(2),($G$15-$H40)^(2))),SQRT(SUM(($D$15-$D40)^(2),($H$15-$H40)^(2))),SQRT(SUM(($E$15-$D40)^(2),($I$15-$H40)^(2))),SQRT(SUM(($B$15-$E40)^(2),($F$15-$I40)^(2))),SQRT(SUM(($C$15-$E40)^(2),($G$15-$I40)^(2))),SQRT(SUM(($D$15-$E40)^(2),($H$15-$I40)^(2))),SQRT(SUM(($E$15-$E40)^(2),($I$15-$I40)^(2)))),0)</f>
        <v>571</v>
      </c>
      <c r="V40" s="43">
        <f>ROUNDUP(MIN(SQRT(SUM(($B$16-$B40)^(2),($F$16-$F40)^(2))),SQRT(SUM(($C$16-$B40)^(2),($G$16-$F40)^(2))),SQRT(SUM(($D$16-$B40)^(2),($H$16-$F40)^(2))),SQRT(SUM(($E$16-$B40)^(2),($I$16-$F40)^(2))),SQRT(SUM(($B$16-$C40)^(2),($F$16-$G40)^(2))),SQRT(SUM(($C$16-$C40)^(2),($G$16-$G40)^(2))),SQRT(SUM(($D$16-$C40)^(2),($H$16-$G40)^(2))),SQRT(SUM(($E$16-$C40)^(2),($I$16-$G40)^(2))),SQRT(SUM(($B$16-$D40)^(2),($F$16-$H40)^(2))),SQRT(SUM(($C$16-$D40)^(2),($G$16-$H40)^(2))),SQRT(SUM(($D$16-$D40)^(2),($H$16-$H40)^(2))),SQRT(SUM(($E$16-$D40)^(2),($I$16-$H40)^(2))),SQRT(SUM(($B$16-$E40)^(2),($F$16-$I40)^(2))),SQRT(SUM(($C$16-$E40)^(2),($G$16-$I40)^(2))),SQRT(SUM(($D$16-$E40)^(2),($H$16-$I40)^(2))),SQRT(SUM(($E$16-$E40)^(2),($I$16-$I40)^(2)))),0)</f>
        <v>601</v>
      </c>
      <c r="W40" s="43">
        <f>ROUNDUP(MIN(SQRT(SUM(($B$17-$B40)^(2),($F$17-$F40)^(2))),SQRT(SUM(($C$17-$B40)^(2),($G$17-$F40)^(2))),SQRT(SUM(($D$17-$B40)^(2),($H$17-$F40)^(2))),SQRT(SUM(($E$17-$B40)^(2),($I$17-$F40)^(2))),SQRT(SUM(($B$17-$C40)^(2),($F$17-$G40)^(2))),SQRT(SUM(($C$17-$C40)^(2),($G$17-$G40)^(2))),SQRT(SUM(($D$17-$C40)^(2),($H$17-$G40)^(2))),SQRT(SUM(($E$17-$C40)^(2),($I$17-$G40)^(2))),SQRT(SUM(($B$17-$D40)^(2),($F$17-$H40)^(2))),SQRT(SUM(($C$17-$D40)^(2),($G$17-$H40)^(2))),SQRT(SUM(($D$17-$D40)^(2),($H$17-$H40)^(2))),SQRT(SUM(($E$17-$D40)^(2),($I$17-$H40)^(2))),SQRT(SUM(($B$17-$E40)^(2),($F$17-$I40)^(2))),SQRT(SUM(($C$17-$E40)^(2),($G$17-$I40)^(2))),SQRT(SUM(($D$17-$E40)^(2),($H$17-$I40)^(2))),SQRT(SUM(($E$17-$E40)^(2),($I$17-$I40)^(2)))),0)</f>
        <v>785</v>
      </c>
      <c r="X40" s="43">
        <f>ROUNDUP(MIN(SQRT(SUM(($B$18-$B40)^(2),($F$18-$F40)^(2))),SQRT(SUM(($C$18-$B40)^(2),($G$18-$F40)^(2))),SQRT(SUM(($D$18-$B40)^(2),($H$18-$F40)^(2))),SQRT(SUM(($E$18-$B40)^(2),($I$18-$F40)^(2))),SQRT(SUM(($B$18-$C40)^(2),($F$18-$G40)^(2))),SQRT(SUM(($C$18-$C40)^(2),($G$18-$G40)^(2))),SQRT(SUM(($D$18-$C40)^(2),($H$18-$G40)^(2))),SQRT(SUM(($E$18-$C40)^(2),($I$18-$G40)^(2))),SQRT(SUM(($B$18-$D40)^(2),($F$18-$H40)^(2))),SQRT(SUM(($C$18-$D40)^(2),($G$18-$H40)^(2))),SQRT(SUM(($D$18-$D40)^(2),($H$18-$H40)^(2))),SQRT(SUM(($E$18-$D40)^(2),($I$18-$H40)^(2))),SQRT(SUM(($B$18-$E40)^(2),($F$18-$I40)^(2))),SQRT(SUM(($C$18-$E40)^(2),($G$18-$I40)^(2))),SQRT(SUM(($D$18-$E40)^(2),($H$18-$I40)^(2))),SQRT(SUM(($E$18-$E40)^(2),($I$18-$I40)^(2)))),0)</f>
        <v>816</v>
      </c>
      <c r="Y40" s="43">
        <f>ROUNDUP(MIN(SQRT(SUM(($B$19-$B40)^(2),($F$19-$F40)^(2))),SQRT(SUM(($C$19-$B40)^(2),($G$19-$F40)^(2))),SQRT(SUM(($D$19-$B40)^(2),($H$19-$F40)^(2))),SQRT(SUM(($E$19-$B40)^(2),($I$19-$F40)^(2))),SQRT(SUM(($B$19-$C40)^(2),($F$19-$G40)^(2))),SQRT(SUM(($C$19-$C40)^(2),($G$19-$G40)^(2))),SQRT(SUM(($D$19-$C40)^(2),($H$19-$G40)^(2))),SQRT(SUM(($E$19-$C40)^(2),($I$19-$G40)^(2))),SQRT(SUM(($B$19-$D40)^(2),($F$19-$H40)^(2))),SQRT(SUM(($C$19-$D40)^(2),($G$19-$H40)^(2))),SQRT(SUM(($D$19-$D40)^(2),($H$19-$H40)^(2))),SQRT(SUM(($E$19-$D40)^(2),($I$19-$H40)^(2))),SQRT(SUM(($B$19-$E40)^(2),($F$19-$I40)^(2))),SQRT(SUM(($C$19-$E40)^(2),($G$19-$I40)^(2))),SQRT(SUM(($D$19-$E40)^(2),($H$19-$I40)^(2))),SQRT(SUM(($E$19-$E40)^(2),($I$19-$I40)^(2)))),0)</f>
        <v>848</v>
      </c>
      <c r="Z40" s="43">
        <f>ROUNDUP(MIN(SQRT(SUM(($B$20-$B40)^(2),($F$20-$F40)^(2))),SQRT(SUM(($C$20-$B40)^(2),($G$20-$F40)^(2))),SQRT(SUM(($D$20-$B40)^(2),($H$20-$F40)^(2))),SQRT(SUM(($E$20-$B40)^(2),($I$20-$F40)^(2))),SQRT(SUM(($B$20-$C40)^(2),($F$20-$G40)^(2))),SQRT(SUM(($C$20-$C40)^(2),($G$20-$G40)^(2))),SQRT(SUM(($D$20-$C40)^(2),($H$20-$G40)^(2))),SQRT(SUM(($E$20-$C40)^(2),($I$20-$G40)^(2))),SQRT(SUM(($B$20-$D40)^(2),($F$20-$H40)^(2))),SQRT(SUM(($C$20-$D40)^(2),($G$20-$H40)^(2))),SQRT(SUM(($D$20-$D40)^(2),($H$20-$H40)^(2))),SQRT(SUM(($E$20-$D40)^(2),($I$20-$H40)^(2))),SQRT(SUM(($B$20-$E40)^(2),($F$20-$I40)^(2))),SQRT(SUM(($C$20-$E40)^(2),($G$20-$I40)^(2))),SQRT(SUM(($D$20-$E40)^(2),($H$20-$I40)^(2))),SQRT(SUM(($E$20-$E40)^(2),($I$20-$I40)^(2)))),0)</f>
        <v>748</v>
      </c>
      <c r="AA40" s="43">
        <f>ROUNDUP(MIN(SQRT(SUM(($B$21-$B40)^(2),($F$21-$F40)^(2))),SQRT(SUM(($C$21-$B40)^(2),($G$21-$F40)^(2))),SQRT(SUM(($D$21-$B40)^(2),($H$21-$F40)^(2))),SQRT(SUM(($E$21-$B40)^(2),($I$21-$F40)^(2))),SQRT(SUM(($B$21-$C40)^(2),($F$21-$G40)^(2))),SQRT(SUM(($C$21-$C40)^(2),($G$21-$G40)^(2))),SQRT(SUM(($D$21-$C40)^(2),($H$21-$G40)^(2))),SQRT(SUM(($E$21-$C40)^(2),($I$21-$G40)^(2))),SQRT(SUM(($B$21-$D40)^(2),($F$21-$H40)^(2))),SQRT(SUM(($C$21-$D40)^(2),($G$21-$H40)^(2))),SQRT(SUM(($D$21-$D40)^(2),($H$21-$H40)^(2))),SQRT(SUM(($E$21-$D40)^(2),($I$21-$H40)^(2))),SQRT(SUM(($B$21-$E40)^(2),($F$21-$I40)^(2))),SQRT(SUM(($C$21-$E40)^(2),($G$21-$I40)^(2))),SQRT(SUM(($D$21-$E40)^(2),($H$21-$I40)^(2))),SQRT(SUM(($E$21-$E40)^(2),($I$21-$I40)^(2)))),0)</f>
        <v>780</v>
      </c>
      <c r="AB40" s="43">
        <f>ROUNDUP(MIN(SQRT(SUM(($B$22-$B40)^(2),($F$22-$F40)^(2))),SQRT(SUM(($C$22-$B40)^(2),($G$22-$F40)^(2))),SQRT(SUM(($D$22-$B40)^(2),($H$22-$F40)^(2))),SQRT(SUM(($E$22-$B40)^(2),($I$22-$F40)^(2))),SQRT(SUM(($B$22-$C40)^(2),($F$22-$G40)^(2))),SQRT(SUM(($C$22-$C40)^(2),($G$22-$G40)^(2))),SQRT(SUM(($D$22-$C40)^(2),($H$22-$G40)^(2))),SQRT(SUM(($E$22-$C40)^(2),($I$22-$G40)^(2))),SQRT(SUM(($B$22-$D40)^(2),($F$22-$H40)^(2))),SQRT(SUM(($C$22-$D40)^(2),($G$22-$H40)^(2))),SQRT(SUM(($D$22-$D40)^(2),($H$22-$H40)^(2))),SQRT(SUM(($E$22-$D40)^(2),($I$22-$H40)^(2))),SQRT(SUM(($B$22-$E40)^(2),($F$22-$I40)^(2))),SQRT(SUM(($C$22-$E40)^(2),($G$22-$I40)^(2))),SQRT(SUM(($D$22-$E40)^(2),($H$22-$I40)^(2))),SQRT(SUM(($E$22-$E40)^(2),($I$22-$I40)^(2)))),0)</f>
        <v>813</v>
      </c>
      <c r="AC40" s="43">
        <f>ROUNDUP(MIN(SQRT(SUM(($B$23-$B40)^(2),($F$23-$F40)^(2))),SQRT(SUM(($C$23-$B40)^(2),($G$23-$F40)^(2))),SQRT(SUM(($D$23-$B40)^(2),($H$23-$F40)^(2))),SQRT(SUM(($E$23-$B40)^(2),($I$23-$F40)^(2))),SQRT(SUM(($B$23-$C40)^(2),($F$23-$G40)^(2))),SQRT(SUM(($C$23-$C40)^(2),($G$23-$G40)^(2))),SQRT(SUM(($D$23-$C40)^(2),($H$23-$G40)^(2))),SQRT(SUM(($E$23-$C40)^(2),($I$23-$G40)^(2))),SQRT(SUM(($B$23-$D40)^(2),($F$23-$H40)^(2))),SQRT(SUM(($C$23-$D40)^(2),($G$23-$H40)^(2))),SQRT(SUM(($D$23-$D40)^(2),($H$23-$H40)^(2))),SQRT(SUM(($E$23-$D40)^(2),($I$23-$H40)^(2))),SQRT(SUM(($B$23-$E40)^(2),($F$23-$I40)^(2))),SQRT(SUM(($C$23-$E40)^(2),($G$23-$I40)^(2))),SQRT(SUM(($D$23-$E40)^(2),($H$23-$I40)^(2))),SQRT(SUM(($E$23-$E40)^(2),($I$23-$I40)^(2)))),0)</f>
        <v>204</v>
      </c>
      <c r="AD40" s="43">
        <f>ROUNDUP(MIN(SQRT(SUM(($B$24-$B40)^(2),($F$24-$F40)^(2))),SQRT(SUM(($C$24-$B40)^(2),($G$24-$F40)^(2))),SQRT(SUM(($D$24-$B40)^(2),($H$24-$F40)^(2))),SQRT(SUM(($E$24-$B40)^(2),($I$24-$F40)^(2))),SQRT(SUM(($B$24-$C40)^(2),($F$24-$G40)^(2))),SQRT(SUM(($C$24-$C40)^(2),($G$24-$G40)^(2))),SQRT(SUM(($D$24-$C40)^(2),($H$24-$G40)^(2))),SQRT(SUM(($E$24-$C40)^(2),($I$24-$G40)^(2))),SQRT(SUM(($B$24-$D40)^(2),($F$24-$H40)^(2))),SQRT(SUM(($C$24-$D40)^(2),($G$24-$H40)^(2))),SQRT(SUM(($D$24-$D40)^(2),($H$24-$H40)^(2))),SQRT(SUM(($E$24-$D40)^(2),($I$24-$H40)^(2))),SQRT(SUM(($B$24-$E40)^(2),($F$24-$I40)^(2))),SQRT(SUM(($C$24-$E40)^(2),($G$24-$I40)^(2))),SQRT(SUM(($D$24-$E40)^(2),($H$24-$I40)^(2))),SQRT(SUM(($E$24-$E40)^(2),($I$24-$I40)^(2)))),0)</f>
        <v>844</v>
      </c>
      <c r="AE40" s="43">
        <f>ROUNDUP(MIN(SQRT(SUM(($B$25-$B40)^(2),($F$25-$F40)^(2))),SQRT(SUM(($C$25-$B40)^(2),($G$25-$F40)^(2))),SQRT(SUM(($D$25-$B40)^(2),($H$25-$F40)^(2))),SQRT(SUM(($E$25-$B40)^(2),($I$25-$F40)^(2))),SQRT(SUM(($B$25-$C40)^(2),($F$25-$G40)^(2))),SQRT(SUM(($C$25-$C40)^(2),($G$25-$G40)^(2))),SQRT(SUM(($D$25-$C40)^(2),($H$25-$G40)^(2))),SQRT(SUM(($E$25-$C40)^(2),($I$25-$G40)^(2))),SQRT(SUM(($B$25-$D40)^(2),($F$25-$H40)^(2))),SQRT(SUM(($C$25-$D40)^(2),($G$25-$H40)^(2))),SQRT(SUM(($D$25-$D40)^(2),($H$25-$H40)^(2))),SQRT(SUM(($E$25-$D40)^(2),($I$25-$H40)^(2))),SQRT(SUM(($B$25-$E40)^(2),($F$25-$I40)^(2))),SQRT(SUM(($C$25-$E40)^(2),($G$25-$I40)^(2))),SQRT(SUM(($D$25-$E40)^(2),($H$25-$I40)^(2))),SQRT(SUM(($E$25-$E40)^(2),($I$25-$I40)^(2)))),0)</f>
        <v>806</v>
      </c>
      <c r="AF40" s="43">
        <f>ROUNDUP(MIN(SQRT(SUM(($B$26-$B40)^(2),($F$26-$F40)^(2))),SQRT(SUM(($C$26-$B40)^(2),($G$26-$F40)^(2))),SQRT(SUM(($D$26-$B40)^(2),($H$26-$F40)^(2))),SQRT(SUM(($E$26-$B40)^(2),($I$26-$F40)^(2))),SQRT(SUM(($B$26-$C40)^(2),($F$26-$G40)^(2))),SQRT(SUM(($C$26-$C40)^(2),($G$26-$G40)^(2))),SQRT(SUM(($D$26-$C40)^(2),($H$26-$G40)^(2))),SQRT(SUM(($E$26-$C40)^(2),($I$26-$G40)^(2))),SQRT(SUM(($B$26-$D40)^(2),($F$26-$H40)^(2))),SQRT(SUM(($C$26-$D40)^(2),($G$26-$H40)^(2))),SQRT(SUM(($D$26-$D40)^(2),($H$26-$H40)^(2))),SQRT(SUM(($E$26-$D40)^(2),($I$26-$H40)^(2))),SQRT(SUM(($B$26-$E40)^(2),($F$26-$I40)^(2))),SQRT(SUM(($C$26-$E40)^(2),($G$26-$I40)^(2))),SQRT(SUM(($D$26-$E40)^(2),($H$26-$I40)^(2))),SQRT(SUM(($E$26-$E40)^(2),($I$26-$I40)^(2)))),0)</f>
        <v>369</v>
      </c>
      <c r="AG40" s="43">
        <f>ROUNDUP(MIN(SQRT(SUM(($B$27-$B40)^(2),($F$27-$F40)^(2))),SQRT(SUM(($C$27-$B40)^(2),($G$27-$F40)^(2))),SQRT(SUM(($D$27-$B40)^(2),($H$27-$F40)^(2))),SQRT(SUM(($E$27-$B40)^(2),($I$27-$F40)^(2))),SQRT(SUM(($B$27-$C40)^(2),($F$27-$G40)^(2))),SQRT(SUM(($C$27-$C40)^(2),($G$27-$G40)^(2))),SQRT(SUM(($D$27-$C40)^(2),($H$27-$G40)^(2))),SQRT(SUM(($E$27-$C40)^(2),($I$27-$G40)^(2))),SQRT(SUM(($B$27-$D40)^(2),($F$27-$H40)^(2))),SQRT(SUM(($C$27-$D40)^(2),($G$27-$H40)^(2))),SQRT(SUM(($D$27-$D40)^(2),($H$27-$H40)^(2))),SQRT(SUM(($E$27-$D40)^(2),($I$27-$H40)^(2))),SQRT(SUM(($B$27-$E40)^(2),($F$27-$I40)^(2))),SQRT(SUM(($C$27-$E40)^(2),($G$27-$I40)^(2))),SQRT(SUM(($D$27-$E40)^(2),($H$27-$I40)^(2))),SQRT(SUM(($E$27-$E40)^(2),($I$27-$I40)^(2)))),0)</f>
        <v>295</v>
      </c>
      <c r="AH40" s="43">
        <f>ROUNDUP(MIN(SQRT(SUM(($B$28-$B40)^(2),($F$28-$F40)^(2))),SQRT(SUM(($C$28-$B40)^(2),($G$28-$F40)^(2))),SQRT(SUM(($D$28-$B40)^(2),($H$28-$F40)^(2))),SQRT(SUM(($E$28-$B40)^(2),($I$28-$F40)^(2))),SQRT(SUM(($B$28-$C40)^(2),($F$28-$G40)^(2))),SQRT(SUM(($C$28-$C40)^(2),($G$28-$G40)^(2))),SQRT(SUM(($D$28-$C40)^(2),($H$28-$G40)^(2))),SQRT(SUM(($E$28-$C40)^(2),($I$28-$G40)^(2))),SQRT(SUM(($B$28-$D40)^(2),($F$28-$H40)^(2))),SQRT(SUM(($C$28-$D40)^(2),($G$28-$H40)^(2))),SQRT(SUM(($D$28-$D40)^(2),($H$28-$H40)^(2))),SQRT(SUM(($E$28-$D40)^(2),($I$28-$H40)^(2))),SQRT(SUM(($B$28-$E40)^(2),($F$28-$I40)^(2))),SQRT(SUM(($C$28-$E40)^(2),($G$28-$I40)^(2))),SQRT(SUM(($D$28-$E40)^(2),($H$28-$I40)^(2))),SQRT(SUM(($E$28-$E40)^(2),($I$28-$I40)^(2)))),0)</f>
        <v>221</v>
      </c>
      <c r="AI40" s="43">
        <f>ROUNDUP(MIN(SQRT(SUM(($B$29-$B40)^(2),($F$29-$F40)^(2))),SQRT(SUM(($C$29-$B40)^(2),($G$29-$F40)^(2))),SQRT(SUM(($D$29-$B40)^(2),($H$29-$F40)^(2))),SQRT(SUM(($E$29-$B40)^(2),($I$29-$F40)^(2))),SQRT(SUM(($B$29-$C40)^(2),($F$29-$G40)^(2))),SQRT(SUM(($C$29-$C40)^(2),($G$29-$G40)^(2))),SQRT(SUM(($D$29-$C40)^(2),($H$29-$G40)^(2))),SQRT(SUM(($E$29-$C40)^(2),($I$29-$G40)^(2))),SQRT(SUM(($B$29-$D40)^(2),($F$29-$H40)^(2))),SQRT(SUM(($C$29-$D40)^(2),($G$29-$H40)^(2))),SQRT(SUM(($D$29-$D40)^(2),($H$29-$H40)^(2))),SQRT(SUM(($E$29-$D40)^(2),($I$29-$H40)^(2))),SQRT(SUM(($B$29-$E40)^(2),($F$29-$I40)^(2))),SQRT(SUM(($C$29-$E40)^(2),($G$29-$I40)^(2))),SQRT(SUM(($D$29-$E40)^(2),($H$29-$I40)^(2))),SQRT(SUM(($E$29-$E40)^(2),($I$29-$I40)^(2)))),0)</f>
        <v>149</v>
      </c>
      <c r="AJ40" s="43">
        <f>ROUNDUP(MIN(SQRT(SUM(($B$30-$B40)^(2),($F$30-$F40)^(2))),SQRT(SUM(($C$30-$B40)^(2),($G$30-$F40)^(2))),SQRT(SUM(($D$30-$B40)^(2),($H$30-$F40)^(2))),SQRT(SUM(($E$30-$B40)^(2),($I$30-$F40)^(2))),SQRT(SUM(($B$30-$C40)^(2),($F$30-$G40)^(2))),SQRT(SUM(($C$30-$C40)^(2),($G$30-$G40)^(2))),SQRT(SUM(($D$30-$C40)^(2),($H$30-$G40)^(2))),SQRT(SUM(($E$30-$C40)^(2),($I$30-$G40)^(2))),SQRT(SUM(($B$30-$D40)^(2),($F$30-$H40)^(2))),SQRT(SUM(($C$30-$D40)^(2),($G$30-$H40)^(2))),SQRT(SUM(($D$30-$D40)^(2),($H$30-$H40)^(2))),SQRT(SUM(($E$30-$D40)^(2),($I$30-$H40)^(2))),SQRT(SUM(($B$30-$E40)^(2),($F$30-$I40)^(2))),SQRT(SUM(($C$30-$E40)^(2),($G$30-$I40)^(2))),SQRT(SUM(($D$30-$E40)^(2),($H$30-$I40)^(2))),SQRT(SUM(($E$30-$E40)^(2),($I$30-$I40)^(2)))),0)</f>
        <v>85</v>
      </c>
      <c r="AK40" s="43">
        <f>ROUNDUP(MIN(SQRT(SUM(($B$31-$B40)^(2),($F$31-$F40)^(2))),SQRT(SUM(($C$31-$B40)^(2),($G$31-$F40)^(2))),SQRT(SUM(($D$31-$B40)^(2),($H$31-$F40)^(2))),SQRT(SUM(($E$31-$B40)^(2),($I$31-$F40)^(2))),SQRT(SUM(($B$31-$C40)^(2),($F$31-$G40)^(2))),SQRT(SUM(($C$31-$C40)^(2),($G$31-$G40)^(2))),SQRT(SUM(($D$31-$C40)^(2),($H$31-$G40)^(2))),SQRT(SUM(($E$31-$C40)^(2),($I$31-$G40)^(2))),SQRT(SUM(($B$31-$D40)^(2),($F$31-$H40)^(2))),SQRT(SUM(($C$31-$D40)^(2),($G$31-$H40)^(2))),SQRT(SUM(($D$31-$D40)^(2),($H$31-$H40)^(2))),SQRT(SUM(($E$31-$D40)^(2),($I$31-$H40)^(2))),SQRT(SUM(($B$31-$E40)^(2),($F$31-$I40)^(2))),SQRT(SUM(($C$31-$E40)^(2),($G$31-$I40)^(2))),SQRT(SUM(($D$31-$E40)^(2),($H$31-$I40)^(2))),SQRT(SUM(($E$31-$E40)^(2),($I$31-$I40)^(2)))),0)</f>
        <v>773</v>
      </c>
      <c r="AL40" s="43">
        <f>ROUNDUP(MIN(SQRT(SUM(($B$32-$B40)^(2),($F$32-$F40)^(2))),SQRT(SUM(($C$32-$B40)^(2),($G$32-$F40)^(2))),SQRT(SUM(($D$32-$B40)^(2),($H$32-$F40)^(2))),SQRT(SUM(($E$32-$B40)^(2),($I$32-$F40)^(2))),SQRT(SUM(($B$32-$C40)^(2),($F$32-$G40)^(2))),SQRT(SUM(($C$32-$C40)^(2),($G$32-$G40)^(2))),SQRT(SUM(($D$32-$C40)^(2),($H$32-$G40)^(2))),SQRT(SUM(($E$32-$C40)^(2),($I$32-$G40)^(2))),SQRT(SUM(($B$32-$D40)^(2),($F$32-$H40)^(2))),SQRT(SUM(($C$32-$D40)^(2),($G$32-$H40)^(2))),SQRT(SUM(($D$32-$D40)^(2),($H$32-$H40)^(2))),SQRT(SUM(($E$32-$D40)^(2),($I$32-$H40)^(2))),SQRT(SUM(($B$32-$E40)^(2),($F$32-$I40)^(2))),SQRT(SUM(($C$32-$E40)^(2),($G$32-$I40)^(2))),SQRT(SUM(($D$32-$E40)^(2),($H$32-$I40)^(2))),SQRT(SUM(($E$32-$E40)^(2),($I$32-$I40)^(2)))),0)</f>
        <v>60</v>
      </c>
      <c r="AM40" s="43">
        <f>ROUNDUP(MIN(SQRT(SUM(($B$33-$B40)^(2),($F$33-$F40)^(2))),SQRT(SUM(($C$33-$B40)^(2),($G$33-$F40)^(2))),SQRT(SUM(($D$33-$B40)^(2),($H$33-$F40)^(2))),SQRT(SUM(($E$33-$B40)^(2),($I$33-$F40)^(2))),SQRT(SUM(($B$33-$C40)^(2),($F$33-$G40)^(2))),SQRT(SUM(($C$33-$C40)^(2),($G$33-$G40)^(2))),SQRT(SUM(($D$33-$C40)^(2),($H$33-$G40)^(2))),SQRT(SUM(($E$33-$C40)^(2),($I$33-$G40)^(2))),SQRT(SUM(($B$33-$D40)^(2),($F$33-$H40)^(2))),SQRT(SUM(($C$33-$D40)^(2),($G$33-$H40)^(2))),SQRT(SUM(($D$33-$D40)^(2),($H$33-$H40)^(2))),SQRT(SUM(($E$33-$D40)^(2),($I$33-$H40)^(2))),SQRT(SUM(($B$33-$E40)^(2),($F$33-$I40)^(2))),SQRT(SUM(($C$33-$E40)^(2),($G$33-$I40)^(2))),SQRT(SUM(($D$33-$E40)^(2),($H$33-$I40)^(2))),SQRT(SUM(($E$33-$E40)^(2),($I$33-$I40)^(2)))),0)</f>
        <v>85</v>
      </c>
      <c r="AN40" s="43">
        <f>ROUNDUP(MIN(SQRT(SUM(($B$34-$B40)^(2),($F$34-$F40)^(2))),SQRT(SUM(($C$34-$B40)^(2),($G$34-$F40)^(2))),SQRT(SUM(($D$34-$B40)^(2),($H$34-$F40)^(2))),SQRT(SUM(($E$34-$B40)^(2),($I$34-$F40)^(2))),SQRT(SUM(($B$34-$C40)^(2),($F$34-$G40)^(2))),SQRT(SUM(($C$34-$C40)^(2),($G$34-$G40)^(2))),SQRT(SUM(($D$34-$C40)^(2),($H$34-$G40)^(2))),SQRT(SUM(($E$34-$C40)^(2),($I$34-$G40)^(2))),SQRT(SUM(($B$34-$D40)^(2),($F$34-$H40)^(2))),SQRT(SUM(($C$34-$D40)^(2),($G$34-$H40)^(2))),SQRT(SUM(($D$34-$D40)^(2),($H$34-$H40)^(2))),SQRT(SUM(($E$34-$D40)^(2),($I$34-$H40)^(2))),SQRT(SUM(($B$34-$E40)^(2),($F$34-$I40)^(2))),SQRT(SUM(($C$34-$E40)^(2),($G$34-$I40)^(2))),SQRT(SUM(($D$34-$E40)^(2),($H$34-$I40)^(2))),SQRT(SUM(($E$34-$E40)^(2),($I$34-$I40)^(2)))),0)</f>
        <v>150</v>
      </c>
      <c r="AO40" s="43">
        <f>ROUNDUP(MIN(SQRT(SUM(($B$35-$B40)^(2),($F$35-$F40)^(2))),SQRT(SUM(($C$35-$B40)^(2),($G$35-$F40)^(2))),SQRT(SUM(($D$35-$B40)^(2),($H$35-$F40)^(2))),SQRT(SUM(($E$35-$B40)^(2),($I$35-$F40)^(2))),SQRT(SUM(($B$35-$C40)^(2),($F$35-$G40)^(2))),SQRT(SUM(($C$35-$C40)^(2),($G$35-$G40)^(2))),SQRT(SUM(($D$35-$C40)^(2),($H$35-$G40)^(2))),SQRT(SUM(($E$35-$C40)^(2),($I$35-$G40)^(2))),SQRT(SUM(($B$35-$D40)^(2),($F$35-$H40)^(2))),SQRT(SUM(($C$35-$D40)^(2),($G$35-$H40)^(2))),SQRT(SUM(($D$35-$D40)^(2),($H$35-$H40)^(2))),SQRT(SUM(($E$35-$D40)^(2),($I$35-$H40)^(2))),SQRT(SUM(($B$35-$E40)^(2),($F$35-$I40)^(2))),SQRT(SUM(($C$35-$E40)^(2),($G$35-$I40)^(2))),SQRT(SUM(($D$35-$E40)^(2),($H$35-$I40)^(2))),SQRT(SUM(($E$35-$E40)^(2),($I$35-$I40)^(2)))),0)</f>
        <v>221</v>
      </c>
      <c r="AP40" s="43">
        <f>ROUNDUP(MIN(SQRT(SUM(($B$36-$B40)^(2),($F$36-$F40)^(2))),SQRT(SUM(($C$36-$B40)^(2),($G$36-$F40)^(2))),SQRT(SUM(($D$36-$B40)^(2),($H$36-$F40)^(2))),SQRT(SUM(($E$36-$B40)^(2),($I$36-$F40)^(2))),SQRT(SUM(($B$36-$C40)^(2),($F$36-$G40)^(2))),SQRT(SUM(($C$36-$C40)^(2),($G$36-$G40)^(2))),SQRT(SUM(($D$36-$C40)^(2),($H$36-$G40)^(2))),SQRT(SUM(($E$36-$C40)^(2),($I$36-$G40)^(2))),SQRT(SUM(($B$36-$D40)^(2),($F$36-$H40)^(2))),SQRT(SUM(($C$36-$D40)^(2),($G$36-$H40)^(2))),SQRT(SUM(($D$36-$D40)^(2),($H$36-$H40)^(2))),SQRT(SUM(($E$36-$D40)^(2),($I$36-$H40)^(2))),SQRT(SUM(($B$36-$E40)^(2),($F$36-$I40)^(2))),SQRT(SUM(($C$36-$E40)^(2),($G$36-$I40)^(2))),SQRT(SUM(($D$36-$E40)^(2),($H$36-$I40)^(2))),SQRT(SUM(($E$36-$E40)^(2),($I$36-$I40)^(2)))),0)</f>
        <v>289</v>
      </c>
      <c r="AQ40" s="43">
        <f>ROUNDUP(MIN(SQRT(SUM(($B$37-$B40)^(2),($F$37-$F40)^(2))),SQRT(SUM(($C$37-$B40)^(2),($G$37-$F40)^(2))),SQRT(SUM(($D$37-$B40)^(2),($H$37-$F40)^(2))),SQRT(SUM(($E$37-$B40)^(2),($I$37-$F40)^(2))),SQRT(SUM(($B$37-$C40)^(2),($F$37-$G40)^(2))),SQRT(SUM(($C$37-$C40)^(2),($G$37-$G40)^(2))),SQRT(SUM(($D$37-$C40)^(2),($H$37-$G40)^(2))),SQRT(SUM(($E$37-$C40)^(2),($I$37-$G40)^(2))),SQRT(SUM(($B$37-$D40)^(2),($F$37-$H40)^(2))),SQRT(SUM(($C$37-$D40)^(2),($G$37-$H40)^(2))),SQRT(SUM(($D$37-$D40)^(2),($H$37-$H40)^(2))),SQRT(SUM(($E$37-$D40)^(2),($I$37-$H40)^(2))),SQRT(SUM(($B$37-$E40)^(2),($F$37-$I40)^(2))),SQRT(SUM(($C$37-$E40)^(2),($G$37-$I40)^(2))),SQRT(SUM(($D$37-$E40)^(2),($H$37-$I40)^(2))),SQRT(SUM(($E$37-$E40)^(2),($I$37-$I40)^(2)))),0)</f>
        <v>213</v>
      </c>
      <c r="AR40" s="43">
        <f>ROUNDUP(MIN(SQRT(SUM(($B$38-$B40)^(2),($F$38-$F40)^(2))),SQRT(SUM(($C$38-$B40)^(2),($G$38-$F40)^(2))),SQRT(SUM(($D$38-$B40)^(2),($H$38-$F40)^(2))),SQRT(SUM(($E$38-$B40)^(2),($I$38-$F40)^(2))),SQRT(SUM(($B$38-$C40)^(2),($F$38-$G40)^(2))),SQRT(SUM(($C$38-$C40)^(2),($G$38-$G40)^(2))),SQRT(SUM(($D$38-$C40)^(2),($H$38-$G40)^(2))),SQRT(SUM(($E$38-$C40)^(2),($I$38-$G40)^(2))),SQRT(SUM(($B$38-$D40)^(2),($F$38-$H40)^(2))),SQRT(SUM(($C$38-$D40)^(2),($G$38-$H40)^(2))),SQRT(SUM(($D$38-$D40)^(2),($H$38-$H40)^(2))),SQRT(SUM(($E$38-$D40)^(2),($I$38-$H40)^(2))),SQRT(SUM(($B$38-$E40)^(2),($F$38-$I40)^(2))),SQRT(SUM(($C$38-$E40)^(2),($G$38-$I40)^(2))),SQRT(SUM(($D$38-$E40)^(2),($H$38-$I40)^(2))),SQRT(SUM(($E$38-$E40)^(2),($I$38-$I40)^(2)))),0)</f>
        <v>137</v>
      </c>
      <c r="AS40" s="43">
        <f>ROUNDUP(MIN(SQRT(SUM(($B$39-$B40)^(2),($F$39-$F40)^(2))),SQRT(SUM(($C$39-$B40)^(2),($G$39-$F40)^(2))),SQRT(SUM(($D$39-$B40)^(2),($H$39-$F40)^(2))),SQRT(SUM(($E$39-$B40)^(2),($I$39-$F40)^(2))),SQRT(SUM(($B$39-$C40)^(2),($F$39-$G40)^(2))),SQRT(SUM(($C$39-$C40)^(2),($G$39-$G40)^(2))),SQRT(SUM(($D$39-$C40)^(2),($H$39-$G40)^(2))),SQRT(SUM(($E$39-$C40)^(2),($I$39-$G40)^(2))),SQRT(SUM(($B$39-$D40)^(2),($F$39-$H40)^(2))),SQRT(SUM(($C$39-$D40)^(2),($G$39-$H40)^(2))),SQRT(SUM(($D$39-$D40)^(2),($H$39-$H40)^(2))),SQRT(SUM(($E$39-$D40)^(2),($I$39-$H40)^(2))),SQRT(SUM(($B$39-$E40)^(2),($F$39-$I40)^(2))),SQRT(SUM(($C$39-$E40)^(2),($G$39-$I40)^(2))),SQRT(SUM(($D$39-$E40)^(2),($H$39-$I40)^(2))),SQRT(SUM(($E$39-$E40)^(2),($I$39-$I40)^(2)))),0)</f>
        <v>61</v>
      </c>
      <c r="AT40" s="43">
        <f t="shared" si="29"/>
        <v>0</v>
      </c>
      <c r="AU40" s="43">
        <f t="shared" si="30"/>
        <v>745</v>
      </c>
      <c r="AV40" s="43">
        <f>ROUNDUP(MIN(SQRT(SUM(($B$42-$B40)^(2),($F$42-$F40)^(2))),SQRT(SUM(($C$42-$B40)^(2),($G$42-$F40)^(2))),SQRT(SUM(($D$42-$B40)^(2),($H$42-$F40)^(2))),SQRT(SUM(($E$42-$B40)^(2),($I$42-$F40)^(2))),SQRT(SUM(($B$42-$C40)^(2),($F$42-$G40)^(2))),SQRT(SUM(($C$42-$C40)^(2),($G$42-$G40)^(2))),SQRT(SUM(($D$42-$C40)^(2),($H$42-$G40)^(2))),SQRT(SUM(($E$42-$C40)^(2),($I$42-$G40)^(2))),SQRT(SUM(($B$42-$D40)^(2),($F$42-$H40)^(2))),SQRT(SUM(($C$42-$D40)^(2),($G$42-$H40)^(2))),SQRT(SUM(($D$42-$D40)^(2),($H$42-$H40)^(2))),SQRT(SUM(($E$42-$D40)^(2),($I$42-$H40)^(2))),SQRT(SUM(($B$42-$E40)^(2),($F$42-$I40)^(2))),SQRT(SUM(($C$42-$E40)^(2),($G$42-$I40)^(2))),SQRT(SUM(($D$42-$E40)^(2),($H$42-$I40)^(2))),SQRT(SUM(($E$42-$E40)^(2),($I$42-$I40)^(2)))),0)</f>
        <v>61</v>
      </c>
      <c r="AW40" s="43">
        <f>ROUNDUP(MIN(SQRT(SUM(($B$43-$B40)^(2),($F$43-$F40)^(2))),SQRT(SUM(($C$43-$B40)^(2),($G$43-$F40)^(2))),SQRT(SUM(($D$43-$B40)^(2),($H$43-$F40)^(2))),SQRT(SUM(($E$43-$B40)^(2),($I$43-$F40)^(2))),SQRT(SUM(($B$43-$C40)^(2),($F$43-$G40)^(2))),SQRT(SUM(($C$43-$C40)^(2),($G$43-$G40)^(2))),SQRT(SUM(($D$43-$C40)^(2),($H$43-$G40)^(2))),SQRT(SUM(($E$43-$C40)^(2),($I$43-$G40)^(2))),SQRT(SUM(($B$43-$D40)^(2),($F$43-$H40)^(2))),SQRT(SUM(($C$43-$D40)^(2),($G$43-$H40)^(2))),SQRT(SUM(($D$43-$D40)^(2),($H$43-$H40)^(2))),SQRT(SUM(($E$43-$D40)^(2),($I$43-$H40)^(2))),SQRT(SUM(($B$43-$E40)^(2),($F$43-$I40)^(2))),SQRT(SUM(($C$43-$E40)^(2),($G$43-$I40)^(2))),SQRT(SUM(($D$43-$E40)^(2),($H$43-$I40)^(2))),SQRT(SUM(($E$43-$E40)^(2),($I$43-$I40)^(2)))),0)</f>
        <v>137</v>
      </c>
      <c r="AX40" s="43">
        <f>ROUNDUP(MIN(SQRT(SUM(($B$44-$B40)^(2),($F$44-$F40)^(2))),SQRT(SUM(($C$44-$B40)^(2),($G$44-$F40)^(2))),SQRT(SUM(($D$44-$B40)^(2),($H$44-$F40)^(2))),SQRT(SUM(($E$44-$B40)^(2),($I$44-$F40)^(2))),SQRT(SUM(($B$44-$C40)^(2),($F$44-$G40)^(2))),SQRT(SUM(($C$44-$C40)^(2),($G$44-$G40)^(2))),SQRT(SUM(($D$44-$C40)^(2),($H$44-$G40)^(2))),SQRT(SUM(($E$44-$C40)^(2),($I$44-$G40)^(2))),SQRT(SUM(($B$44-$D40)^(2),($F$44-$H40)^(2))),SQRT(SUM(($C$44-$D40)^(2),($G$44-$H40)^(2))),SQRT(SUM(($D$44-$D40)^(2),($H$44-$H40)^(2))),SQRT(SUM(($E$44-$D40)^(2),($I$44-$H40)^(2))),SQRT(SUM(($B$44-$E40)^(2),($F$44-$I40)^(2))),SQRT(SUM(($C$44-$E40)^(2),($G$44-$I40)^(2))),SQRT(SUM(($D$44-$E40)^(2),($H$44-$I40)^(2))),SQRT(SUM(($E$44-$E40)^(2),($I$44-$I40)^(2)))),0)</f>
        <v>213</v>
      </c>
      <c r="AY40" s="43">
        <f>ROUNDUP(MIN(SQRT(SUM(($B$45-$B40)^(2),($F$45-$F40)^(2))),SQRT(SUM(($C$45-$B40)^(2),($G$45-$F40)^(2))),SQRT(SUM(($D$45-$B40)^(2),($H$45-$F40)^(2))),SQRT(SUM(($E$45-$B40)^(2),($I$45-$F40)^(2))),SQRT(SUM(($B$45-$C40)^(2),($F$45-$G40)^(2))),SQRT(SUM(($C$45-$C40)^(2),($G$45-$G40)^(2))),SQRT(SUM(($D$45-$C40)^(2),($H$45-$G40)^(2))),SQRT(SUM(($E$45-$C40)^(2),($I$45-$G40)^(2))),SQRT(SUM(($B$45-$D40)^(2),($F$45-$H40)^(2))),SQRT(SUM(($C$45-$D40)^(2),($G$45-$H40)^(2))),SQRT(SUM(($D$45-$D40)^(2),($H$45-$H40)^(2))),SQRT(SUM(($E$45-$D40)^(2),($I$45-$H40)^(2))),SQRT(SUM(($B$45-$E40)^(2),($F$45-$I40)^(2))),SQRT(SUM(($C$45-$E40)^(2),($G$45-$I40)^(2))),SQRT(SUM(($D$45-$E40)^(2),($H$45-$I40)^(2))),SQRT(SUM(($E$45-$E40)^(2),($I$45-$I40)^(2)))),0)</f>
        <v>289</v>
      </c>
      <c r="AZ40" s="43">
        <f>ROUNDUP(MIN(SQRT(SUM(($B$46-$B40)^(2),($F$46-$F40)^(2))),SQRT(SUM(($C$46-$B40)^(2),($G$46-$F40)^(2))),SQRT(SUM(($D$46-$B40)^(2),($H$46-$F40)^(2))),SQRT(SUM(($E$46-$B40)^(2),($I$46-$F40)^(2))),SQRT(SUM(($B$46-$C40)^(2),($F$46-$G40)^(2))),SQRT(SUM(($C$46-$C40)^(2),($G$46-$G40)^(2))),SQRT(SUM(($D$46-$C40)^(2),($H$46-$G40)^(2))),SQRT(SUM(($E$46-$C40)^(2),($I$46-$G40)^(2))),SQRT(SUM(($B$46-$D40)^(2),($F$46-$H40)^(2))),SQRT(SUM(($C$46-$D40)^(2),($G$46-$H40)^(2))),SQRT(SUM(($D$46-$D40)^(2),($H$46-$H40)^(2))),SQRT(SUM(($E$46-$D40)^(2),($I$46-$H40)^(2))),SQRT(SUM(($B$46-$E40)^(2),($F$46-$I40)^(2))),SQRT(SUM(($C$46-$E40)^(2),($G$46-$I40)^(2))),SQRT(SUM(($D$46-$E40)^(2),($H$46-$I40)^(2))),SQRT(SUM(($E$46-$E40)^(2),($I$46-$I40)^(2)))),0)</f>
        <v>365</v>
      </c>
      <c r="BA40" s="43">
        <f>ROUNDUP(MIN(SQRT(SUM(($B$47-$B40)^(2),($F$47-$F40)^(2))),SQRT(SUM(($C$47-$B40)^(2),($G$47-$F40)^(2))),SQRT(SUM(($D$47-$B40)^(2),($H$47-$F40)^(2))),SQRT(SUM(($E$47-$B40)^(2),($I$47-$F40)^(2))),SQRT(SUM(($B$47-$C40)^(2),($F$47-$G40)^(2))),SQRT(SUM(($C$47-$C40)^(2),($G$47-$G40)^(2))),SQRT(SUM(($D$47-$C40)^(2),($H$47-$G40)^(2))),SQRT(SUM(($E$47-$C40)^(2),($I$47-$G40)^(2))),SQRT(SUM(($B$47-$D40)^(2),($F$47-$H40)^(2))),SQRT(SUM(($C$47-$D40)^(2),($G$47-$H40)^(2))),SQRT(SUM(($D$47-$D40)^(2),($H$47-$H40)^(2))),SQRT(SUM(($E$47-$D40)^(2),($I$47-$H40)^(2))),SQRT(SUM(($B$47-$E40)^(2),($F$47-$I40)^(2))),SQRT(SUM(($C$47-$E40)^(2),($G$47-$I40)^(2))),SQRT(SUM(($D$47-$E40)^(2),($H$47-$I40)^(2))),SQRT(SUM(($E$47-$E40)^(2),($I$47-$I40)^(2)))),0)</f>
        <v>295</v>
      </c>
      <c r="BB40" s="43">
        <f>ROUNDUP(MIN(SQRT(SUM(($B$48-$B40)^(2),($F$48-$F40)^(2))),SQRT(SUM(($C$48-$B40)^(2),($G$48-$F40)^(2))),SQRT(SUM(($D$48-$B40)^(2),($H$48-$F40)^(2))),SQRT(SUM(($E$48-$B40)^(2),($I$48-$F40)^(2))),SQRT(SUM(($B$48-$C40)^(2),($F$48-$G40)^(2))),SQRT(SUM(($C$48-$C40)^(2),($G$48-$G40)^(2))),SQRT(SUM(($D$48-$C40)^(2),($H$48-$G40)^(2))),SQRT(SUM(($E$48-$C40)^(2),($I$48-$G40)^(2))),SQRT(SUM(($B$48-$D40)^(2),($F$48-$H40)^(2))),SQRT(SUM(($C$48-$D40)^(2),($G$48-$H40)^(2))),SQRT(SUM(($D$48-$D40)^(2),($H$48-$H40)^(2))),SQRT(SUM(($E$48-$D40)^(2),($I$48-$H40)^(2))),SQRT(SUM(($B$48-$E40)^(2),($F$48-$I40)^(2))),SQRT(SUM(($C$48-$E40)^(2),($G$48-$I40)^(2))),SQRT(SUM(($D$48-$E40)^(2),($H$48-$I40)^(2))),SQRT(SUM(($E$48-$E40)^(2),($I$48-$I40)^(2)))),0)</f>
        <v>972</v>
      </c>
      <c r="BC40" s="43">
        <f>ROUNDUP(MIN(SQRT(SUM(($B$49-$B40)^(2),($F$49-$F40)^(2))),SQRT(SUM(($C$49-$B40)^(2),($G$49-$F40)^(2))),SQRT(SUM(($D$49-$B40)^(2),($H$49-$F40)^(2))),SQRT(SUM(($E$49-$B40)^(2),($I$49-$F40)^(2))),SQRT(SUM(($B$49-$C40)^(2),($F$49-$G40)^(2))),SQRT(SUM(($C$49-$C40)^(2),($G$49-$G40)^(2))),SQRT(SUM(($D$49-$C40)^(2),($H$49-$G40)^(2))),SQRT(SUM(($E$49-$C40)^(2),($I$49-$G40)^(2))),SQRT(SUM(($B$49-$D40)^(2),($F$49-$H40)^(2))),SQRT(SUM(($C$49-$D40)^(2),($G$49-$H40)^(2))),SQRT(SUM(($D$49-$D40)^(2),($H$49-$H40)^(2))),SQRT(SUM(($E$49-$D40)^(2),($I$49-$H40)^(2))),SQRT(SUM(($B$49-$E40)^(2),($F$49-$I40)^(2))),SQRT(SUM(($C$49-$E40)^(2),($G$49-$I40)^(2))),SQRT(SUM(($D$49-$E40)^(2),($H$49-$I40)^(2))),SQRT(SUM(($E$49-$E40)^(2),($I$49-$I40)^(2)))),0)</f>
        <v>221</v>
      </c>
      <c r="BD40" s="43">
        <f>ROUNDUP(MIN(SQRT(SUM(($B$50-$B40)^(2),($F$50-$F40)^(2))),SQRT(SUM(($C$50-$B40)^(2),($G$50-$F40)^(2))),SQRT(SUM(($D$50-$B40)^(2),($H$50-$F40)^(2))),SQRT(SUM(($E$50-$B40)^(2),($I$50-$F40)^(2))),SQRT(SUM(($B$50-$C40)^(2),($F$50-$G40)^(2))),SQRT(SUM(($C$50-$C40)^(2),($G$50-$G40)^(2))),SQRT(SUM(($D$50-$C40)^(2),($H$50-$G40)^(2))),SQRT(SUM(($E$50-$C40)^(2),($I$50-$G40)^(2))),SQRT(SUM(($B$50-$D40)^(2),($F$50-$H40)^(2))),SQRT(SUM(($C$50-$D40)^(2),($G$50-$H40)^(2))),SQRT(SUM(($D$50-$D40)^(2),($H$50-$H40)^(2))),SQRT(SUM(($E$50-$D40)^(2),($I$50-$H40)^(2))),SQRT(SUM(($B$50-$E40)^(2),($F$50-$I40)^(2))),SQRT(SUM(($C$50-$E40)^(2),($G$50-$I40)^(2))),SQRT(SUM(($D$50-$E40)^(2),($H$50-$I40)^(2))),SQRT(SUM(($E$50-$E40)^(2),($I$50-$I40)^(2)))),0)</f>
        <v>150</v>
      </c>
      <c r="BE40" s="43">
        <f>ROUNDUP(MIN(SQRT(SUM(($B$51-$B40)^(2),($F$51-$F40)^(2))),SQRT(SUM(($C$51-$B40)^(2),($G$51-$F40)^(2))),SQRT(SUM(($D$51-$B40)^(2),($H$51-$F40)^(2))),SQRT(SUM(($E$51-$B40)^(2),($I$51-$F40)^(2))),SQRT(SUM(($B$51-$C40)^(2),($F$51-$G40)^(2))),SQRT(SUM(($C$51-$C40)^(2),($G$51-$G40)^(2))),SQRT(SUM(($D$51-$C40)^(2),($H$51-$G40)^(2))),SQRT(SUM(($E$51-$C40)^(2),($I$51-$G40)^(2))),SQRT(SUM(($B$51-$D40)^(2),($F$51-$H40)^(2))),SQRT(SUM(($C$51-$D40)^(2),($G$51-$H40)^(2))),SQRT(SUM(($D$51-$D40)^(2),($H$51-$H40)^(2))),SQRT(SUM(($E$51-$D40)^(2),($I$51-$H40)^(2))),SQRT(SUM(($B$51-$E40)^(2),($F$51-$I40)^(2))),SQRT(SUM(($C$51-$E40)^(2),($G$51-$I40)^(2))),SQRT(SUM(($D$51-$E40)^(2),($H$51-$I40)^(2))),SQRT(SUM(($E$51-$E40)^(2),($I$51-$I40)^(2)))),0)</f>
        <v>86</v>
      </c>
      <c r="BF40" s="43">
        <f>ROUNDUP(MIN(SQRT(SUM(($B$52-$B40)^(2),($F$52-$F40)^(2))),SQRT(SUM(($C$52-$B40)^(2),($G$52-$F40)^(2))),SQRT(SUM(($D$52-$B40)^(2),($H$52-$F40)^(2))),SQRT(SUM(($E$52-$B40)^(2),($I$52-$F40)^(2))),SQRT(SUM(($B$52-$C40)^(2),($F$52-$G40)^(2))),SQRT(SUM(($C$52-$C40)^(2),($G$52-$G40)^(2))),SQRT(SUM(($D$52-$C40)^(2),($H$52-$G40)^(2))),SQRT(SUM(($E$52-$C40)^(2),($I$52-$G40)^(2))),SQRT(SUM(($B$52-$D40)^(2),($F$52-$H40)^(2))),SQRT(SUM(($C$52-$D40)^(2),($G$52-$H40)^(2))),SQRT(SUM(($D$52-$D40)^(2),($H$52-$H40)^(2))),SQRT(SUM(($E$52-$D40)^(2),($I$52-$H40)^(2))),SQRT(SUM(($B$52-$E40)^(2),($F$52-$I40)^(2))),SQRT(SUM(($C$52-$E40)^(2),($G$52-$I40)^(2))),SQRT(SUM(($D$52-$E40)^(2),($H$52-$I40)^(2))),SQRT(SUM(($E$52-$E40)^(2),($I$52-$I40)^(2)))),0)</f>
        <v>61</v>
      </c>
      <c r="BG40" s="43">
        <f>ROUNDUP(MIN(SQRT(SUM(($B$53-$B40)^(2),($F$53-$F40)^(2))),SQRT(SUM(($C$53-$B40)^(2),($G$53-$F40)^(2))),SQRT(SUM(($D$53-$B40)^(2),($H$53-$F40)^(2))),SQRT(SUM(($E$53-$B40)^(2),($I$53-$F40)^(2))),SQRT(SUM(($B$53-$C40)^(2),($F$53-$G40)^(2))),SQRT(SUM(($C$53-$C40)^(2),($G$53-$G40)^(2))),SQRT(SUM(($D$53-$C40)^(2),($H$53-$G40)^(2))),SQRT(SUM(($E$53-$C40)^(2),($I$53-$G40)^(2))),SQRT(SUM(($B$53-$D40)^(2),($F$53-$H40)^(2))),SQRT(SUM(($C$53-$D40)^(2),($G$53-$H40)^(2))),SQRT(SUM(($D$53-$D40)^(2),($H$53-$H40)^(2))),SQRT(SUM(($E$53-$D40)^(2),($I$53-$H40)^(2))),SQRT(SUM(($B$53-$E40)^(2),($F$53-$I40)^(2))),SQRT(SUM(($C$53-$E40)^(2),($G$53-$I40)^(2))),SQRT(SUM(($D$53-$E40)^(2),($H$53-$I40)^(2))),SQRT(SUM(($E$53-$E40)^(2),($I$53-$I40)^(2)))),0)</f>
        <v>86</v>
      </c>
      <c r="BH40" s="43">
        <f>ROUNDUP(MIN(SQRT(SUM(($B$54-$B40)^(2),($F$54-$F40)^(2))),SQRT(SUM(($C$54-$B40)^(2),($G$54-$F40)^(2))),SQRT(SUM(($D$54-$B40)^(2),($H$54-$F40)^(2))),SQRT(SUM(($E$54-$B40)^(2),($I$54-$F40)^(2))),SQRT(SUM(($B$54-$C40)^(2),($F$54-$G40)^(2))),SQRT(SUM(($C$54-$C40)^(2),($G$54-$G40)^(2))),SQRT(SUM(($D$54-$C40)^(2),($H$54-$G40)^(2))),SQRT(SUM(($E$54-$C40)^(2),($I$54-$G40)^(2))),SQRT(SUM(($B$54-$D40)^(2),($F$54-$H40)^(2))),SQRT(SUM(($C$54-$D40)^(2),($G$54-$H40)^(2))),SQRT(SUM(($D$54-$D40)^(2),($H$54-$H40)^(2))),SQRT(SUM(($E$54-$D40)^(2),($I$54-$H40)^(2))),SQRT(SUM(($B$54-$E40)^(2),($F$54-$I40)^(2))),SQRT(SUM(($C$54-$E40)^(2),($G$54-$I40)^(2))),SQRT(SUM(($D$54-$E40)^(2),($H$54-$I40)^(2))),SQRT(SUM(($E$54-$E40)^(2),($I$54-$I40)^(2)))),0)</f>
        <v>150</v>
      </c>
      <c r="BI40" s="43">
        <f>ROUNDUP(MIN(SQRT(SUM(($B$55-$B40)^(2),($F$55-$F40)^(2))),SQRT(SUM(($C$55-$B40)^(2),($G$55-$F40)^(2))),SQRT(SUM(($D$55-$B40)^(2),($H$55-$F40)^(2))),SQRT(SUM(($E$55-$B40)^(2),($I$55-$F40)^(2))),SQRT(SUM(($B$55-$C40)^(2),($F$55-$G40)^(2))),SQRT(SUM(($C$55-$C40)^(2),($G$55-$G40)^(2))),SQRT(SUM(($D$55-$C40)^(2),($H$55-$G40)^(2))),SQRT(SUM(($E$55-$C40)^(2),($I$55-$G40)^(2))),SQRT(SUM(($B$55-$D40)^(2),($F$55-$H40)^(2))),SQRT(SUM(($C$55-$D40)^(2),($G$55-$H40)^(2))),SQRT(SUM(($D$55-$D40)^(2),($H$55-$H40)^(2))),SQRT(SUM(($E$55-$D40)^(2),($I$55-$H40)^(2))),SQRT(SUM(($B$55-$E40)^(2),($F$55-$I40)^(2))),SQRT(SUM(($C$55-$E40)^(2),($G$55-$I40)^(2))),SQRT(SUM(($D$55-$E40)^(2),($H$55-$I40)^(2))),SQRT(SUM(($E$55-$E40)^(2),($I$55-$I40)^(2)))),0)</f>
        <v>221</v>
      </c>
      <c r="BJ40" s="43">
        <f>ROUNDUP(MIN(SQRT(SUM(($B$56-$B40)^(2),($F$56-$F40)^(2))),SQRT(SUM(($C$56-$B40)^(2),($G$56-$F40)^(2))),SQRT(SUM(($D$56-$B40)^(2),($H$56-$F40)^(2))),SQRT(SUM(($E$56-$B40)^(2),($I$56-$F40)^(2))),SQRT(SUM(($B$56-$C40)^(2),($F$56-$G40)^(2))),SQRT(SUM(($C$56-$C40)^(2),($G$56-$G40)^(2))),SQRT(SUM(($D$56-$C40)^(2),($H$56-$G40)^(2))),SQRT(SUM(($E$56-$C40)^(2),($I$56-$G40)^(2))),SQRT(SUM(($B$56-$D40)^(2),($F$56-$H40)^(2))),SQRT(SUM(($C$56-$D40)^(2),($G$56-$H40)^(2))),SQRT(SUM(($D$56-$D40)^(2),($H$56-$H40)^(2))),SQRT(SUM(($E$56-$D40)^(2),($I$56-$H40)^(2))),SQRT(SUM(($B$56-$E40)^(2),($F$56-$I40)^(2))),SQRT(SUM(($C$56-$E40)^(2),($G$56-$I40)^(2))),SQRT(SUM(($D$56-$E40)^(2),($H$56-$I40)^(2))),SQRT(SUM(($E$56-$E40)^(2),($I$56-$I40)^(2)))),0)</f>
        <v>295</v>
      </c>
      <c r="BK40" s="43">
        <f>ROUNDUP(MIN(SQRT(SUM(($B$57-$B40)^(2),($F$57-$F40)^(2))),SQRT(SUM(($C$57-$B40)^(2),($G$57-$F40)^(2))),SQRT(SUM(($D$57-$B40)^(2),($H$57-$F40)^(2))),SQRT(SUM(($E$57-$B40)^(2),($I$57-$F40)^(2))),SQRT(SUM(($B$57-$C40)^(2),($F$57-$G40)^(2))),SQRT(SUM(($C$57-$C40)^(2),($G$57-$G40)^(2))),SQRT(SUM(($D$57-$C40)^(2),($H$57-$G40)^(2))),SQRT(SUM(($E$57-$C40)^(2),($I$57-$G40)^(2))),SQRT(SUM(($B$57-$D40)^(2),($F$57-$H40)^(2))),SQRT(SUM(($C$57-$D40)^(2),($G$57-$H40)^(2))),SQRT(SUM(($D$57-$D40)^(2),($H$57-$H40)^(2))),SQRT(SUM(($E$57-$D40)^(2),($I$57-$H40)^(2))),SQRT(SUM(($B$57-$E40)^(2),($F$57-$I40)^(2))),SQRT(SUM(($C$57-$E40)^(2),($G$57-$I40)^(2))),SQRT(SUM(($D$57-$E40)^(2),($H$57-$I40)^(2))),SQRT(SUM(($E$57-$E40)^(2),($I$57-$I40)^(2)))),0)</f>
        <v>388</v>
      </c>
      <c r="BL40" s="43">
        <f>ROUNDUP(MIN(SQRT(SUM(($B$58-$B40)^(2),($F$58-$F40)^(2))),SQRT(SUM(($C$58-$B40)^(2),($G$58-$F40)^(2))),SQRT(SUM(($D$58-$B40)^(2),($H$58-$F40)^(2))),SQRT(SUM(($E$58-$B40)^(2),($I$58-$F40)^(2))),SQRT(SUM(($B$58-$C40)^(2),($F$58-$G40)^(2))),SQRT(SUM(($C$58-$C40)^(2),($G$58-$G40)^(2))),SQRT(SUM(($D$58-$C40)^(2),($H$58-$G40)^(2))),SQRT(SUM(($E$58-$C40)^(2),($I$58-$G40)^(2))),SQRT(SUM(($B$58-$D40)^(2),($F$58-$H40)^(2))),SQRT(SUM(($C$58-$D40)^(2),($G$58-$H40)^(2))),SQRT(SUM(($D$58-$D40)^(2),($H$58-$H40)^(2))),SQRT(SUM(($E$58-$D40)^(2),($I$58-$H40)^(2))),SQRT(SUM(($B$58-$E40)^(2),($F$58-$I40)^(2))),SQRT(SUM(($C$58-$E40)^(2),($G$58-$I40)^(2))),SQRT(SUM(($D$58-$E40)^(2),($H$58-$I40)^(2))),SQRT(SUM(($E$58-$E40)^(2),($I$58-$I40)^(2)))),0)</f>
        <v>318</v>
      </c>
      <c r="BM40" s="43">
        <f>ROUNDUP(MIN(SQRT(SUM(($B$59-$B40)^(2),($F$59-$F40)^(2))),SQRT(SUM(($C$59-$B40)^(2),($G$59-$F40)^(2))),SQRT(SUM(($D$59-$B40)^(2),($H$59-$F40)^(2))),SQRT(SUM(($E$59-$B40)^(2),($I$59-$F40)^(2))),SQRT(SUM(($B$59-$C40)^(2),($F$59-$G40)^(2))),SQRT(SUM(($C$59-$C40)^(2),($G$59-$G40)^(2))),SQRT(SUM(($D$59-$C40)^(2),($H$59-$G40)^(2))),SQRT(SUM(($E$59-$C40)^(2),($I$59-$G40)^(2))),SQRT(SUM(($B$59-$D40)^(2),($F$59-$H40)^(2))),SQRT(SUM(($C$59-$D40)^(2),($G$59-$H40)^(2))),SQRT(SUM(($D$59-$D40)^(2),($H$59-$H40)^(2))),SQRT(SUM(($E$59-$D40)^(2),($I$59-$H40)^(2))),SQRT(SUM(($B$59-$E40)^(2),($F$59-$I40)^(2))),SQRT(SUM(($C$59-$E40)^(2),($G$59-$I40)^(2))),SQRT(SUM(($D$59-$E40)^(2),($H$59-$I40)^(2))),SQRT(SUM(($E$59-$E40)^(2),($I$59-$I40)^(2)))),0)</f>
        <v>945</v>
      </c>
      <c r="BN40" s="43">
        <f>ROUNDUP(MIN(SQRT(SUM(($B$60-$B40)^(2),($F$60-$F40)^(2))),SQRT(SUM(($C$60-$B40)^(2),($G$60-$F40)^(2))),SQRT(SUM(($D$60-$B40)^(2),($H$60-$F40)^(2))),SQRT(SUM(($E$60-$B40)^(2),($I$60-$F40)^(2))),SQRT(SUM(($B$60-$C40)^(2),($F$60-$G40)^(2))),SQRT(SUM(($C$60-$C40)^(2),($G$60-$G40)^(2))),SQRT(SUM(($D$60-$C40)^(2),($H$60-$G40)^(2))),SQRT(SUM(($E$60-$C40)^(2),($I$60-$G40)^(2))),SQRT(SUM(($B$60-$D40)^(2),($F$60-$H40)^(2))),SQRT(SUM(($C$60-$D40)^(2),($G$60-$H40)^(2))),SQRT(SUM(($D$60-$D40)^(2),($H$60-$H40)^(2))),SQRT(SUM(($E$60-$D40)^(2),($I$60-$H40)^(2))),SQRT(SUM(($B$60-$E40)^(2),($F$60-$I40)^(2))),SQRT(SUM(($C$60-$E40)^(2),($G$60-$I40)^(2))),SQRT(SUM(($D$60-$E40)^(2),($H$60-$I40)^(2))),SQRT(SUM(($E$60-$E40)^(2),($I$60-$I40)^(2)))),0)</f>
        <v>250</v>
      </c>
      <c r="BO40" s="43">
        <f>ROUNDUP(MIN(SQRT(SUM(($B$61-$B40)^(2),($F$61-$F40)^(2))),SQRT(SUM(($C$61-$B40)^(2),($G$61-$F40)^(2))),SQRT(SUM(($D$61-$B40)^(2),($H$61-$F40)^(2))),SQRT(SUM(($E$61-$B40)^(2),($I$61-$F40)^(2))),SQRT(SUM(($B$61-$C40)^(2),($F$61-$G40)^(2))),SQRT(SUM(($C$61-$C40)^(2),($G$61-$G40)^(2))),SQRT(SUM(($D$61-$C40)^(2),($H$61-$G40)^(2))),SQRT(SUM(($E$61-$C40)^(2),($I$61-$G40)^(2))),SQRT(SUM(($B$61-$D40)^(2),($F$61-$H40)^(2))),SQRT(SUM(($C$61-$D40)^(2),($G$61-$H40)^(2))),SQRT(SUM(($D$61-$D40)^(2),($H$61-$H40)^(2))),SQRT(SUM(($E$61-$D40)^(2),($I$61-$H40)^(2))),SQRT(SUM(($B$61-$E40)^(2),($F$61-$I40)^(2))),SQRT(SUM(($C$61-$E40)^(2),($G$61-$I40)^(2))),SQRT(SUM(($D$61-$E40)^(2),($H$61-$I40)^(2))),SQRT(SUM(($E$61-$E40)^(2),($I$61-$I40)^(2)))),0)</f>
        <v>190</v>
      </c>
      <c r="BP40" s="43">
        <f>ROUNDUP(MIN(SQRT(SUM(($B$62-$B40)^(2),($F$62-$F40)^(2))),SQRT(SUM(($C$62-$B40)^(2),($G$62-$F40)^(2))),SQRT(SUM(($D$62-$B40)^(2),($H$62-$F40)^(2))),SQRT(SUM(($E$62-$B40)^(2),($I$62-$F40)^(2))),SQRT(SUM(($B$62-$C40)^(2),($F$62-$G40)^(2))),SQRT(SUM(($C$62-$C40)^(2),($G$62-$G40)^(2))),SQRT(SUM(($D$62-$C40)^(2),($H$62-$G40)^(2))),SQRT(SUM(($E$62-$C40)^(2),($I$62-$G40)^(2))),SQRT(SUM(($B$62-$D40)^(2),($F$62-$H40)^(2))),SQRT(SUM(($C$62-$D40)^(2),($G$62-$H40)^(2))),SQRT(SUM(($D$62-$D40)^(2),($H$62-$H40)^(2))),SQRT(SUM(($E$62-$D40)^(2),($I$62-$H40)^(2))),SQRT(SUM(($B$62-$E40)^(2),($F$62-$I40)^(2))),SQRT(SUM(($C$62-$E40)^(2),($G$62-$I40)^(2))),SQRT(SUM(($D$62-$E40)^(2),($H$62-$I40)^(2))),SQRT(SUM(($E$62-$E40)^(2),($I$62-$I40)^(2)))),0)</f>
        <v>145</v>
      </c>
      <c r="BQ40" s="43">
        <f>ROUNDUP(MIN(SQRT(SUM(($B$63-$B40)^(2),($F$63-$F40)^(2))),SQRT(SUM(($C$63-$B40)^(2),($G$63-$F40)^(2))),SQRT(SUM(($D$63-$B40)^(2),($H$63-$F40)^(2))),SQRT(SUM(($E$63-$B40)^(2),($I$63-$F40)^(2))),SQRT(SUM(($B$63-$C40)^(2),($F$63-$G40)^(2))),SQRT(SUM(($C$63-$C40)^(2),($G$63-$G40)^(2))),SQRT(SUM(($D$63-$C40)^(2),($H$63-$G40)^(2))),SQRT(SUM(($E$63-$C40)^(2),($I$63-$G40)^(2))),SQRT(SUM(($B$63-$D40)^(2),($F$63-$H40)^(2))),SQRT(SUM(($C$63-$D40)^(2),($G$63-$H40)^(2))),SQRT(SUM(($D$63-$D40)^(2),($H$63-$H40)^(2))),SQRT(SUM(($E$63-$D40)^(2),($I$63-$H40)^(2))),SQRT(SUM(($B$63-$E40)^(2),($F$63-$I40)^(2))),SQRT(SUM(($C$63-$E40)^(2),($G$63-$I40)^(2))),SQRT(SUM(($D$63-$E40)^(2),($H$63-$I40)^(2))),SQRT(SUM(($E$63-$E40)^(2),($I$63-$I40)^(2)))),0)</f>
        <v>131</v>
      </c>
      <c r="BR40" s="43">
        <f>ROUNDUP(MIN(SQRT(SUM(($B$64-$B40)^(2),($F$64-$F40)^(2))),SQRT(SUM(($C$64-$B40)^(2),($G$64-$F40)^(2))),SQRT(SUM(($D$64-$B40)^(2),($H$64-$F40)^(2))),SQRT(SUM(($E$64-$B40)^(2),($I$64-$F40)^(2))),SQRT(SUM(($B$64-$C40)^(2),($F$64-$G40)^(2))),SQRT(SUM(($C$64-$C40)^(2),($G$64-$G40)^(2))),SQRT(SUM(($D$64-$C40)^(2),($H$64-$G40)^(2))),SQRT(SUM(($E$64-$C40)^(2),($I$64-$G40)^(2))),SQRT(SUM(($B$64-$D40)^(2),($F$64-$H40)^(2))),SQRT(SUM(($C$64-$D40)^(2),($G$64-$H40)^(2))),SQRT(SUM(($D$64-$D40)^(2),($H$64-$H40)^(2))),SQRT(SUM(($E$64-$D40)^(2),($I$64-$H40)^(2))),SQRT(SUM(($B$64-$E40)^(2),($F$64-$I40)^(2))),SQRT(SUM(($C$64-$E40)^(2),($G$64-$I40)^(2))),SQRT(SUM(($D$64-$E40)^(2),($H$64-$I40)^(2))),SQRT(SUM(($E$64-$E40)^(2),($I$64-$I40)^(2)))),0)</f>
        <v>145</v>
      </c>
      <c r="BS40" s="43">
        <f>ROUNDUP(MIN(SQRT(SUM(($B$65-$B40)^(2),($F$65-$F40)^(2))),SQRT(SUM(($C$65-$B40)^(2),($G$65-$F40)^(2))),SQRT(SUM(($D$65-$B40)^(2),($H$65-$F40)^(2))),SQRT(SUM(($E$65-$B40)^(2),($I$65-$F40)^(2))),SQRT(SUM(($B$65-$C40)^(2),($F$65-$G40)^(2))),SQRT(SUM(($C$65-$C40)^(2),($G$65-$G40)^(2))),SQRT(SUM(($D$65-$C40)^(2),($H$65-$G40)^(2))),SQRT(SUM(($E$65-$C40)^(2),($I$65-$G40)^(2))),SQRT(SUM(($B$65-$D40)^(2),($F$65-$H40)^(2))),SQRT(SUM(($C$65-$D40)^(2),($G$65-$H40)^(2))),SQRT(SUM(($D$65-$D40)^(2),($H$65-$H40)^(2))),SQRT(SUM(($E$65-$D40)^(2),($I$65-$H40)^(2))),SQRT(SUM(($B$65-$E40)^(2),($F$65-$I40)^(2))),SQRT(SUM(($C$65-$E40)^(2),($G$65-$I40)^(2))),SQRT(SUM(($D$65-$E40)^(2),($H$65-$I40)^(2))),SQRT(SUM(($E$65-$E40)^(2),($I$65-$I40)^(2)))),0)</f>
        <v>190</v>
      </c>
      <c r="BT40" s="43">
        <f>ROUNDUP(MIN(SQRT(SUM(($B$66-$B40)^(2),($F$66-$F40)^(2))),SQRT(SUM(($C$66-$B40)^(2),($G$66-$F40)^(2))),SQRT(SUM(($D$66-$B40)^(2),($H$66-$F40)^(2))),SQRT(SUM(($E$66-$B40)^(2),($I$66-$F40)^(2))),SQRT(SUM(($B$66-$C40)^(2),($F$66-$G40)^(2))),SQRT(SUM(($C$66-$C40)^(2),($G$66-$G40)^(2))),SQRT(SUM(($D$66-$C40)^(2),($H$66-$G40)^(2))),SQRT(SUM(($E$66-$C40)^(2),($I$66-$G40)^(2))),SQRT(SUM(($B$66-$D40)^(2),($F$66-$H40)^(2))),SQRT(SUM(($C$66-$D40)^(2),($G$66-$H40)^(2))),SQRT(SUM(($D$66-$D40)^(2),($H$66-$H40)^(2))),SQRT(SUM(($E$66-$D40)^(2),($I$66-$H40)^(2))),SQRT(SUM(($B$66-$E40)^(2),($F$66-$I40)^(2))),SQRT(SUM(($C$66-$E40)^(2),($G$66-$I40)^(2))),SQRT(SUM(($D$66-$E40)^(2),($H$66-$I40)^(2))),SQRT(SUM(($E$66-$E40)^(2),($I$66-$I40)^(2)))),0)</f>
        <v>250</v>
      </c>
      <c r="BU40" s="43">
        <f>ROUNDUP(MIN(SQRT(SUM(($B$67-$B40)^(2),($F$67-$F40)^(2))),SQRT(SUM(($C$67-$B40)^(2),($G$67-$F40)^(2))),SQRT(SUM(($D$67-$B40)^(2),($H$67-$F40)^(2))),SQRT(SUM(($E$67-$B40)^(2),($I$67-$F40)^(2))),SQRT(SUM(($B$67-$C40)^(2),($F$67-$G40)^(2))),SQRT(SUM(($C$67-$C40)^(2),($G$67-$G40)^(2))),SQRT(SUM(($D$67-$C40)^(2),($H$67-$G40)^(2))),SQRT(SUM(($E$67-$C40)^(2),($I$67-$G40)^(2))),SQRT(SUM(($B$67-$D40)^(2),($F$67-$H40)^(2))),SQRT(SUM(($C$67-$D40)^(2),($G$67-$H40)^(2))),SQRT(SUM(($D$67-$D40)^(2),($H$67-$H40)^(2))),SQRT(SUM(($E$67-$D40)^(2),($I$67-$H40)^(2))),SQRT(SUM(($B$67-$E40)^(2),($F$67-$I40)^(2))),SQRT(SUM(($C$67-$E40)^(2),($G$67-$I40)^(2))),SQRT(SUM(($D$67-$E40)^(2),($H$67-$I40)^(2))),SQRT(SUM(($E$67-$E40)^(2),($I$67-$I40)^(2)))),0)</f>
        <v>317</v>
      </c>
      <c r="BV40" s="43">
        <f t="shared" si="122"/>
        <v>1307</v>
      </c>
      <c r="BW40" s="43">
        <f t="shared" si="123"/>
        <v>585</v>
      </c>
      <c r="BX40" s="43">
        <f t="shared" si="124"/>
        <v>1273</v>
      </c>
      <c r="BY40" s="43">
        <f t="shared" si="125"/>
        <v>1341</v>
      </c>
      <c r="BZ40" s="43">
        <f t="shared" si="126"/>
        <v>1382</v>
      </c>
      <c r="CA40" s="43">
        <f t="shared" si="127"/>
        <v>1230</v>
      </c>
      <c r="CB40" s="43">
        <f t="shared" si="128"/>
        <v>1232</v>
      </c>
      <c r="CC40" s="43">
        <f t="shared" si="129"/>
        <v>1316</v>
      </c>
      <c r="CD40" s="43">
        <f t="shared" si="130"/>
        <v>1220</v>
      </c>
      <c r="CE40" s="43">
        <f t="shared" si="131"/>
        <v>1322</v>
      </c>
      <c r="CF40" s="43">
        <f t="shared" si="132"/>
        <v>1226</v>
      </c>
      <c r="CG40" s="43">
        <f t="shared" si="133"/>
        <v>1310</v>
      </c>
      <c r="CH40" s="43">
        <f t="shared" si="134"/>
        <v>559</v>
      </c>
      <c r="CI40" s="43">
        <f t="shared" si="135"/>
        <v>1369</v>
      </c>
      <c r="CJ40" s="43">
        <f t="shared" si="136"/>
        <v>1219</v>
      </c>
      <c r="CK40" s="43">
        <f t="shared" si="137"/>
        <v>1260</v>
      </c>
      <c r="CL40" s="43">
        <f t="shared" si="138"/>
        <v>1340</v>
      </c>
      <c r="CM40" s="43">
        <f t="shared" si="139"/>
        <v>1367</v>
      </c>
      <c r="CN40" s="43">
        <f t="shared" si="140"/>
        <v>1063</v>
      </c>
      <c r="CO40" s="43">
        <f t="shared" si="141"/>
        <v>480</v>
      </c>
      <c r="CP40" s="43">
        <f t="shared" si="142"/>
        <v>410</v>
      </c>
      <c r="CQ40" s="43">
        <f t="shared" si="143"/>
        <v>348</v>
      </c>
      <c r="CR40" s="43">
        <f t="shared" si="144"/>
        <v>576</v>
      </c>
      <c r="CS40" s="43">
        <f t="shared" si="145"/>
        <v>512</v>
      </c>
      <c r="CT40" s="43">
        <f t="shared" si="146"/>
        <v>1171</v>
      </c>
      <c r="CU40" s="43">
        <f t="shared" si="147"/>
        <v>454</v>
      </c>
      <c r="CV40" s="43">
        <f t="shared" si="148"/>
        <v>709</v>
      </c>
      <c r="CW40" s="43">
        <f t="shared" si="149"/>
        <v>667</v>
      </c>
      <c r="CX40" s="43">
        <f t="shared" si="150"/>
        <v>1325</v>
      </c>
      <c r="CY40" s="43">
        <f t="shared" si="151"/>
        <v>1319</v>
      </c>
      <c r="CZ40" s="43">
        <f t="shared" si="152"/>
        <v>1313</v>
      </c>
      <c r="DA40" s="43">
        <f t="shared" si="153"/>
        <v>1308</v>
      </c>
      <c r="DB40" s="43">
        <f t="shared" si="154"/>
        <v>1303</v>
      </c>
      <c r="DC40" s="43">
        <f t="shared" si="155"/>
        <v>1358</v>
      </c>
      <c r="DD40" s="43">
        <f t="shared" si="156"/>
        <v>617</v>
      </c>
      <c r="DE40" s="43">
        <f t="shared" si="157"/>
        <v>1362</v>
      </c>
      <c r="DF40" s="43">
        <f t="shared" si="158"/>
        <v>1367</v>
      </c>
      <c r="DG40" s="43">
        <f t="shared" si="159"/>
        <v>1373</v>
      </c>
      <c r="DH40" s="43">
        <f t="shared" si="160"/>
        <v>1379</v>
      </c>
      <c r="DI40" s="43">
        <f t="shared" si="161"/>
        <v>1319</v>
      </c>
      <c r="DJ40" s="43">
        <f t="shared" si="162"/>
        <v>700</v>
      </c>
      <c r="DK40" s="43">
        <f t="shared" si="163"/>
        <v>1007</v>
      </c>
      <c r="DL40" s="43">
        <f t="shared" si="164"/>
        <v>920</v>
      </c>
      <c r="DM40" s="43">
        <f t="shared" si="165"/>
        <v>899</v>
      </c>
      <c r="DN40" s="43">
        <f t="shared" si="166"/>
        <v>743</v>
      </c>
      <c r="DO40" s="43">
        <f t="shared" si="167"/>
        <v>1210</v>
      </c>
      <c r="DP40" s="44">
        <f t="shared" si="168"/>
        <v>1245</v>
      </c>
      <c r="DQ40" s="44">
        <f t="shared" si="169"/>
        <v>1210</v>
      </c>
      <c r="DR40" s="44">
        <f t="shared" si="170"/>
        <v>902</v>
      </c>
      <c r="DS40" s="44">
        <f t="shared" si="171"/>
        <v>1242</v>
      </c>
      <c r="DT40" s="44">
        <f t="shared" si="172"/>
        <v>431</v>
      </c>
      <c r="DU40" s="44">
        <f t="shared" si="173"/>
        <v>947</v>
      </c>
      <c r="DV40" s="44">
        <f t="shared" si="174"/>
        <v>1368</v>
      </c>
      <c r="DW40" s="44">
        <f t="shared" si="175"/>
        <v>683</v>
      </c>
      <c r="DX40" s="44">
        <f t="shared" si="176"/>
        <v>1476</v>
      </c>
      <c r="DY40" s="44">
        <f t="shared" si="177"/>
        <v>1414</v>
      </c>
      <c r="DZ40" s="44">
        <f t="shared" si="178"/>
        <v>1412</v>
      </c>
      <c r="EA40" s="44">
        <f t="shared" si="179"/>
        <v>1410</v>
      </c>
      <c r="EB40" s="44">
        <f t="shared" si="180"/>
        <v>1408</v>
      </c>
      <c r="EC40" s="44">
        <f t="shared" si="181"/>
        <v>1407</v>
      </c>
      <c r="ED40" s="44">
        <f t="shared" si="182"/>
        <v>1407</v>
      </c>
      <c r="EE40" s="44">
        <f t="shared" si="183"/>
        <v>1398</v>
      </c>
      <c r="EF40" s="44">
        <f t="shared" si="184"/>
        <v>1462</v>
      </c>
      <c r="EG40" s="44"/>
      <c r="EH40" s="44"/>
      <c r="EI40" s="44"/>
      <c r="EJ40" s="44"/>
      <c r="EK40" s="44"/>
      <c r="EL40" s="44"/>
      <c r="EM40" s="44"/>
      <c r="EN40" s="44"/>
      <c r="EO40" s="44"/>
      <c r="EP40" s="44"/>
      <c r="EQ40" s="44"/>
      <c r="ER40" s="29"/>
      <c r="ES40" s="29"/>
      <c r="ET40" s="29"/>
      <c r="EU40" s="29"/>
      <c r="EV40" s="29"/>
      <c r="EW40" s="29"/>
      <c r="EX40" s="29"/>
      <c r="EY40" s="29"/>
      <c r="EZ40" s="29"/>
      <c r="FA40" s="29"/>
      <c r="FB40" s="29"/>
    </row>
    <row r="41" spans="1:158" x14ac:dyDescent="0.25">
      <c r="A41" s="36" t="s">
        <v>38</v>
      </c>
      <c r="B41" s="19">
        <v>26670.374400000001</v>
      </c>
      <c r="C41" s="20">
        <v>26682.526999999998</v>
      </c>
      <c r="D41" s="20">
        <v>26673.734100000001</v>
      </c>
      <c r="E41" s="21">
        <v>26661.5815</v>
      </c>
      <c r="F41" s="19">
        <v>4484.4623000000001</v>
      </c>
      <c r="G41" s="20">
        <v>4493.2551999999996</v>
      </c>
      <c r="H41" s="20">
        <v>4505.4076999999997</v>
      </c>
      <c r="I41" s="21">
        <v>4496.6148000000003</v>
      </c>
      <c r="J41" s="43">
        <f>IF(Distances[[#This Row],[Bâtiments]]="","",ROUNDUP(MIN(SQRT(SUM(($B$4-$B41)^(2),($F$4-$F41)^(2))),SQRT(SUM(($C$4-$B41)^(2),($G$4-$F41)^(2))),SQRT(SUM(($D$4-$B41)^(2),($H$4-$F41)^(2))),SQRT(SUM(($E$4-$B41)^(2),($I$4-$F41)^(2))),SQRT(SUM(($B$4-$C41)^(2),($F$4-$G41)^(2))),SQRT(SUM(($C$4-$C41)^(2),($G$4-$G41)^(2))),SQRT(SUM(($D$4-$C41)^(2),($H$4-$G41)^(2))),SQRT(SUM(($E$4-$C41)^(2),($I$4-$G41)^(2))),SQRT(SUM(($B$4-$D41)^(2),($F$4-$H41)^(2))),SQRT(SUM(($C$4-$D41)^(2),($G$4-$H41)^(2))),SQRT(SUM(($D$4-$D41)^(2),($H$4-$H41)^(2))),SQRT(SUM(($E$4-$D41)^(2),($I$4-$H41)^(2))),SQRT(SUM(($B$4-$E41)^(2),($F$4-$I41)^(2))),SQRT(SUM(($C$4-$E41)^(2),($G$4-$I41)^(2))),SQRT(SUM(($D$4-$E41)^(2),($H$4-$I41)^(2))),SQRT(SUM(($E$4-$E41)^(2),($I$4-$I41)^(2)))),0))</f>
        <v>865</v>
      </c>
      <c r="K41" s="43">
        <f>IF(Distances[[#This Row],[Bâtiments]]="","",ROUNDUP(MIN(SQRT(SUM(($B$5-$B41)^(2),($F$5-$F41)^(2))),SQRT(SUM(($C$5-$B41)^(2),($G$5-$F41)^(2))),SQRT(SUM(($D$5-$B41)^(2),($H$5-$F41)^(2))),SQRT(SUM(($E$5-$B41)^(2),($I$5-$F41)^(2))),SQRT(SUM(($B$5-$C41)^(2),($F$5-$G41)^(2))),SQRT(SUM(($C$5-$C41)^(2),($G$5-$G41)^(2))),SQRT(SUM(($D$5-$C41)^(2),($H$5-$G41)^(2))),SQRT(SUM(($E$5-$C41)^(2),($I$5-$G41)^(2))),SQRT(SUM(($B$5-$D41)^(2),($F$5-$H41)^(2))),SQRT(SUM(($C$5-$D41)^(2),($G$5-$H41)^(2))),SQRT(SUM(($D$5-$D41)^(2),($H$5-$H41)^(2))),SQRT(SUM(($E$5-$D41)^(2),($I$5-$H41)^(2))),SQRT(SUM(($B$5-$E41)^(2),($F$5-$I41)^(2))),SQRT(SUM(($C$5-$E41)^(2),($G$5-$I41)^(2))),SQRT(SUM(($D$5-$E41)^(2),($H$5-$I41)^(2))),SQRT(SUM(($E$5-$E41)^(2),($I$5-$I41)^(2)))),0))</f>
        <v>842</v>
      </c>
      <c r="L41" s="43">
        <f>IF(Distances[[#This Row],[Bâtiments]]="","",ROUNDUP(MIN(SQRT(SUM(($B$6-$B41)^(2),($F$6-$F41)^(2))),SQRT(SUM(($C$6-$B41)^(2),($G$6-$F41)^(2))),SQRT(SUM(($D$6-$B41)^(2),($H$6-$F41)^(2))),SQRT(SUM(($E$6-$B41)^(2),($I$6-$F41)^(2))),SQRT(SUM(($B$6-$C41)^(2),($F$6-$G41)^(2))),SQRT(SUM(($C$6-$C41)^(2),($G$6-$G41)^(2))),SQRT(SUM(($D$6-$C41)^(2),($H$6-$G41)^(2))),SQRT(SUM(($E$6-$C41)^(2),($I$6-$G41)^(2))),SQRT(SUM(($B$6-$D41)^(2),($F$6-$H41)^(2))),SQRT(SUM(($C$6-$D41)^(2),($G$6-$H41)^(2))),SQRT(SUM(($D$6-$D41)^(2),($H$6-$H41)^(2))),SQRT(SUM(($E$6-$D41)^(2),($I$6-$H41)^(2))),SQRT(SUM(($B$6-$E41)^(2),($F$6-$I41)^(2))),SQRT(SUM(($C$6-$E41)^(2),($G$6-$I41)^(2))),SQRT(SUM(($D$6-$E41)^(2),($H$6-$I41)^(2))),SQRT(SUM(($E$6-$E41)^(2),($I$6-$I41)^(2)))),0))</f>
        <v>820</v>
      </c>
      <c r="M41" s="43">
        <f>IF(Distances[[#This Row],[Bâtiments]]="","",ROUNDUP(MIN(SQRT(SUM(($B$7-$B41)^(2),($F$7-$F41)^(2))),SQRT(SUM(($C$7-$B41)^(2),($G$7-$F41)^(2))),SQRT(SUM(($D$7-$B41)^(2),($H$7-$F41)^(2))),SQRT(SUM(($E$7-$B41)^(2),($I$7-$F41)^(2))),SQRT(SUM(($B$7-$C41)^(2),($F$7-$G41)^(2))),SQRT(SUM(($C$7-$C41)^(2),($G$7-$G41)^(2))),SQRT(SUM(($D$7-$C41)^(2),($H$7-$G41)^(2))),SQRT(SUM(($E$7-$C41)^(2),($I$7-$G41)^(2))),SQRT(SUM(($B$7-$D41)^(2),($F$7-$H41)^(2))),SQRT(SUM(($C$7-$D41)^(2),($G$7-$H41)^(2))),SQRT(SUM(($D$7-$D41)^(2),($H$7-$H41)^(2))),SQRT(SUM(($E$7-$D41)^(2),($I$7-$H41)^(2))),SQRT(SUM(($B$7-$E41)^(2),($F$7-$I41)^(2))),SQRT(SUM(($C$7-$E41)^(2),($G$7-$I41)^(2))),SQRT(SUM(($D$7-$E41)^(2),($H$7-$I41)^(2))),SQRT(SUM(($E$7-$E41)^(2),($I$7-$I41)^(2)))),0))</f>
        <v>841</v>
      </c>
      <c r="N41" s="43">
        <f>IF(Distances[[#This Row],[Bâtiments]]="","",ROUNDUP(MIN(SQRT(SUM(($B$8-$B41)^(2),($F$8-$F41)^(2))),SQRT(SUM(($C$8-$B41)^(2),($G$8-$F41)^(2))),SQRT(SUM(($D$8-$B41)^(2),($H$8-$F41)^(2))),SQRT(SUM(($E$8-$B41)^(2),($I$8-$F41)^(2))),SQRT(SUM(($B$8-$C41)^(2),($F$8-$G41)^(2))),SQRT(SUM(($C$8-$C41)^(2),($G$8-$G41)^(2))),SQRT(SUM(($D$8-$C41)^(2),($H$8-$G41)^(2))),SQRT(SUM(($E$8-$C41)^(2),($I$8-$G41)^(2))),SQRT(SUM(($B$8-$D41)^(2),($F$8-$H41)^(2))),SQRT(SUM(($C$8-$D41)^(2),($G$8-$H41)^(2))),SQRT(SUM(($D$8-$D41)^(2),($H$8-$H41)^(2))),SQRT(SUM(($E$8-$D41)^(2),($I$8-$H41)^(2))),SQRT(SUM(($B$8-$E41)^(2),($F$8-$I41)^(2))),SQRT(SUM(($C$8-$E41)^(2),($G$8-$I41)^(2))),SQRT(SUM(($D$8-$E41)^(2),($H$8-$I41)^(2))),SQRT(SUM(($E$8-$E41)^(2),($I$8-$I41)^(2)))),0))</f>
        <v>815</v>
      </c>
      <c r="O41" s="43">
        <f>ROUNDUP(MIN(SQRT(SUM(($B$9-$B41)^(2),($F$9-$F41)^(2))),SQRT(SUM(($C$9-$B41)^(2),($G$9-$F41)^(2))),SQRT(SUM(($D$9-$B41)^(2),($H$9-$F41)^(2))),SQRT(SUM(($E$9-$B41)^(2),($I$9-$F41)^(2))),SQRT(SUM(($B$9-$C41)^(2),($F$9-$G41)^(2))),SQRT(SUM(($C$9-$C41)^(2),($G$9-$G41)^(2))),SQRT(SUM(($D$9-$C41)^(2),($H$9-$G41)^(2))),SQRT(SUM(($E$9-$C41)^(2),($I$9-$G41)^(2))),SQRT(SUM(($B$9-$D41)^(2),($F$9-$H41)^(2))),SQRT(SUM(($C$9-$D41)^(2),($G$9-$H41)^(2))),SQRT(SUM(($D$9-$D41)^(2),($H$9-$H41)^(2))),SQRT(SUM(($E$9-$D41)^(2),($I$9-$H41)^(2))),SQRT(SUM(($B$9-$E41)^(2),($F$9-$I41)^(2))),SQRT(SUM(($C$9-$E41)^(2),($G$9-$I41)^(2))),SQRT(SUM(($D$9-$E41)^(2),($H$9-$I41)^(2))),SQRT(SUM(($E$9-$E41)^(2),($I$9-$I41)^(2)))),0)</f>
        <v>790</v>
      </c>
      <c r="P41" s="43">
        <f>ROUNDUP(MIN(SQRT(SUM(($B$10-$B41)^(2),($F$10-$F41)^(2))),SQRT(SUM(($C$10-$B41)^(2),($G$10-$F41)^(2))),SQRT(SUM(($D$10-$B41)^(2),($H$10-$F41)^(2))),SQRT(SUM(($E$10-$B41)^(2),($I$10-$F41)^(2))),SQRT(SUM(($B$10-$C41)^(2),($F$10-$G41)^(2))),SQRT(SUM(($C$10-$C41)^(2),($G$10-$G41)^(2))),SQRT(SUM(($D$10-$C41)^(2),($H$10-$G41)^(2))),SQRT(SUM(($E$10-$C41)^(2),($I$10-$G41)^(2))),SQRT(SUM(($B$10-$D41)^(2),($F$10-$H41)^(2))),SQRT(SUM(($C$10-$D41)^(2),($G$10-$H41)^(2))),SQRT(SUM(($D$10-$D41)^(2),($H$10-$H41)^(2))),SQRT(SUM(($E$10-$D41)^(2),($I$10-$H41)^(2))),SQRT(SUM(($B$10-$E41)^(2),($F$10-$I41)^(2))),SQRT(SUM(($C$10-$E41)^(2),($G$10-$I41)^(2))),SQRT(SUM(($D$10-$E41)^(2),($H$10-$I41)^(2))),SQRT(SUM(($E$10-$E41)^(2),($I$10-$I41)^(2)))),0)</f>
        <v>805</v>
      </c>
      <c r="Q41" s="43">
        <f>ROUNDUP(MIN(SQRT(SUM(($B$11-$B41)^(2),($F$11-$F41)^(2))),SQRT(SUM(($C$11-$B41)^(2),($G$11-$F41)^(2))),SQRT(SUM(($D$11-$B41)^(2),($H$11-$F41)^(2))),SQRT(SUM(($E$11-$B41)^(2),($I$11-$F41)^(2))),SQRT(SUM(($B$11-$C41)^(2),($F$11-$G41)^(2))),SQRT(SUM(($C$11-$C41)^(2),($G$11-$G41)^(2))),SQRT(SUM(($D$11-$C41)^(2),($H$11-$G41)^(2))),SQRT(SUM(($E$11-$C41)^(2),($I$11-$G41)^(2))),SQRT(SUM(($B$11-$D41)^(2),($F$11-$H41)^(2))),SQRT(SUM(($C$11-$D41)^(2),($G$11-$H41)^(2))),SQRT(SUM(($D$11-$D41)^(2),($H$11-$H41)^(2))),SQRT(SUM(($E$11-$D41)^(2),($I$11-$H41)^(2))),SQRT(SUM(($B$11-$E41)^(2),($F$11-$I41)^(2))),SQRT(SUM(($C$11-$E41)^(2),($G$11-$I41)^(2))),SQRT(SUM(($D$11-$E41)^(2),($H$11-$I41)^(2))),SQRT(SUM(($E$11-$E41)^(2),($I$11-$I41)^(2)))),0)</f>
        <v>793</v>
      </c>
      <c r="R41" s="43">
        <f>ROUNDUP(MIN(SQRT(SUM(($B$12-$B41)^(2),($F$12-$F41)^(2))),SQRT(SUM(($C$12-$B41)^(2),($G$12-$F41)^(2))),SQRT(SUM(($D$12-$B41)^(2),($H$12-$F41)^(2))),SQRT(SUM(($E$12-$B41)^(2),($I$12-$F41)^(2))),SQRT(SUM(($B$12-$C41)^(2),($F$12-$G41)^(2))),SQRT(SUM(($C$12-$C41)^(2),($G$12-$G41)^(2))),SQRT(SUM(($D$12-$C41)^(2),($H$12-$G41)^(2))),SQRT(SUM(($E$12-$C41)^(2),($I$12-$G41)^(2))),SQRT(SUM(($B$12-$D41)^(2),($F$12-$H41)^(2))),SQRT(SUM(($C$12-$D41)^(2),($G$12-$H41)^(2))),SQRT(SUM(($D$12-$D41)^(2),($H$12-$H41)^(2))),SQRT(SUM(($E$12-$D41)^(2),($I$12-$H41)^(2))),SQRT(SUM(($B$12-$E41)^(2),($F$12-$I41)^(2))),SQRT(SUM(($C$12-$E41)^(2),($G$12-$I41)^(2))),SQRT(SUM(($D$12-$E41)^(2),($H$12-$I41)^(2))),SQRT(SUM(($E$12-$E41)^(2),($I$12-$I41)^(2)))),0)</f>
        <v>783</v>
      </c>
      <c r="S41" s="43">
        <f>ROUNDUP(MIN(SQRT(SUM(($B$13-$B41)^(2),($F$13-$F41)^(2))),SQRT(SUM(($C$13-$B41)^(2),($G$13-$F41)^(2))),SQRT(SUM(($D$13-$B41)^(2),($H$13-$F41)^(2))),SQRT(SUM(($E$13-$B41)^(2),($I$13-$F41)^(2))),SQRT(SUM(($B$13-$C41)^(2),($F$13-$G41)^(2))),SQRT(SUM(($C$13-$C41)^(2),($G$13-$G41)^(2))),SQRT(SUM(($D$13-$C41)^(2),($H$13-$G41)^(2))),SQRT(SUM(($E$13-$C41)^(2),($I$13-$G41)^(2))),SQRT(SUM(($B$13-$D41)^(2),($F$13-$H41)^(2))),SQRT(SUM(($C$13-$D41)^(2),($G$13-$H41)^(2))),SQRT(SUM(($D$13-$D41)^(2),($H$13-$H41)^(2))),SQRT(SUM(($E$13-$D41)^(2),($I$13-$H41)^(2))),SQRT(SUM(($B$13-$E41)^(2),($F$13-$I41)^(2))),SQRT(SUM(($C$13-$E41)^(2),($G$13-$I41)^(2))),SQRT(SUM(($D$13-$E41)^(2),($H$13-$I41)^(2))),SQRT(SUM(($E$13-$E41)^(2),($I$13-$I41)^(2)))),0)</f>
        <v>745</v>
      </c>
      <c r="T41" s="43">
        <f>ROUNDUP(MIN(SQRT(SUM(($B$14-$B41)^(2),($F$14-$F41)^(2))),SQRT(SUM(($C$14-$B41)^(2),($G$14-$F41)^(2))),SQRT(SUM(($D$14-$B41)^(2),($H$14-$F41)^(2))),SQRT(SUM(($E$14-$B41)^(2),($I$14-$F41)^(2))),SQRT(SUM(($B$14-$C41)^(2),($F$14-$G41)^(2))),SQRT(SUM(($C$14-$C41)^(2),($G$14-$G41)^(2))),SQRT(SUM(($D$14-$C41)^(2),($H$14-$G41)^(2))),SQRT(SUM(($E$14-$C41)^(2),($I$14-$G41)^(2))),SQRT(SUM(($B$14-$D41)^(2),($F$14-$H41)^(2))),SQRT(SUM(($C$14-$D41)^(2),($G$14-$H41)^(2))),SQRT(SUM(($D$14-$D41)^(2),($H$14-$H41)^(2))),SQRT(SUM(($E$14-$D41)^(2),($I$14-$H41)^(2))),SQRT(SUM(($B$14-$E41)^(2),($F$14-$I41)^(2))),SQRT(SUM(($C$14-$E41)^(2),($G$14-$I41)^(2))),SQRT(SUM(($D$14-$E41)^(2),($H$14-$I41)^(2))),SQRT(SUM(($E$14-$E41)^(2),($I$14-$I41)^(2)))),0)</f>
        <v>161</v>
      </c>
      <c r="U41" s="43">
        <f>ROUNDUP(MIN(SQRT(SUM(($B$15-$B41)^(2),($F$15-$F41)^(2))),SQRT(SUM(($C$15-$B41)^(2),($G$15-$F41)^(2))),SQRT(SUM(($D$15-$B41)^(2),($H$15-$F41)^(2))),SQRT(SUM(($E$15-$B41)^(2),($I$15-$F41)^(2))),SQRT(SUM(($B$15-$C41)^(2),($F$15-$G41)^(2))),SQRT(SUM(($C$15-$C41)^(2),($G$15-$G41)^(2))),SQRT(SUM(($D$15-$C41)^(2),($H$15-$G41)^(2))),SQRT(SUM(($E$15-$C41)^(2),($I$15-$G41)^(2))),SQRT(SUM(($B$15-$D41)^(2),($F$15-$H41)^(2))),SQRT(SUM(($C$15-$D41)^(2),($G$15-$H41)^(2))),SQRT(SUM(($D$15-$D41)^(2),($H$15-$H41)^(2))),SQRT(SUM(($E$15-$D41)^(2),($I$15-$H41)^(2))),SQRT(SUM(($B$15-$E41)^(2),($F$15-$I41)^(2))),SQRT(SUM(($C$15-$E41)^(2),($G$15-$I41)^(2))),SQRT(SUM(($D$15-$E41)^(2),($H$15-$I41)^(2))),SQRT(SUM(($E$15-$E41)^(2),($I$15-$I41)^(2)))),0)</f>
        <v>732</v>
      </c>
      <c r="V41" s="43">
        <f>ROUNDUP(MIN(SQRT(SUM(($B$16-$B41)^(2),($F$16-$F41)^(2))),SQRT(SUM(($C$16-$B41)^(2),($G$16-$F41)^(2))),SQRT(SUM(($D$16-$B41)^(2),($H$16-$F41)^(2))),SQRT(SUM(($E$16-$B41)^(2),($I$16-$F41)^(2))),SQRT(SUM(($B$16-$C41)^(2),($F$16-$G41)^(2))),SQRT(SUM(($C$16-$C41)^(2),($G$16-$G41)^(2))),SQRT(SUM(($D$16-$C41)^(2),($H$16-$G41)^(2))),SQRT(SUM(($E$16-$C41)^(2),($I$16-$G41)^(2))),SQRT(SUM(($B$16-$D41)^(2),($F$16-$H41)^(2))),SQRT(SUM(($C$16-$D41)^(2),($G$16-$H41)^(2))),SQRT(SUM(($D$16-$D41)^(2),($H$16-$H41)^(2))),SQRT(SUM(($E$16-$D41)^(2),($I$16-$H41)^(2))),SQRT(SUM(($B$16-$E41)^(2),($F$16-$I41)^(2))),SQRT(SUM(($C$16-$E41)^(2),($G$16-$I41)^(2))),SQRT(SUM(($D$16-$E41)^(2),($H$16-$I41)^(2))),SQRT(SUM(($E$16-$E41)^(2),($I$16-$I41)^(2)))),0)</f>
        <v>721</v>
      </c>
      <c r="W41" s="43">
        <f>ROUNDUP(MIN(SQRT(SUM(($B$17-$B41)^(2),($F$17-$F41)^(2))),SQRT(SUM(($C$17-$B41)^(2),($G$17-$F41)^(2))),SQRT(SUM(($D$17-$B41)^(2),($H$17-$F41)^(2))),SQRT(SUM(($E$17-$B41)^(2),($I$17-$F41)^(2))),SQRT(SUM(($B$17-$C41)^(2),($F$17-$G41)^(2))),SQRT(SUM(($C$17-$C41)^(2),($G$17-$G41)^(2))),SQRT(SUM(($D$17-$C41)^(2),($H$17-$G41)^(2))),SQRT(SUM(($E$17-$C41)^(2),($I$17-$G41)^(2))),SQRT(SUM(($B$17-$D41)^(2),($F$17-$H41)^(2))),SQRT(SUM(($C$17-$D41)^(2),($G$17-$H41)^(2))),SQRT(SUM(($D$17-$D41)^(2),($H$17-$H41)^(2))),SQRT(SUM(($E$17-$D41)^(2),($I$17-$H41)^(2))),SQRT(SUM(($B$17-$E41)^(2),($F$17-$I41)^(2))),SQRT(SUM(($C$17-$E41)^(2),($G$17-$I41)^(2))),SQRT(SUM(($D$17-$E41)^(2),($H$17-$I41)^(2))),SQRT(SUM(($E$17-$E41)^(2),($I$17-$I41)^(2)))),0)</f>
        <v>676</v>
      </c>
      <c r="X41" s="43">
        <f>ROUNDUP(MIN(SQRT(SUM(($B$18-$B41)^(2),($F$18-$F41)^(2))),SQRT(SUM(($C$18-$B41)^(2),($G$18-$F41)^(2))),SQRT(SUM(($D$18-$B41)^(2),($H$18-$F41)^(2))),SQRT(SUM(($E$18-$B41)^(2),($I$18-$F41)^(2))),SQRT(SUM(($B$18-$C41)^(2),($F$18-$G41)^(2))),SQRT(SUM(($C$18-$C41)^(2),($G$18-$G41)^(2))),SQRT(SUM(($D$18-$C41)^(2),($H$18-$G41)^(2))),SQRT(SUM(($E$18-$C41)^(2),($I$18-$G41)^(2))),SQRT(SUM(($B$18-$D41)^(2),($F$18-$H41)^(2))),SQRT(SUM(($C$18-$D41)^(2),($G$18-$H41)^(2))),SQRT(SUM(($D$18-$D41)^(2),($H$18-$H41)^(2))),SQRT(SUM(($E$18-$D41)^(2),($I$18-$H41)^(2))),SQRT(SUM(($B$18-$E41)^(2),($F$18-$I41)^(2))),SQRT(SUM(($C$18-$E41)^(2),($G$18-$I41)^(2))),SQRT(SUM(($D$18-$E41)^(2),($H$18-$I41)^(2))),SQRT(SUM(($E$18-$E41)^(2),($I$18-$I41)^(2)))),0)</f>
        <v>673</v>
      </c>
      <c r="Y41" s="43">
        <f>ROUNDUP(MIN(SQRT(SUM(($B$19-$B41)^(2),($F$19-$F41)^(2))),SQRT(SUM(($C$19-$B41)^(2),($G$19-$F41)^(2))),SQRT(SUM(($D$19-$B41)^(2),($H$19-$F41)^(2))),SQRT(SUM(($E$19-$B41)^(2),($I$19-$F41)^(2))),SQRT(SUM(($B$19-$C41)^(2),($F$19-$G41)^(2))),SQRT(SUM(($C$19-$C41)^(2),($G$19-$G41)^(2))),SQRT(SUM(($D$19-$C41)^(2),($H$19-$G41)^(2))),SQRT(SUM(($E$19-$C41)^(2),($I$19-$G41)^(2))),SQRT(SUM(($B$19-$D41)^(2),($F$19-$H41)^(2))),SQRT(SUM(($C$19-$D41)^(2),($G$19-$H41)^(2))),SQRT(SUM(($D$19-$D41)^(2),($H$19-$H41)^(2))),SQRT(SUM(($E$19-$D41)^(2),($I$19-$H41)^(2))),SQRT(SUM(($B$19-$E41)^(2),($F$19-$I41)^(2))),SQRT(SUM(($C$19-$E41)^(2),($G$19-$I41)^(2))),SQRT(SUM(($D$19-$E41)^(2),($H$19-$I41)^(2))),SQRT(SUM(($E$19-$E41)^(2),($I$19-$I41)^(2)))),0)</f>
        <v>671</v>
      </c>
      <c r="Z41" s="43">
        <f>ROUNDUP(MIN(SQRT(SUM(($B$20-$B41)^(2),($F$20-$F41)^(2))),SQRT(SUM(($C$20-$B41)^(2),($G$20-$F41)^(2))),SQRT(SUM(($D$20-$B41)^(2),($H$20-$F41)^(2))),SQRT(SUM(($E$20-$B41)^(2),($I$20-$F41)^(2))),SQRT(SUM(($B$20-$C41)^(2),($F$20-$G41)^(2))),SQRT(SUM(($C$20-$C41)^(2),($G$20-$G41)^(2))),SQRT(SUM(($D$20-$C41)^(2),($H$20-$G41)^(2))),SQRT(SUM(($E$20-$C41)^(2),($I$20-$G41)^(2))),SQRT(SUM(($B$20-$D41)^(2),($F$20-$H41)^(2))),SQRT(SUM(($C$20-$D41)^(2),($G$20-$H41)^(2))),SQRT(SUM(($D$20-$D41)^(2),($H$20-$H41)^(2))),SQRT(SUM(($E$20-$D41)^(2),($I$20-$H41)^(2))),SQRT(SUM(($B$20-$E41)^(2),($F$20-$I41)^(2))),SQRT(SUM(($C$20-$E41)^(2),($G$20-$I41)^(2))),SQRT(SUM(($D$20-$E41)^(2),($H$20-$I41)^(2))),SQRT(SUM(($E$20-$E41)^(2),($I$20-$I41)^(2)))),0)</f>
        <v>612</v>
      </c>
      <c r="AA41" s="43">
        <f>ROUNDUP(MIN(SQRT(SUM(($B$21-$B41)^(2),($F$21-$F41)^(2))),SQRT(SUM(($C$21-$B41)^(2),($G$21-$F41)^(2))),SQRT(SUM(($D$21-$B41)^(2),($H$21-$F41)^(2))),SQRT(SUM(($E$21-$B41)^(2),($I$21-$F41)^(2))),SQRT(SUM(($B$21-$C41)^(2),($F$21-$G41)^(2))),SQRT(SUM(($C$21-$C41)^(2),($G$21-$G41)^(2))),SQRT(SUM(($D$21-$C41)^(2),($H$21-$G41)^(2))),SQRT(SUM(($E$21-$C41)^(2),($I$21-$G41)^(2))),SQRT(SUM(($B$21-$D41)^(2),($F$21-$H41)^(2))),SQRT(SUM(($C$21-$D41)^(2),($G$21-$H41)^(2))),SQRT(SUM(($D$21-$D41)^(2),($H$21-$H41)^(2))),SQRT(SUM(($E$21-$D41)^(2),($I$21-$H41)^(2))),SQRT(SUM(($B$21-$E41)^(2),($F$21-$I41)^(2))),SQRT(SUM(($C$21-$E41)^(2),($G$21-$I41)^(2))),SQRT(SUM(($D$21-$E41)^(2),($H$21-$I41)^(2))),SQRT(SUM(($E$21-$E41)^(2),($I$21-$I41)^(2)))),0)</f>
        <v>608</v>
      </c>
      <c r="AB41" s="43">
        <f>ROUNDUP(MIN(SQRT(SUM(($B$22-$B41)^(2),($F$22-$F41)^(2))),SQRT(SUM(($C$22-$B41)^(2),($G$22-$F41)^(2))),SQRT(SUM(($D$22-$B41)^(2),($H$22-$F41)^(2))),SQRT(SUM(($E$22-$B41)^(2),($I$22-$F41)^(2))),SQRT(SUM(($B$22-$C41)^(2),($F$22-$G41)^(2))),SQRT(SUM(($C$22-$C41)^(2),($G$22-$G41)^(2))),SQRT(SUM(($D$22-$C41)^(2),($H$22-$G41)^(2))),SQRT(SUM(($E$22-$C41)^(2),($I$22-$G41)^(2))),SQRT(SUM(($B$22-$D41)^(2),($F$22-$H41)^(2))),SQRT(SUM(($C$22-$D41)^(2),($G$22-$H41)^(2))),SQRT(SUM(($D$22-$D41)^(2),($H$22-$H41)^(2))),SQRT(SUM(($E$22-$D41)^(2),($I$22-$H41)^(2))),SQRT(SUM(($B$22-$E41)^(2),($F$22-$I41)^(2))),SQRT(SUM(($C$22-$E41)^(2),($G$22-$I41)^(2))),SQRT(SUM(($D$22-$E41)^(2),($H$22-$I41)^(2))),SQRT(SUM(($E$22-$E41)^(2),($I$22-$I41)^(2)))),0)</f>
        <v>606</v>
      </c>
      <c r="AC41" s="43">
        <f>ROUNDUP(MIN(SQRT(SUM(($B$23-$B41)^(2),($F$23-$F41)^(2))),SQRT(SUM(($C$23-$B41)^(2),($G$23-$F41)^(2))),SQRT(SUM(($D$23-$B41)^(2),($H$23-$F41)^(2))),SQRT(SUM(($E$23-$B41)^(2),($I$23-$F41)^(2))),SQRT(SUM(($B$23-$C41)^(2),($F$23-$G41)^(2))),SQRT(SUM(($C$23-$C41)^(2),($G$23-$G41)^(2))),SQRT(SUM(($D$23-$C41)^(2),($H$23-$G41)^(2))),SQRT(SUM(($E$23-$C41)^(2),($I$23-$G41)^(2))),SQRT(SUM(($B$23-$D41)^(2),($F$23-$H41)^(2))),SQRT(SUM(($C$23-$D41)^(2),($G$23-$H41)^(2))),SQRT(SUM(($D$23-$D41)^(2),($H$23-$H41)^(2))),SQRT(SUM(($E$23-$D41)^(2),($I$23-$H41)^(2))),SQRT(SUM(($B$23-$E41)^(2),($F$23-$I41)^(2))),SQRT(SUM(($C$23-$E41)^(2),($G$23-$I41)^(2))),SQRT(SUM(($D$23-$E41)^(2),($H$23-$I41)^(2))),SQRT(SUM(($E$23-$E41)^(2),($I$23-$I41)^(2)))),0)</f>
        <v>563</v>
      </c>
      <c r="AD41" s="43">
        <f>ROUNDUP(MIN(SQRT(SUM(($B$24-$B41)^(2),($F$24-$F41)^(2))),SQRT(SUM(($C$24-$B41)^(2),($G$24-$F41)^(2))),SQRT(SUM(($D$24-$B41)^(2),($H$24-$F41)^(2))),SQRT(SUM(($E$24-$B41)^(2),($I$24-$F41)^(2))),SQRT(SUM(($B$24-$C41)^(2),($F$24-$G41)^(2))),SQRT(SUM(($C$24-$C41)^(2),($G$24-$G41)^(2))),SQRT(SUM(($D$24-$C41)^(2),($H$24-$G41)^(2))),SQRT(SUM(($E$24-$C41)^(2),($I$24-$G41)^(2))),SQRT(SUM(($B$24-$D41)^(2),($F$24-$H41)^(2))),SQRT(SUM(($C$24-$D41)^(2),($G$24-$H41)^(2))),SQRT(SUM(($D$24-$D41)^(2),($H$24-$H41)^(2))),SQRT(SUM(($E$24-$D41)^(2),($I$24-$H41)^(2))),SQRT(SUM(($B$24-$E41)^(2),($F$24-$I41)^(2))),SQRT(SUM(($C$24-$E41)^(2),($G$24-$I41)^(2))),SQRT(SUM(($D$24-$E41)^(2),($H$24-$I41)^(2))),SQRT(SUM(($E$24-$E41)^(2),($I$24-$I41)^(2)))),0)</f>
        <v>183</v>
      </c>
      <c r="AE41" s="43">
        <f>ROUNDUP(MIN(SQRT(SUM(($B$25-$B41)^(2),($F$25-$F41)^(2))),SQRT(SUM(($C$25-$B41)^(2),($G$25-$F41)^(2))),SQRT(SUM(($D$25-$B41)^(2),($H$25-$F41)^(2))),SQRT(SUM(($E$25-$B41)^(2),($I$25-$F41)^(2))),SQRT(SUM(($B$25-$C41)^(2),($F$25-$G41)^(2))),SQRT(SUM(($C$25-$C41)^(2),($G$25-$G41)^(2))),SQRT(SUM(($D$25-$C41)^(2),($H$25-$G41)^(2))),SQRT(SUM(($E$25-$C41)^(2),($I$25-$G41)^(2))),SQRT(SUM(($B$25-$D41)^(2),($F$25-$H41)^(2))),SQRT(SUM(($C$25-$D41)^(2),($G$25-$H41)^(2))),SQRT(SUM(($D$25-$D41)^(2),($H$25-$H41)^(2))),SQRT(SUM(($E$25-$D41)^(2),($I$25-$H41)^(2))),SQRT(SUM(($B$25-$E41)^(2),($F$25-$I41)^(2))),SQRT(SUM(($C$25-$E41)^(2),($G$25-$I41)^(2))),SQRT(SUM(($D$25-$E41)^(2),($H$25-$I41)^(2))),SQRT(SUM(($E$25-$E41)^(2),($I$25-$I41)^(2)))),0)</f>
        <v>114</v>
      </c>
      <c r="AF41" s="43">
        <f>ROUNDUP(MIN(SQRT(SUM(($B$26-$B41)^(2),($F$26-$F41)^(2))),SQRT(SUM(($C$26-$B41)^(2),($G$26-$F41)^(2))),SQRT(SUM(($D$26-$B41)^(2),($H$26-$F41)^(2))),SQRT(SUM(($E$26-$B41)^(2),($I$26-$F41)^(2))),SQRT(SUM(($B$26-$C41)^(2),($F$26-$G41)^(2))),SQRT(SUM(($C$26-$C41)^(2),($G$26-$G41)^(2))),SQRT(SUM(($D$26-$C41)^(2),($H$26-$G41)^(2))),SQRT(SUM(($E$26-$C41)^(2),($I$26-$G41)^(2))),SQRT(SUM(($B$26-$D41)^(2),($F$26-$H41)^(2))),SQRT(SUM(($C$26-$D41)^(2),($G$26-$H41)^(2))),SQRT(SUM(($D$26-$D41)^(2),($H$26-$H41)^(2))),SQRT(SUM(($E$26-$D41)^(2),($I$26-$H41)^(2))),SQRT(SUM(($B$26-$E41)^(2),($F$26-$I41)^(2))),SQRT(SUM(($C$26-$E41)^(2),($G$26-$I41)^(2))),SQRT(SUM(($D$26-$E41)^(2),($H$26-$I41)^(2))),SQRT(SUM(($E$26-$E41)^(2),($I$26-$I41)^(2)))),0)</f>
        <v>377</v>
      </c>
      <c r="AG41" s="43">
        <f>ROUNDUP(MIN(SQRT(SUM(($B$27-$B41)^(2),($F$27-$F41)^(2))),SQRT(SUM(($C$27-$B41)^(2),($G$27-$F41)^(2))),SQRT(SUM(($D$27-$B41)^(2),($H$27-$F41)^(2))),SQRT(SUM(($E$27-$B41)^(2),($I$27-$F41)^(2))),SQRT(SUM(($B$27-$C41)^(2),($F$27-$G41)^(2))),SQRT(SUM(($C$27-$C41)^(2),($G$27-$G41)^(2))),SQRT(SUM(($D$27-$C41)^(2),($H$27-$G41)^(2))),SQRT(SUM(($E$27-$C41)^(2),($I$27-$G41)^(2))),SQRT(SUM(($B$27-$D41)^(2),($F$27-$H41)^(2))),SQRT(SUM(($C$27-$D41)^(2),($G$27-$H41)^(2))),SQRT(SUM(($D$27-$D41)^(2),($H$27-$H41)^(2))),SQRT(SUM(($E$27-$D41)^(2),($I$27-$H41)^(2))),SQRT(SUM(($B$27-$E41)^(2),($F$27-$I41)^(2))),SQRT(SUM(($C$27-$E41)^(2),($G$27-$I41)^(2))),SQRT(SUM(($D$27-$E41)^(2),($H$27-$I41)^(2))),SQRT(SUM(($E$27-$E41)^(2),($I$27-$I41)^(2)))),0)</f>
        <v>441</v>
      </c>
      <c r="AH41" s="43">
        <f>ROUNDUP(MIN(SQRT(SUM(($B$28-$B41)^(2),($F$28-$F41)^(2))),SQRT(SUM(($C$28-$B41)^(2),($G$28-$F41)^(2))),SQRT(SUM(($D$28-$B41)^(2),($H$28-$F41)^(2))),SQRT(SUM(($E$28-$B41)^(2),($I$28-$F41)^(2))),SQRT(SUM(($B$28-$C41)^(2),($F$28-$G41)^(2))),SQRT(SUM(($C$28-$C41)^(2),($G$28-$G41)^(2))),SQRT(SUM(($D$28-$C41)^(2),($H$28-$G41)^(2))),SQRT(SUM(($E$28-$C41)^(2),($I$28-$G41)^(2))),SQRT(SUM(($B$28-$D41)^(2),($F$28-$H41)^(2))),SQRT(SUM(($C$28-$D41)^(2),($G$28-$H41)^(2))),SQRT(SUM(($D$28-$D41)^(2),($H$28-$H41)^(2))),SQRT(SUM(($E$28-$D41)^(2),($I$28-$H41)^(2))),SQRT(SUM(($B$28-$E41)^(2),($F$28-$I41)^(2))),SQRT(SUM(($C$28-$E41)^(2),($G$28-$I41)^(2))),SQRT(SUM(($D$28-$E41)^(2),($H$28-$I41)^(2))),SQRT(SUM(($E$28-$E41)^(2),($I$28-$I41)^(2)))),0)</f>
        <v>509</v>
      </c>
      <c r="AI41" s="43">
        <f>ROUNDUP(MIN(SQRT(SUM(($B$29-$B41)^(2),($F$29-$F41)^(2))),SQRT(SUM(($C$29-$B41)^(2),($G$29-$F41)^(2))),SQRT(SUM(($D$29-$B41)^(2),($H$29-$F41)^(2))),SQRT(SUM(($E$29-$B41)^(2),($I$29-$F41)^(2))),SQRT(SUM(($B$29-$C41)^(2),($F$29-$G41)^(2))),SQRT(SUM(($C$29-$C41)^(2),($G$29-$G41)^(2))),SQRT(SUM(($D$29-$C41)^(2),($H$29-$G41)^(2))),SQRT(SUM(($E$29-$C41)^(2),($I$29-$G41)^(2))),SQRT(SUM(($B$29-$D41)^(2),($F$29-$H41)^(2))),SQRT(SUM(($C$29-$D41)^(2),($G$29-$H41)^(2))),SQRT(SUM(($D$29-$D41)^(2),($H$29-$H41)^(2))),SQRT(SUM(($E$29-$D41)^(2),($I$29-$H41)^(2))),SQRT(SUM(($B$29-$E41)^(2),($F$29-$I41)^(2))),SQRT(SUM(($C$29-$E41)^(2),($G$29-$I41)^(2))),SQRT(SUM(($D$29-$E41)^(2),($H$29-$I41)^(2))),SQRT(SUM(($E$29-$E41)^(2),($I$29-$I41)^(2)))),0)</f>
        <v>578</v>
      </c>
      <c r="AJ41" s="43">
        <f>ROUNDUP(MIN(SQRT(SUM(($B$30-$B41)^(2),($F$30-$F41)^(2))),SQRT(SUM(($C$30-$B41)^(2),($G$30-$F41)^(2))),SQRT(SUM(($D$30-$B41)^(2),($H$30-$F41)^(2))),SQRT(SUM(($E$30-$B41)^(2),($I$30-$F41)^(2))),SQRT(SUM(($B$30-$C41)^(2),($F$30-$G41)^(2))),SQRT(SUM(($C$30-$C41)^(2),($G$30-$G41)^(2))),SQRT(SUM(($D$30-$C41)^(2),($H$30-$G41)^(2))),SQRT(SUM(($E$30-$C41)^(2),($I$30-$G41)^(2))),SQRT(SUM(($B$30-$D41)^(2),($F$30-$H41)^(2))),SQRT(SUM(($C$30-$D41)^(2),($G$30-$H41)^(2))),SQRT(SUM(($D$30-$D41)^(2),($H$30-$H41)^(2))),SQRT(SUM(($E$30-$D41)^(2),($I$30-$H41)^(2))),SQRT(SUM(($B$30-$E41)^(2),($F$30-$I41)^(2))),SQRT(SUM(($C$30-$E41)^(2),($G$30-$I41)^(2))),SQRT(SUM(($D$30-$E41)^(2),($H$30-$I41)^(2))),SQRT(SUM(($E$30-$E41)^(2),($I$30-$I41)^(2)))),0)</f>
        <v>649</v>
      </c>
      <c r="AK41" s="43">
        <f>ROUNDUP(MIN(SQRT(SUM(($B$31-$B41)^(2),($F$31-$F41)^(2))),SQRT(SUM(($C$31-$B41)^(2),($G$31-$F41)^(2))),SQRT(SUM(($D$31-$B41)^(2),($H$31-$F41)^(2))),SQRT(SUM(($E$31-$B41)^(2),($I$31-$F41)^(2))),SQRT(SUM(($B$31-$C41)^(2),($F$31-$G41)^(2))),SQRT(SUM(($C$31-$C41)^(2),($G$31-$G41)^(2))),SQRT(SUM(($D$31-$C41)^(2),($H$31-$G41)^(2))),SQRT(SUM(($E$31-$C41)^(2),($I$31-$G41)^(2))),SQRT(SUM(($B$31-$D41)^(2),($F$31-$H41)^(2))),SQRT(SUM(($C$31-$D41)^(2),($G$31-$H41)^(2))),SQRT(SUM(($D$31-$D41)^(2),($H$31-$H41)^(2))),SQRT(SUM(($E$31-$D41)^(2),($I$31-$H41)^(2))),SQRT(SUM(($B$31-$E41)^(2),($F$31-$I41)^(2))),SQRT(SUM(($C$31-$E41)^(2),($G$31-$I41)^(2))),SQRT(SUM(($D$31-$E41)^(2),($H$31-$I41)^(2))),SQRT(SUM(($E$31-$E41)^(2),($I$31-$I41)^(2)))),0)</f>
        <v>46</v>
      </c>
      <c r="AL41" s="43">
        <f>ROUNDUP(MIN(SQRT(SUM(($B$32-$B41)^(2),($F$32-$F41)^(2))),SQRT(SUM(($C$32-$B41)^(2),($G$32-$F41)^(2))),SQRT(SUM(($D$32-$B41)^(2),($H$32-$F41)^(2))),SQRT(SUM(($E$32-$B41)^(2),($I$32-$F41)^(2))),SQRT(SUM(($B$32-$C41)^(2),($F$32-$G41)^(2))),SQRT(SUM(($C$32-$C41)^(2),($G$32-$G41)^(2))),SQRT(SUM(($D$32-$C41)^(2),($H$32-$G41)^(2))),SQRT(SUM(($E$32-$C41)^(2),($I$32-$G41)^(2))),SQRT(SUM(($B$32-$D41)^(2),($F$32-$H41)^(2))),SQRT(SUM(($C$32-$D41)^(2),($G$32-$H41)^(2))),SQRT(SUM(($D$32-$D41)^(2),($H$32-$H41)^(2))),SQRT(SUM(($E$32-$D41)^(2),($I$32-$H41)^(2))),SQRT(SUM(($B$32-$E41)^(2),($F$32-$I41)^(2))),SQRT(SUM(($C$32-$E41)^(2),($G$32-$I41)^(2))),SQRT(SUM(($D$32-$E41)^(2),($H$32-$I41)^(2))),SQRT(SUM(($E$32-$E41)^(2),($I$32-$I41)^(2)))),0)</f>
        <v>721</v>
      </c>
      <c r="AM41" s="43">
        <f>ROUNDUP(MIN(SQRT(SUM(($B$33-$B41)^(2),($F$33-$F41)^(2))),SQRT(SUM(($C$33-$B41)^(2),($G$33-$F41)^(2))),SQRT(SUM(($D$33-$B41)^(2),($H$33-$F41)^(2))),SQRT(SUM(($E$33-$B41)^(2),($I$33-$F41)^(2))),SQRT(SUM(($B$33-$C41)^(2),($F$33-$G41)^(2))),SQRT(SUM(($C$33-$C41)^(2),($G$33-$G41)^(2))),SQRT(SUM(($D$33-$C41)^(2),($H$33-$G41)^(2))),SQRT(SUM(($E$33-$C41)^(2),($I$33-$G41)^(2))),SQRT(SUM(($B$33-$D41)^(2),($F$33-$H41)^(2))),SQRT(SUM(($C$33-$D41)^(2),($G$33-$H41)^(2))),SQRT(SUM(($D$33-$D41)^(2),($H$33-$H41)^(2))),SQRT(SUM(($E$33-$D41)^(2),($I$33-$H41)^(2))),SQRT(SUM(($B$33-$E41)^(2),($F$33-$I41)^(2))),SQRT(SUM(($C$33-$E41)^(2),($G$33-$I41)^(2))),SQRT(SUM(($D$33-$E41)^(2),($H$33-$I41)^(2))),SQRT(SUM(($E$33-$E41)^(2),($I$33-$I41)^(2)))),0)</f>
        <v>794</v>
      </c>
      <c r="AN41" s="43">
        <f>ROUNDUP(MIN(SQRT(SUM(($B$34-$B41)^(2),($F$34-$F41)^(2))),SQRT(SUM(($C$34-$B41)^(2),($G$34-$F41)^(2))),SQRT(SUM(($D$34-$B41)^(2),($H$34-$F41)^(2))),SQRT(SUM(($E$34-$B41)^(2),($I$34-$F41)^(2))),SQRT(SUM(($B$34-$C41)^(2),($F$34-$G41)^(2))),SQRT(SUM(($C$34-$C41)^(2),($G$34-$G41)^(2))),SQRT(SUM(($D$34-$C41)^(2),($H$34-$G41)^(2))),SQRT(SUM(($E$34-$C41)^(2),($I$34-$G41)^(2))),SQRT(SUM(($B$34-$D41)^(2),($F$34-$H41)^(2))),SQRT(SUM(($C$34-$D41)^(2),($G$34-$H41)^(2))),SQRT(SUM(($D$34-$D41)^(2),($H$34-$H41)^(2))),SQRT(SUM(($E$34-$D41)^(2),($I$34-$H41)^(2))),SQRT(SUM(($B$34-$E41)^(2),($F$34-$I41)^(2))),SQRT(SUM(($C$34-$E41)^(2),($G$34-$I41)^(2))),SQRT(SUM(($D$34-$E41)^(2),($H$34-$I41)^(2))),SQRT(SUM(($E$34-$E41)^(2),($I$34-$I41)^(2)))),0)</f>
        <v>867</v>
      </c>
      <c r="AO41" s="43">
        <f>ROUNDUP(MIN(SQRT(SUM(($B$35-$B41)^(2),($F$35-$F41)^(2))),SQRT(SUM(($C$35-$B41)^(2),($G$35-$F41)^(2))),SQRT(SUM(($D$35-$B41)^(2),($H$35-$F41)^(2))),SQRT(SUM(($E$35-$B41)^(2),($I$35-$F41)^(2))),SQRT(SUM(($B$35-$C41)^(2),($F$35-$G41)^(2))),SQRT(SUM(($C$35-$C41)^(2),($G$35-$G41)^(2))),SQRT(SUM(($D$35-$C41)^(2),($H$35-$G41)^(2))),SQRT(SUM(($E$35-$C41)^(2),($I$35-$G41)^(2))),SQRT(SUM(($B$35-$D41)^(2),($F$35-$H41)^(2))),SQRT(SUM(($C$35-$D41)^(2),($G$35-$H41)^(2))),SQRT(SUM(($D$35-$D41)^(2),($H$35-$H41)^(2))),SQRT(SUM(($E$35-$D41)^(2),($I$35-$H41)^(2))),SQRT(SUM(($B$35-$E41)^(2),($F$35-$I41)^(2))),SQRT(SUM(($C$35-$E41)^(2),($G$35-$I41)^(2))),SQRT(SUM(($D$35-$E41)^(2),($H$35-$I41)^(2))),SQRT(SUM(($E$35-$E41)^(2),($I$35-$I41)^(2)))),0)</f>
        <v>941</v>
      </c>
      <c r="AP41" s="43">
        <f>ROUNDUP(MIN(SQRT(SUM(($B$36-$B41)^(2),($F$36-$F41)^(2))),SQRT(SUM(($C$36-$B41)^(2),($G$36-$F41)^(2))),SQRT(SUM(($D$36-$B41)^(2),($H$36-$F41)^(2))),SQRT(SUM(($E$36-$B41)^(2),($I$36-$F41)^(2))),SQRT(SUM(($B$36-$C41)^(2),($F$36-$G41)^(2))),SQRT(SUM(($C$36-$C41)^(2),($G$36-$G41)^(2))),SQRT(SUM(($D$36-$C41)^(2),($H$36-$G41)^(2))),SQRT(SUM(($E$36-$C41)^(2),($I$36-$G41)^(2))),SQRT(SUM(($B$36-$D41)^(2),($F$36-$H41)^(2))),SQRT(SUM(($C$36-$D41)^(2),($G$36-$H41)^(2))),SQRT(SUM(($D$36-$D41)^(2),($H$36-$H41)^(2))),SQRT(SUM(($E$36-$D41)^(2),($I$36-$H41)^(2))),SQRT(SUM(($B$36-$E41)^(2),($F$36-$I41)^(2))),SQRT(SUM(($C$36-$E41)^(2),($G$36-$I41)^(2))),SQRT(SUM(($D$36-$E41)^(2),($H$36-$I41)^(2))),SQRT(SUM(($E$36-$E41)^(2),($I$36-$I41)^(2)))),0)</f>
        <v>1031</v>
      </c>
      <c r="AQ41" s="43">
        <f>ROUNDUP(MIN(SQRT(SUM(($B$37-$B41)^(2),($F$37-$F41)^(2))),SQRT(SUM(($C$37-$B41)^(2),($G$37-$F41)^(2))),SQRT(SUM(($D$37-$B41)^(2),($H$37-$F41)^(2))),SQRT(SUM(($E$37-$B41)^(2),($I$37-$F41)^(2))),SQRT(SUM(($B$37-$C41)^(2),($F$37-$G41)^(2))),SQRT(SUM(($C$37-$C41)^(2),($G$37-$G41)^(2))),SQRT(SUM(($D$37-$C41)^(2),($H$37-$G41)^(2))),SQRT(SUM(($E$37-$C41)^(2),($I$37-$G41)^(2))),SQRT(SUM(($B$37-$D41)^(2),($F$37-$H41)^(2))),SQRT(SUM(($C$37-$D41)^(2),($G$37-$H41)^(2))),SQRT(SUM(($D$37-$D41)^(2),($H$37-$H41)^(2))),SQRT(SUM(($E$37-$D41)^(2),($I$37-$H41)^(2))),SQRT(SUM(($B$37-$E41)^(2),($F$37-$I41)^(2))),SQRT(SUM(($C$37-$E41)^(2),($G$37-$I41)^(2))),SQRT(SUM(($D$37-$E41)^(2),($H$37-$I41)^(2))),SQRT(SUM(($E$37-$E41)^(2),($I$37-$I41)^(2)))),0)</f>
        <v>959</v>
      </c>
      <c r="AR41" s="43">
        <f>ROUNDUP(MIN(SQRT(SUM(($B$38-$B41)^(2),($F$38-$F41)^(2))),SQRT(SUM(($C$38-$B41)^(2),($G$38-$F41)^(2))),SQRT(SUM(($D$38-$B41)^(2),($H$38-$F41)^(2))),SQRT(SUM(($E$38-$B41)^(2),($I$38-$F41)^(2))),SQRT(SUM(($B$38-$C41)^(2),($F$38-$G41)^(2))),SQRT(SUM(($C$38-$C41)^(2),($G$38-$G41)^(2))),SQRT(SUM(($D$38-$C41)^(2),($H$38-$G41)^(2))),SQRT(SUM(($E$38-$C41)^(2),($I$38-$G41)^(2))),SQRT(SUM(($B$38-$D41)^(2),($F$38-$H41)^(2))),SQRT(SUM(($C$38-$D41)^(2),($G$38-$H41)^(2))),SQRT(SUM(($D$38-$D41)^(2),($H$38-$H41)^(2))),SQRT(SUM(($E$38-$D41)^(2),($I$38-$H41)^(2))),SQRT(SUM(($B$38-$E41)^(2),($F$38-$I41)^(2))),SQRT(SUM(($C$38-$E41)^(2),($G$38-$I41)^(2))),SQRT(SUM(($D$38-$E41)^(2),($H$38-$I41)^(2))),SQRT(SUM(($E$38-$E41)^(2),($I$38-$I41)^(2)))),0)</f>
        <v>887</v>
      </c>
      <c r="AS41" s="43">
        <f>ROUNDUP(MIN(SQRT(SUM(($B$39-$B41)^(2),($F$39-$F41)^(2))),SQRT(SUM(($C$39-$B41)^(2),($G$39-$F41)^(2))),SQRT(SUM(($D$39-$B41)^(2),($H$39-$F41)^(2))),SQRT(SUM(($E$39-$B41)^(2),($I$39-$F41)^(2))),SQRT(SUM(($B$39-$C41)^(2),($F$39-$G41)^(2))),SQRT(SUM(($C$39-$C41)^(2),($G$39-$G41)^(2))),SQRT(SUM(($D$39-$C41)^(2),($H$39-$G41)^(2))),SQRT(SUM(($E$39-$C41)^(2),($I$39-$G41)^(2))),SQRT(SUM(($B$39-$D41)^(2),($F$39-$H41)^(2))),SQRT(SUM(($C$39-$D41)^(2),($G$39-$H41)^(2))),SQRT(SUM(($D$39-$D41)^(2),($H$39-$H41)^(2))),SQRT(SUM(($E$39-$D41)^(2),($I$39-$H41)^(2))),SQRT(SUM(($B$39-$E41)^(2),($F$39-$I41)^(2))),SQRT(SUM(($C$39-$E41)^(2),($G$39-$I41)^(2))),SQRT(SUM(($D$39-$E41)^(2),($H$39-$I41)^(2))),SQRT(SUM(($E$39-$E41)^(2),($I$39-$I41)^(2)))),0)</f>
        <v>815</v>
      </c>
      <c r="AT41" s="43">
        <f t="shared" si="29"/>
        <v>745</v>
      </c>
      <c r="AU41" s="43">
        <f t="shared" si="30"/>
        <v>0</v>
      </c>
      <c r="AV41" s="43">
        <f>ROUNDUP(MIN(SQRT(SUM(($B$42-$B41)^(2),($F$42-$F41)^(2))),SQRT(SUM(($C$42-$B41)^(2),($G$42-$F41)^(2))),SQRT(SUM(($D$42-$B41)^(2),($H$42-$F41)^(2))),SQRT(SUM(($E$42-$B41)^(2),($I$42-$F41)^(2))),SQRT(SUM(($B$42-$C41)^(2),($F$42-$G41)^(2))),SQRT(SUM(($C$42-$C41)^(2),($G$42-$G41)^(2))),SQRT(SUM(($D$42-$C41)^(2),($H$42-$G41)^(2))),SQRT(SUM(($E$42-$C41)^(2),($I$42-$G41)^(2))),SQRT(SUM(($B$42-$D41)^(2),($F$42-$H41)^(2))),SQRT(SUM(($C$42-$D41)^(2),($G$42-$H41)^(2))),SQRT(SUM(($D$42-$D41)^(2),($H$42-$H41)^(2))),SQRT(SUM(($E$42-$D41)^(2),($I$42-$H41)^(2))),SQRT(SUM(($B$42-$E41)^(2),($F$42-$I41)^(2))),SQRT(SUM(($C$42-$E41)^(2),($G$42-$I41)^(2))),SQRT(SUM(($D$42-$E41)^(2),($H$42-$I41)^(2))),SQRT(SUM(($E$42-$E41)^(2),($I$42-$I41)^(2)))),0)</f>
        <v>675</v>
      </c>
      <c r="AW41" s="43">
        <f>ROUNDUP(MIN(SQRT(SUM(($B$43-$B41)^(2),($F$43-$F41)^(2))),SQRT(SUM(($C$43-$B41)^(2),($G$43-$F41)^(2))),SQRT(SUM(($D$43-$B41)^(2),($H$43-$F41)^(2))),SQRT(SUM(($E$43-$B41)^(2),($I$43-$F41)^(2))),SQRT(SUM(($B$43-$C41)^(2),($F$43-$G41)^(2))),SQRT(SUM(($C$43-$C41)^(2),($G$43-$G41)^(2))),SQRT(SUM(($D$43-$C41)^(2),($H$43-$G41)^(2))),SQRT(SUM(($E$43-$C41)^(2),($I$43-$G41)^(2))),SQRT(SUM(($B$43-$D41)^(2),($F$43-$H41)^(2))),SQRT(SUM(($C$43-$D41)^(2),($G$43-$H41)^(2))),SQRT(SUM(($D$43-$D41)^(2),($H$43-$H41)^(2))),SQRT(SUM(($E$43-$D41)^(2),($I$43-$H41)^(2))),SQRT(SUM(($B$43-$E41)^(2),($F$43-$I41)^(2))),SQRT(SUM(($C$43-$E41)^(2),($G$43-$I41)^(2))),SQRT(SUM(($D$43-$E41)^(2),($H$43-$I41)^(2))),SQRT(SUM(($E$43-$E41)^(2),($I$43-$I41)^(2)))),0)</f>
        <v>607</v>
      </c>
      <c r="AX41" s="43">
        <f>ROUNDUP(MIN(SQRT(SUM(($B$44-$B41)^(2),($F$44-$F41)^(2))),SQRT(SUM(($C$44-$B41)^(2),($G$44-$F41)^(2))),SQRT(SUM(($D$44-$B41)^(2),($H$44-$F41)^(2))),SQRT(SUM(($E$44-$B41)^(2),($I$44-$F41)^(2))),SQRT(SUM(($B$44-$C41)^(2),($F$44-$G41)^(2))),SQRT(SUM(($C$44-$C41)^(2),($G$44-$G41)^(2))),SQRT(SUM(($D$44-$C41)^(2),($H$44-$G41)^(2))),SQRT(SUM(($E$44-$C41)^(2),($I$44-$G41)^(2))),SQRT(SUM(($B$44-$D41)^(2),($F$44-$H41)^(2))),SQRT(SUM(($C$44-$D41)^(2),($G$44-$H41)^(2))),SQRT(SUM(($D$44-$D41)^(2),($H$44-$H41)^(2))),SQRT(SUM(($E$44-$D41)^(2),($I$44-$H41)^(2))),SQRT(SUM(($B$44-$E41)^(2),($F$44-$I41)^(2))),SQRT(SUM(($C$44-$E41)^(2),($G$44-$I41)^(2))),SQRT(SUM(($D$44-$E41)^(2),($H$44-$I41)^(2))),SQRT(SUM(($E$44-$E41)^(2),($I$44-$I41)^(2)))),0)</f>
        <v>542</v>
      </c>
      <c r="AY41" s="43">
        <f>ROUNDUP(MIN(SQRT(SUM(($B$45-$B41)^(2),($F$45-$F41)^(2))),SQRT(SUM(($C$45-$B41)^(2),($G$45-$F41)^(2))),SQRT(SUM(($D$45-$B41)^(2),($H$45-$F41)^(2))),SQRT(SUM(($E$45-$B41)^(2),($I$45-$F41)^(2))),SQRT(SUM(($B$45-$C41)^(2),($F$45-$G41)^(2))),SQRT(SUM(($C$45-$C41)^(2),($G$45-$G41)^(2))),SQRT(SUM(($D$45-$C41)^(2),($H$45-$G41)^(2))),SQRT(SUM(($E$45-$C41)^(2),($I$45-$G41)^(2))),SQRT(SUM(($B$45-$D41)^(2),($F$45-$H41)^(2))),SQRT(SUM(($C$45-$D41)^(2),($G$45-$H41)^(2))),SQRT(SUM(($D$45-$D41)^(2),($H$45-$H41)^(2))),SQRT(SUM(($E$45-$D41)^(2),($I$45-$H41)^(2))),SQRT(SUM(($B$45-$E41)^(2),($F$45-$I41)^(2))),SQRT(SUM(($C$45-$E41)^(2),($G$45-$I41)^(2))),SQRT(SUM(($D$45-$E41)^(2),($H$45-$I41)^(2))),SQRT(SUM(($E$45-$E41)^(2),($I$45-$I41)^(2)))),0)</f>
        <v>479</v>
      </c>
      <c r="AZ41" s="43">
        <f>ROUNDUP(MIN(SQRT(SUM(($B$46-$B41)^(2),($F$46-$F41)^(2))),SQRT(SUM(($C$46-$B41)^(2),($G$46-$F41)^(2))),SQRT(SUM(($D$46-$B41)^(2),($H$46-$F41)^(2))),SQRT(SUM(($E$46-$B41)^(2),($I$46-$F41)^(2))),SQRT(SUM(($B$46-$C41)^(2),($F$46-$G41)^(2))),SQRT(SUM(($C$46-$C41)^(2),($G$46-$G41)^(2))),SQRT(SUM(($D$46-$C41)^(2),($H$46-$G41)^(2))),SQRT(SUM(($E$46-$C41)^(2),($I$46-$G41)^(2))),SQRT(SUM(($B$46-$D41)^(2),($F$46-$H41)^(2))),SQRT(SUM(($C$46-$D41)^(2),($G$46-$H41)^(2))),SQRT(SUM(($D$46-$D41)^(2),($H$46-$H41)^(2))),SQRT(SUM(($E$46-$D41)^(2),($I$46-$H41)^(2))),SQRT(SUM(($B$46-$E41)^(2),($F$46-$I41)^(2))),SQRT(SUM(($C$46-$E41)^(2),($G$46-$I41)^(2))),SQRT(SUM(($D$46-$E41)^(2),($H$46-$I41)^(2))),SQRT(SUM(($E$46-$E41)^(2),($I$46-$I41)^(2)))),0)</f>
        <v>419</v>
      </c>
      <c r="BA41" s="43">
        <f>ROUNDUP(MIN(SQRT(SUM(($B$47-$B41)^(2),($F$47-$F41)^(2))),SQRT(SUM(($C$47-$B41)^(2),($G$47-$F41)^(2))),SQRT(SUM(($D$47-$B41)^(2),($H$47-$F41)^(2))),SQRT(SUM(($E$47-$B41)^(2),($I$47-$F41)^(2))),SQRT(SUM(($B$47-$C41)^(2),($F$47-$G41)^(2))),SQRT(SUM(($C$47-$C41)^(2),($G$47-$G41)^(2))),SQRT(SUM(($D$47-$C41)^(2),($H$47-$G41)^(2))),SQRT(SUM(($E$47-$C41)^(2),($I$47-$G41)^(2))),SQRT(SUM(($B$47-$D41)^(2),($F$47-$H41)^(2))),SQRT(SUM(($C$47-$D41)^(2),($G$47-$H41)^(2))),SQRT(SUM(($D$47-$D41)^(2),($H$47-$H41)^(2))),SQRT(SUM(($E$47-$D41)^(2),($I$47-$H41)^(2))),SQRT(SUM(($B$47-$E41)^(2),($F$47-$I41)^(2))),SQRT(SUM(($C$47-$E41)^(2),($G$47-$I41)^(2))),SQRT(SUM(($D$47-$E41)^(2),($H$47-$I41)^(2))),SQRT(SUM(($E$47-$E41)^(2),($I$47-$I41)^(2)))),0)</f>
        <v>523</v>
      </c>
      <c r="BB41" s="43">
        <f>ROUNDUP(MIN(SQRT(SUM(($B$48-$B41)^(2),($F$48-$F41)^(2))),SQRT(SUM(($C$48-$B41)^(2),($G$48-$F41)^(2))),SQRT(SUM(($D$48-$B41)^(2),($H$48-$F41)^(2))),SQRT(SUM(($E$48-$B41)^(2),($I$48-$F41)^(2))),SQRT(SUM(($B$48-$C41)^(2),($F$48-$G41)^(2))),SQRT(SUM(($C$48-$C41)^(2),($G$48-$G41)^(2))),SQRT(SUM(($D$48-$C41)^(2),($H$48-$G41)^(2))),SQRT(SUM(($E$48-$C41)^(2),($I$48-$G41)^(2))),SQRT(SUM(($B$48-$D41)^(2),($F$48-$H41)^(2))),SQRT(SUM(($C$48-$D41)^(2),($G$48-$H41)^(2))),SQRT(SUM(($D$48-$D41)^(2),($H$48-$H41)^(2))),SQRT(SUM(($E$48-$D41)^(2),($I$48-$H41)^(2))),SQRT(SUM(($B$48-$E41)^(2),($F$48-$I41)^(2))),SQRT(SUM(($C$48-$E41)^(2),($G$48-$I41)^(2))),SQRT(SUM(($D$48-$E41)^(2),($H$48-$I41)^(2))),SQRT(SUM(($E$48-$E41)^(2),($I$48-$I41)^(2)))),0)</f>
        <v>234</v>
      </c>
      <c r="BC41" s="43">
        <f>ROUNDUP(MIN(SQRT(SUM(($B$49-$B41)^(2),($F$49-$F41)^(2))),SQRT(SUM(($C$49-$B41)^(2),($G$49-$F41)^(2))),SQRT(SUM(($D$49-$B41)^(2),($H$49-$F41)^(2))),SQRT(SUM(($E$49-$B41)^(2),($I$49-$F41)^(2))),SQRT(SUM(($B$49-$C41)^(2),($F$49-$G41)^(2))),SQRT(SUM(($C$49-$C41)^(2),($G$49-$G41)^(2))),SQRT(SUM(($D$49-$C41)^(2),($H$49-$G41)^(2))),SQRT(SUM(($E$49-$C41)^(2),($I$49-$G41)^(2))),SQRT(SUM(($B$49-$D41)^(2),($F$49-$H41)^(2))),SQRT(SUM(($C$49-$D41)^(2),($G$49-$H41)^(2))),SQRT(SUM(($D$49-$D41)^(2),($H$49-$H41)^(2))),SQRT(SUM(($E$49-$D41)^(2),($I$49-$H41)^(2))),SQRT(SUM(($B$49-$E41)^(2),($F$49-$I41)^(2))),SQRT(SUM(($C$49-$E41)^(2),($G$49-$I41)^(2))),SQRT(SUM(($D$49-$E41)^(2),($H$49-$I41)^(2))),SQRT(SUM(($E$49-$E41)^(2),($I$49-$I41)^(2)))),0)</f>
        <v>582</v>
      </c>
      <c r="BD41" s="43">
        <f>ROUNDUP(MIN(SQRT(SUM(($B$50-$B41)^(2),($F$50-$F41)^(2))),SQRT(SUM(($C$50-$B41)^(2),($G$50-$F41)^(2))),SQRT(SUM(($D$50-$B41)^(2),($H$50-$F41)^(2))),SQRT(SUM(($E$50-$B41)^(2),($I$50-$F41)^(2))),SQRT(SUM(($B$50-$C41)^(2),($F$50-$G41)^(2))),SQRT(SUM(($C$50-$C41)^(2),($G$50-$G41)^(2))),SQRT(SUM(($D$50-$C41)^(2),($H$50-$G41)^(2))),SQRT(SUM(($E$50-$C41)^(2),($I$50-$G41)^(2))),SQRT(SUM(($B$50-$D41)^(2),($F$50-$H41)^(2))),SQRT(SUM(($C$50-$D41)^(2),($G$50-$H41)^(2))),SQRT(SUM(($D$50-$D41)^(2),($H$50-$H41)^(2))),SQRT(SUM(($E$50-$D41)^(2),($I$50-$H41)^(2))),SQRT(SUM(($B$50-$E41)^(2),($F$50-$I41)^(2))),SQRT(SUM(($C$50-$E41)^(2),($G$50-$I41)^(2))),SQRT(SUM(($D$50-$E41)^(2),($H$50-$I41)^(2))),SQRT(SUM(($E$50-$E41)^(2),($I$50-$I41)^(2)))),0)</f>
        <v>644</v>
      </c>
      <c r="BE41" s="43">
        <f>ROUNDUP(MIN(SQRT(SUM(($B$51-$B41)^(2),($F$51-$F41)^(2))),SQRT(SUM(($C$51-$B41)^(2),($G$51-$F41)^(2))),SQRT(SUM(($D$51-$B41)^(2),($H$51-$F41)^(2))),SQRT(SUM(($E$51-$B41)^(2),($I$51-$F41)^(2))),SQRT(SUM(($B$51-$C41)^(2),($F$51-$G41)^(2))),SQRT(SUM(($C$51-$C41)^(2),($G$51-$G41)^(2))),SQRT(SUM(($D$51-$C41)^(2),($H$51-$G41)^(2))),SQRT(SUM(($E$51-$C41)^(2),($I$51-$G41)^(2))),SQRT(SUM(($B$51-$D41)^(2),($F$51-$H41)^(2))),SQRT(SUM(($C$51-$D41)^(2),($G$51-$H41)^(2))),SQRT(SUM(($D$51-$D41)^(2),($H$51-$H41)^(2))),SQRT(SUM(($E$51-$D41)^(2),($I$51-$H41)^(2))),SQRT(SUM(($B$51-$E41)^(2),($F$51-$I41)^(2))),SQRT(SUM(($C$51-$E41)^(2),($G$51-$I41)^(2))),SQRT(SUM(($D$51-$E41)^(2),($H$51-$I41)^(2))),SQRT(SUM(($E$51-$E41)^(2),($I$51-$I41)^(2)))),0)</f>
        <v>708</v>
      </c>
      <c r="BF41" s="43">
        <f>ROUNDUP(MIN(SQRT(SUM(($B$52-$B41)^(2),($F$52-$F41)^(2))),SQRT(SUM(($C$52-$B41)^(2),($G$52-$F41)^(2))),SQRT(SUM(($D$52-$B41)^(2),($H$52-$F41)^(2))),SQRT(SUM(($E$52-$B41)^(2),($I$52-$F41)^(2))),SQRT(SUM(($B$52-$C41)^(2),($F$52-$G41)^(2))),SQRT(SUM(($C$52-$C41)^(2),($G$52-$G41)^(2))),SQRT(SUM(($D$52-$C41)^(2),($H$52-$G41)^(2))),SQRT(SUM(($E$52-$C41)^(2),($I$52-$G41)^(2))),SQRT(SUM(($B$52-$D41)^(2),($F$52-$H41)^(2))),SQRT(SUM(($C$52-$D41)^(2),($G$52-$H41)^(2))),SQRT(SUM(($D$52-$D41)^(2),($H$52-$H41)^(2))),SQRT(SUM(($E$52-$D41)^(2),($I$52-$H41)^(2))),SQRT(SUM(($B$52-$E41)^(2),($F$52-$I41)^(2))),SQRT(SUM(($C$52-$E41)^(2),($G$52-$I41)^(2))),SQRT(SUM(($D$52-$E41)^(2),($H$52-$I41)^(2))),SQRT(SUM(($E$52-$E41)^(2),($I$52-$I41)^(2)))),0)</f>
        <v>774</v>
      </c>
      <c r="BG41" s="43">
        <f>ROUNDUP(MIN(SQRT(SUM(($B$53-$B41)^(2),($F$53-$F41)^(2))),SQRT(SUM(($C$53-$B41)^(2),($G$53-$F41)^(2))),SQRT(SUM(($D$53-$B41)^(2),($H$53-$F41)^(2))),SQRT(SUM(($E$53-$B41)^(2),($I$53-$F41)^(2))),SQRT(SUM(($B$53-$C41)^(2),($F$53-$G41)^(2))),SQRT(SUM(($C$53-$C41)^(2),($G$53-$G41)^(2))),SQRT(SUM(($D$53-$C41)^(2),($H$53-$G41)^(2))),SQRT(SUM(($E$53-$C41)^(2),($I$53-$G41)^(2))),SQRT(SUM(($B$53-$D41)^(2),($F$53-$H41)^(2))),SQRT(SUM(($C$53-$D41)^(2),($G$53-$H41)^(2))),SQRT(SUM(($D$53-$D41)^(2),($H$53-$H41)^(2))),SQRT(SUM(($E$53-$D41)^(2),($I$53-$H41)^(2))),SQRT(SUM(($B$53-$E41)^(2),($F$53-$I41)^(2))),SQRT(SUM(($C$53-$E41)^(2),($G$53-$I41)^(2))),SQRT(SUM(($D$53-$E41)^(2),($H$53-$I41)^(2))),SQRT(SUM(($E$53-$E41)^(2),($I$53-$I41)^(2)))),0)</f>
        <v>842</v>
      </c>
      <c r="BH41" s="43">
        <f>ROUNDUP(MIN(SQRT(SUM(($B$54-$B41)^(2),($F$54-$F41)^(2))),SQRT(SUM(($C$54-$B41)^(2),($G$54-$F41)^(2))),SQRT(SUM(($D$54-$B41)^(2),($H$54-$F41)^(2))),SQRT(SUM(($E$54-$B41)^(2),($I$54-$F41)^(2))),SQRT(SUM(($B$54-$C41)^(2),($F$54-$G41)^(2))),SQRT(SUM(($C$54-$C41)^(2),($G$54-$G41)^(2))),SQRT(SUM(($D$54-$C41)^(2),($H$54-$G41)^(2))),SQRT(SUM(($E$54-$C41)^(2),($I$54-$G41)^(2))),SQRT(SUM(($B$54-$D41)^(2),($F$54-$H41)^(2))),SQRT(SUM(($C$54-$D41)^(2),($G$54-$H41)^(2))),SQRT(SUM(($D$54-$D41)^(2),($H$54-$H41)^(2))),SQRT(SUM(($E$54-$D41)^(2),($I$54-$H41)^(2))),SQRT(SUM(($B$54-$E41)^(2),($F$54-$I41)^(2))),SQRT(SUM(($C$54-$E41)^(2),($G$54-$I41)^(2))),SQRT(SUM(($D$54-$E41)^(2),($H$54-$I41)^(2))),SQRT(SUM(($E$54-$E41)^(2),($I$54-$I41)^(2)))),0)</f>
        <v>912</v>
      </c>
      <c r="BI41" s="43">
        <f>ROUNDUP(MIN(SQRT(SUM(($B$55-$B41)^(2),($F$55-$F41)^(2))),SQRT(SUM(($C$55-$B41)^(2),($G$55-$F41)^(2))),SQRT(SUM(($D$55-$B41)^(2),($H$55-$F41)^(2))),SQRT(SUM(($E$55-$B41)^(2),($I$55-$F41)^(2))),SQRT(SUM(($B$55-$C41)^(2),($F$55-$G41)^(2))),SQRT(SUM(($C$55-$C41)^(2),($G$55-$G41)^(2))),SQRT(SUM(($D$55-$C41)^(2),($H$55-$G41)^(2))),SQRT(SUM(($E$55-$C41)^(2),($I$55-$G41)^(2))),SQRT(SUM(($B$55-$D41)^(2),($F$55-$H41)^(2))),SQRT(SUM(($C$55-$D41)^(2),($G$55-$H41)^(2))),SQRT(SUM(($D$55-$D41)^(2),($H$55-$H41)^(2))),SQRT(SUM(($E$55-$D41)^(2),($I$55-$H41)^(2))),SQRT(SUM(($B$55-$E41)^(2),($F$55-$I41)^(2))),SQRT(SUM(($C$55-$E41)^(2),($G$55-$I41)^(2))),SQRT(SUM(($D$55-$E41)^(2),($H$55-$I41)^(2))),SQRT(SUM(($E$55-$E41)^(2),($I$55-$I41)^(2)))),0)</f>
        <v>982</v>
      </c>
      <c r="BJ41" s="43">
        <f>ROUNDUP(MIN(SQRT(SUM(($B$56-$B41)^(2),($F$56-$F41)^(2))),SQRT(SUM(($C$56-$B41)^(2),($G$56-$F41)^(2))),SQRT(SUM(($D$56-$B41)^(2),($H$56-$F41)^(2))),SQRT(SUM(($E$56-$B41)^(2),($I$56-$F41)^(2))),SQRT(SUM(($B$56-$C41)^(2),($F$56-$G41)^(2))),SQRT(SUM(($C$56-$C41)^(2),($G$56-$G41)^(2))),SQRT(SUM(($D$56-$C41)^(2),($H$56-$G41)^(2))),SQRT(SUM(($E$56-$C41)^(2),($I$56-$G41)^(2))),SQRT(SUM(($B$56-$D41)^(2),($F$56-$H41)^(2))),SQRT(SUM(($C$56-$D41)^(2),($G$56-$H41)^(2))),SQRT(SUM(($D$56-$D41)^(2),($H$56-$H41)^(2))),SQRT(SUM(($E$56-$D41)^(2),($I$56-$H41)^(2))),SQRT(SUM(($B$56-$E41)^(2),($F$56-$I41)^(2))),SQRT(SUM(($C$56-$E41)^(2),($G$56-$I41)^(2))),SQRT(SUM(($D$56-$E41)^(2),($H$56-$I41)^(2))),SQRT(SUM(($E$56-$E41)^(2),($I$56-$I41)^(2)))),0)</f>
        <v>1054</v>
      </c>
      <c r="BK41" s="43">
        <f>ROUNDUP(MIN(SQRT(SUM(($B$57-$B41)^(2),($F$57-$F41)^(2))),SQRT(SUM(($C$57-$B41)^(2),($G$57-$F41)^(2))),SQRT(SUM(($D$57-$B41)^(2),($H$57-$F41)^(2))),SQRT(SUM(($E$57-$B41)^(2),($I$57-$F41)^(2))),SQRT(SUM(($B$57-$C41)^(2),($F$57-$G41)^(2))),SQRT(SUM(($C$57-$C41)^(2),($G$57-$G41)^(2))),SQRT(SUM(($D$57-$C41)^(2),($H$57-$G41)^(2))),SQRT(SUM(($E$57-$C41)^(2),($I$57-$G41)^(2))),SQRT(SUM(($B$57-$D41)^(2),($F$57-$H41)^(2))),SQRT(SUM(($C$57-$D41)^(2),($G$57-$H41)^(2))),SQRT(SUM(($D$57-$D41)^(2),($H$57-$H41)^(2))),SQRT(SUM(($E$57-$D41)^(2),($I$57-$H41)^(2))),SQRT(SUM(($B$57-$E41)^(2),($F$57-$I41)^(2))),SQRT(SUM(($C$57-$E41)^(2),($G$57-$I41)^(2))),SQRT(SUM(($D$57-$E41)^(2),($H$57-$I41)^(2))),SQRT(SUM(($E$57-$E41)^(2),($I$57-$I41)^(2)))),0)</f>
        <v>1150</v>
      </c>
      <c r="BL41" s="43">
        <f>ROUNDUP(MIN(SQRT(SUM(($B$58-$B41)^(2),($F$58-$F41)^(2))),SQRT(SUM(($C$58-$B41)^(2),($G$58-$F41)^(2))),SQRT(SUM(($D$58-$B41)^(2),($H$58-$F41)^(2))),SQRT(SUM(($E$58-$B41)^(2),($I$58-$F41)^(2))),SQRT(SUM(($B$58-$C41)^(2),($F$58-$G41)^(2))),SQRT(SUM(($C$58-$C41)^(2),($G$58-$G41)^(2))),SQRT(SUM(($D$58-$C41)^(2),($H$58-$G41)^(2))),SQRT(SUM(($E$58-$C41)^(2),($I$58-$G41)^(2))),SQRT(SUM(($B$58-$D41)^(2),($F$58-$H41)^(2))),SQRT(SUM(($C$58-$D41)^(2),($G$58-$H41)^(2))),SQRT(SUM(($D$58-$D41)^(2),($H$58-$H41)^(2))),SQRT(SUM(($E$58-$D41)^(2),($I$58-$H41)^(2))),SQRT(SUM(($B$58-$E41)^(2),($F$58-$I41)^(2))),SQRT(SUM(($C$58-$E41)^(2),($G$58-$I41)^(2))),SQRT(SUM(($D$58-$E41)^(2),($H$58-$I41)^(2))),SQRT(SUM(($E$58-$E41)^(2),($I$58-$I41)^(2)))),0)</f>
        <v>1080</v>
      </c>
      <c r="BM41" s="43">
        <f>ROUNDUP(MIN(SQRT(SUM(($B$59-$B41)^(2),($F$59-$F41)^(2))),SQRT(SUM(($C$59-$B41)^(2),($G$59-$F41)^(2))),SQRT(SUM(($D$59-$B41)^(2),($H$59-$F41)^(2))),SQRT(SUM(($E$59-$B41)^(2),($I$59-$F41)^(2))),SQRT(SUM(($B$59-$C41)^(2),($F$59-$G41)^(2))),SQRT(SUM(($C$59-$C41)^(2),($G$59-$G41)^(2))),SQRT(SUM(($D$59-$C41)^(2),($H$59-$G41)^(2))),SQRT(SUM(($E$59-$C41)^(2),($I$59-$G41)^(2))),SQRT(SUM(($B$59-$D41)^(2),($F$59-$H41)^(2))),SQRT(SUM(($C$59-$D41)^(2),($G$59-$H41)^(2))),SQRT(SUM(($D$59-$D41)^(2),($H$59-$H41)^(2))),SQRT(SUM(($E$59-$D41)^(2),($I$59-$H41)^(2))),SQRT(SUM(($B$59-$E41)^(2),($F$59-$I41)^(2))),SQRT(SUM(($C$59-$E41)^(2),($G$59-$I41)^(2))),SQRT(SUM(($D$59-$E41)^(2),($H$59-$I41)^(2))),SQRT(SUM(($E$59-$E41)^(2),($I$59-$I41)^(2)))),0)</f>
        <v>192</v>
      </c>
      <c r="BN41" s="43">
        <f>ROUNDUP(MIN(SQRT(SUM(($B$60-$B41)^(2),($F$60-$F41)^(2))),SQRT(SUM(($C$60-$B41)^(2),($G$60-$F41)^(2))),SQRT(SUM(($D$60-$B41)^(2),($H$60-$F41)^(2))),SQRT(SUM(($E$60-$B41)^(2),($I$60-$F41)^(2))),SQRT(SUM(($B$60-$C41)^(2),($F$60-$G41)^(2))),SQRT(SUM(($C$60-$C41)^(2),($G$60-$G41)^(2))),SQRT(SUM(($D$60-$C41)^(2),($H$60-$G41)^(2))),SQRT(SUM(($E$60-$C41)^(2),($I$60-$G41)^(2))),SQRT(SUM(($B$60-$D41)^(2),($F$60-$H41)^(2))),SQRT(SUM(($C$60-$D41)^(2),($G$60-$H41)^(2))),SQRT(SUM(($D$60-$D41)^(2),($H$60-$H41)^(2))),SQRT(SUM(($E$60-$D41)^(2),($I$60-$H41)^(2))),SQRT(SUM(($B$60-$E41)^(2),($F$60-$I41)^(2))),SQRT(SUM(($C$60-$E41)^(2),($G$60-$I41)^(2))),SQRT(SUM(($D$60-$E41)^(2),($H$60-$I41)^(2))),SQRT(SUM(($E$60-$E41)^(2),($I$60-$I41)^(2)))),0)</f>
        <v>1010</v>
      </c>
      <c r="BO41" s="43">
        <f>ROUNDUP(MIN(SQRT(SUM(($B$61-$B41)^(2),($F$61-$F41)^(2))),SQRT(SUM(($C$61-$B41)^(2),($G$61-$F41)^(2))),SQRT(SUM(($D$61-$B41)^(2),($H$61-$F41)^(2))),SQRT(SUM(($E$61-$B41)^(2),($I$61-$F41)^(2))),SQRT(SUM(($B$61-$C41)^(2),($F$61-$G41)^(2))),SQRT(SUM(($C$61-$C41)^(2),($G$61-$G41)^(2))),SQRT(SUM(($D$61-$C41)^(2),($H$61-$G41)^(2))),SQRT(SUM(($E$61-$C41)^(2),($I$61-$G41)^(2))),SQRT(SUM(($B$61-$D41)^(2),($F$61-$H41)^(2))),SQRT(SUM(($C$61-$D41)^(2),($G$61-$H41)^(2))),SQRT(SUM(($D$61-$D41)^(2),($H$61-$H41)^(2))),SQRT(SUM(($E$61-$D41)^(2),($I$61-$H41)^(2))),SQRT(SUM(($B$61-$E41)^(2),($F$61-$I41)^(2))),SQRT(SUM(($C$61-$E41)^(2),($G$61-$I41)^(2))),SQRT(SUM(($D$61-$E41)^(2),($H$61-$I41)^(2))),SQRT(SUM(($E$61-$E41)^(2),($I$61-$I41)^(2)))),0)</f>
        <v>942</v>
      </c>
      <c r="BP41" s="43">
        <f>ROUNDUP(MIN(SQRT(SUM(($B$62-$B41)^(2),($F$62-$F41)^(2))),SQRT(SUM(($C$62-$B41)^(2),($G$62-$F41)^(2))),SQRT(SUM(($D$62-$B41)^(2),($H$62-$F41)^(2))),SQRT(SUM(($E$62-$B41)^(2),($I$62-$F41)^(2))),SQRT(SUM(($B$62-$C41)^(2),($F$62-$G41)^(2))),SQRT(SUM(($C$62-$C41)^(2),($G$62-$G41)^(2))),SQRT(SUM(($D$62-$C41)^(2),($H$62-$G41)^(2))),SQRT(SUM(($E$62-$C41)^(2),($I$62-$G41)^(2))),SQRT(SUM(($B$62-$D41)^(2),($F$62-$H41)^(2))),SQRT(SUM(($C$62-$D41)^(2),($G$62-$H41)^(2))),SQRT(SUM(($D$62-$D41)^(2),($H$62-$H41)^(2))),SQRT(SUM(($E$62-$D41)^(2),($I$62-$H41)^(2))),SQRT(SUM(($B$62-$E41)^(2),($F$62-$I41)^(2))),SQRT(SUM(($C$62-$E41)^(2),($G$62-$I41)^(2))),SQRT(SUM(($D$62-$E41)^(2),($H$62-$I41)^(2))),SQRT(SUM(($E$62-$E41)^(2),($I$62-$I41)^(2)))),0)</f>
        <v>874</v>
      </c>
      <c r="BQ41" s="43">
        <f>ROUNDUP(MIN(SQRT(SUM(($B$63-$B41)^(2),($F$63-$F41)^(2))),SQRT(SUM(($C$63-$B41)^(2),($G$63-$F41)^(2))),SQRT(SUM(($D$63-$B41)^(2),($H$63-$F41)^(2))),SQRT(SUM(($E$63-$B41)^(2),($I$63-$F41)^(2))),SQRT(SUM(($B$63-$C41)^(2),($F$63-$G41)^(2))),SQRT(SUM(($C$63-$C41)^(2),($G$63-$G41)^(2))),SQRT(SUM(($D$63-$C41)^(2),($H$63-$G41)^(2))),SQRT(SUM(($E$63-$C41)^(2),($I$63-$G41)^(2))),SQRT(SUM(($B$63-$D41)^(2),($F$63-$H41)^(2))),SQRT(SUM(($C$63-$D41)^(2),($G$63-$H41)^(2))),SQRT(SUM(($D$63-$D41)^(2),($H$63-$H41)^(2))),SQRT(SUM(($E$63-$D41)^(2),($I$63-$H41)^(2))),SQRT(SUM(($B$63-$E41)^(2),($F$63-$I41)^(2))),SQRT(SUM(($C$63-$E41)^(2),($G$63-$I41)^(2))),SQRT(SUM(($D$63-$E41)^(2),($H$63-$I41)^(2))),SQRT(SUM(($E$63-$E41)^(2),($I$63-$I41)^(2)))),0)</f>
        <v>809</v>
      </c>
      <c r="BR41" s="43">
        <f>ROUNDUP(MIN(SQRT(SUM(($B$64-$B41)^(2),($F$64-$F41)^(2))),SQRT(SUM(($C$64-$B41)^(2),($G$64-$F41)^(2))),SQRT(SUM(($D$64-$B41)^(2),($H$64-$F41)^(2))),SQRT(SUM(($E$64-$B41)^(2),($I$64-$F41)^(2))),SQRT(SUM(($B$64-$C41)^(2),($F$64-$G41)^(2))),SQRT(SUM(($C$64-$C41)^(2),($G$64-$G41)^(2))),SQRT(SUM(($D$64-$C41)^(2),($H$64-$G41)^(2))),SQRT(SUM(($E$64-$C41)^(2),($I$64-$G41)^(2))),SQRT(SUM(($B$64-$D41)^(2),($F$64-$H41)^(2))),SQRT(SUM(($C$64-$D41)^(2),($G$64-$H41)^(2))),SQRT(SUM(($D$64-$D41)^(2),($H$64-$H41)^(2))),SQRT(SUM(($E$64-$D41)^(2),($I$64-$H41)^(2))),SQRT(SUM(($B$64-$E41)^(2),($F$64-$I41)^(2))),SQRT(SUM(($C$64-$E41)^(2),($G$64-$I41)^(2))),SQRT(SUM(($D$64-$E41)^(2),($H$64-$I41)^(2))),SQRT(SUM(($E$64-$E41)^(2),($I$64-$I41)^(2)))),0)</f>
        <v>746</v>
      </c>
      <c r="BS41" s="43">
        <f>ROUNDUP(MIN(SQRT(SUM(($B$65-$B41)^(2),($F$65-$F41)^(2))),SQRT(SUM(($C$65-$B41)^(2),($G$65-$F41)^(2))),SQRT(SUM(($D$65-$B41)^(2),($H$65-$F41)^(2))),SQRT(SUM(($E$65-$B41)^(2),($I$65-$F41)^(2))),SQRT(SUM(($B$65-$C41)^(2),($F$65-$G41)^(2))),SQRT(SUM(($C$65-$C41)^(2),($G$65-$G41)^(2))),SQRT(SUM(($D$65-$C41)^(2),($H$65-$G41)^(2))),SQRT(SUM(($E$65-$C41)^(2),($I$65-$G41)^(2))),SQRT(SUM(($B$65-$D41)^(2),($F$65-$H41)^(2))),SQRT(SUM(($C$65-$D41)^(2),($G$65-$H41)^(2))),SQRT(SUM(($D$65-$D41)^(2),($H$65-$H41)^(2))),SQRT(SUM(($E$65-$D41)^(2),($I$65-$H41)^(2))),SQRT(SUM(($B$65-$E41)^(2),($F$65-$I41)^(2))),SQRT(SUM(($C$65-$E41)^(2),($G$65-$I41)^(2))),SQRT(SUM(($D$65-$E41)^(2),($H$65-$I41)^(2))),SQRT(SUM(($E$65-$E41)^(2),($I$65-$I41)^(2)))),0)</f>
        <v>685</v>
      </c>
      <c r="BT41" s="43">
        <f>ROUNDUP(MIN(SQRT(SUM(($B$66-$B41)^(2),($F$66-$F41)^(2))),SQRT(SUM(($C$66-$B41)^(2),($G$66-$F41)^(2))),SQRT(SUM(($D$66-$B41)^(2),($H$66-$F41)^(2))),SQRT(SUM(($E$66-$B41)^(2),($I$66-$F41)^(2))),SQRT(SUM(($B$66-$C41)^(2),($F$66-$G41)^(2))),SQRT(SUM(($C$66-$C41)^(2),($G$66-$G41)^(2))),SQRT(SUM(($D$66-$C41)^(2),($H$66-$G41)^(2))),SQRT(SUM(($E$66-$C41)^(2),($I$66-$G41)^(2))),SQRT(SUM(($B$66-$D41)^(2),($F$66-$H41)^(2))),SQRT(SUM(($C$66-$D41)^(2),($G$66-$H41)^(2))),SQRT(SUM(($D$66-$D41)^(2),($H$66-$H41)^(2))),SQRT(SUM(($E$66-$D41)^(2),($I$66-$H41)^(2))),SQRT(SUM(($B$66-$E41)^(2),($F$66-$I41)^(2))),SQRT(SUM(($C$66-$E41)^(2),($G$66-$I41)^(2))),SQRT(SUM(($D$66-$E41)^(2),($H$66-$I41)^(2))),SQRT(SUM(($E$66-$E41)^(2),($I$66-$I41)^(2)))),0)</f>
        <v>626</v>
      </c>
      <c r="BU41" s="43">
        <f>ROUNDUP(MIN(SQRT(SUM(($B$67-$B41)^(2),($F$67-$F41)^(2))),SQRT(SUM(($C$67-$B41)^(2),($G$67-$F41)^(2))),SQRT(SUM(($D$67-$B41)^(2),($H$67-$F41)^(2))),SQRT(SUM(($E$67-$B41)^(2),($I$67-$F41)^(2))),SQRT(SUM(($B$67-$C41)^(2),($F$67-$G41)^(2))),SQRT(SUM(($C$67-$C41)^(2),($G$67-$G41)^(2))),SQRT(SUM(($D$67-$C41)^(2),($H$67-$G41)^(2))),SQRT(SUM(($E$67-$C41)^(2),($I$67-$G41)^(2))),SQRT(SUM(($B$67-$D41)^(2),($F$67-$H41)^(2))),SQRT(SUM(($C$67-$D41)^(2),($G$67-$H41)^(2))),SQRT(SUM(($D$67-$D41)^(2),($H$67-$H41)^(2))),SQRT(SUM(($E$67-$D41)^(2),($I$67-$H41)^(2))),SQRT(SUM(($B$67-$E41)^(2),($F$67-$I41)^(2))),SQRT(SUM(($C$67-$E41)^(2),($G$67-$I41)^(2))),SQRT(SUM(($D$67-$E41)^(2),($H$67-$I41)^(2))),SQRT(SUM(($E$67-$E41)^(2),($I$67-$I41)^(2)))),0)</f>
        <v>571</v>
      </c>
      <c r="BV41" s="43">
        <f t="shared" si="122"/>
        <v>761</v>
      </c>
      <c r="BW41" s="43">
        <f t="shared" si="123"/>
        <v>230</v>
      </c>
      <c r="BX41" s="43">
        <f t="shared" si="124"/>
        <v>735</v>
      </c>
      <c r="BY41" s="43">
        <f t="shared" si="125"/>
        <v>788</v>
      </c>
      <c r="BZ41" s="43">
        <f t="shared" si="126"/>
        <v>782</v>
      </c>
      <c r="CA41" s="43">
        <f t="shared" si="127"/>
        <v>704</v>
      </c>
      <c r="CB41" s="43">
        <f t="shared" si="128"/>
        <v>693</v>
      </c>
      <c r="CC41" s="43">
        <f t="shared" si="129"/>
        <v>757</v>
      </c>
      <c r="CD41" s="43">
        <f t="shared" si="130"/>
        <v>671</v>
      </c>
      <c r="CE41" s="43">
        <f t="shared" si="131"/>
        <v>751</v>
      </c>
      <c r="CF41" s="43">
        <f t="shared" si="132"/>
        <v>663</v>
      </c>
      <c r="CG41" s="43">
        <f t="shared" si="133"/>
        <v>730</v>
      </c>
      <c r="CH41" s="43">
        <f t="shared" si="134"/>
        <v>464</v>
      </c>
      <c r="CI41" s="43">
        <f t="shared" si="135"/>
        <v>775</v>
      </c>
      <c r="CJ41" s="43">
        <f t="shared" si="136"/>
        <v>641</v>
      </c>
      <c r="CK41" s="43">
        <f t="shared" si="137"/>
        <v>671</v>
      </c>
      <c r="CL41" s="43">
        <f t="shared" si="138"/>
        <v>745</v>
      </c>
      <c r="CM41" s="43">
        <f t="shared" si="139"/>
        <v>769</v>
      </c>
      <c r="CN41" s="43">
        <f t="shared" si="140"/>
        <v>541</v>
      </c>
      <c r="CO41" s="43">
        <f t="shared" si="141"/>
        <v>414</v>
      </c>
      <c r="CP41" s="43">
        <f t="shared" si="142"/>
        <v>399</v>
      </c>
      <c r="CQ41" s="43">
        <f t="shared" si="143"/>
        <v>399</v>
      </c>
      <c r="CR41" s="43">
        <f t="shared" si="144"/>
        <v>345</v>
      </c>
      <c r="CS41" s="43">
        <f t="shared" si="145"/>
        <v>311</v>
      </c>
      <c r="CT41" s="43">
        <f t="shared" si="146"/>
        <v>504</v>
      </c>
      <c r="CU41" s="43">
        <f t="shared" si="147"/>
        <v>300</v>
      </c>
      <c r="CV41" s="43">
        <f t="shared" si="148"/>
        <v>207</v>
      </c>
      <c r="CW41" s="43">
        <f t="shared" si="149"/>
        <v>158</v>
      </c>
      <c r="CX41" s="43">
        <f t="shared" si="150"/>
        <v>563</v>
      </c>
      <c r="CY41" s="43">
        <f t="shared" si="151"/>
        <v>558</v>
      </c>
      <c r="CZ41" s="43">
        <f t="shared" si="152"/>
        <v>555</v>
      </c>
      <c r="DA41" s="43">
        <f t="shared" si="153"/>
        <v>552</v>
      </c>
      <c r="DB41" s="43">
        <f t="shared" si="154"/>
        <v>550</v>
      </c>
      <c r="DC41" s="43">
        <f t="shared" si="155"/>
        <v>605</v>
      </c>
      <c r="DD41" s="43">
        <f t="shared" si="156"/>
        <v>101</v>
      </c>
      <c r="DE41" s="43">
        <f t="shared" si="157"/>
        <v>607</v>
      </c>
      <c r="DF41" s="43">
        <f t="shared" si="158"/>
        <v>610</v>
      </c>
      <c r="DG41" s="43">
        <f t="shared" si="159"/>
        <v>613</v>
      </c>
      <c r="DH41" s="43">
        <f t="shared" si="160"/>
        <v>618</v>
      </c>
      <c r="DI41" s="43">
        <f t="shared" si="161"/>
        <v>569</v>
      </c>
      <c r="DJ41" s="43">
        <f t="shared" si="162"/>
        <v>121</v>
      </c>
      <c r="DK41" s="43">
        <f t="shared" si="163"/>
        <v>372</v>
      </c>
      <c r="DL41" s="43">
        <f t="shared" si="164"/>
        <v>403</v>
      </c>
      <c r="DM41" s="43">
        <f t="shared" si="165"/>
        <v>147</v>
      </c>
      <c r="DN41" s="43">
        <f t="shared" si="166"/>
        <v>163</v>
      </c>
      <c r="DO41" s="43">
        <f t="shared" si="167"/>
        <v>529</v>
      </c>
      <c r="DP41" s="44">
        <f t="shared" si="168"/>
        <v>521</v>
      </c>
      <c r="DQ41" s="44">
        <f t="shared" si="169"/>
        <v>545</v>
      </c>
      <c r="DR41" s="44">
        <f t="shared" si="170"/>
        <v>330</v>
      </c>
      <c r="DS41" s="44">
        <f t="shared" si="171"/>
        <v>549</v>
      </c>
      <c r="DT41" s="44">
        <f t="shared" si="172"/>
        <v>1193</v>
      </c>
      <c r="DU41" s="44">
        <f t="shared" si="173"/>
        <v>640</v>
      </c>
      <c r="DV41" s="44">
        <f t="shared" si="174"/>
        <v>668</v>
      </c>
      <c r="DW41" s="44">
        <f t="shared" si="175"/>
        <v>357</v>
      </c>
      <c r="DX41" s="44">
        <f t="shared" si="176"/>
        <v>897</v>
      </c>
      <c r="DY41" s="44">
        <f t="shared" si="177"/>
        <v>845</v>
      </c>
      <c r="DZ41" s="44">
        <f t="shared" si="178"/>
        <v>837</v>
      </c>
      <c r="EA41" s="44">
        <f t="shared" si="179"/>
        <v>829</v>
      </c>
      <c r="EB41" s="44">
        <f t="shared" si="180"/>
        <v>822</v>
      </c>
      <c r="EC41" s="44">
        <f t="shared" si="181"/>
        <v>814</v>
      </c>
      <c r="ED41" s="44">
        <f t="shared" si="182"/>
        <v>806</v>
      </c>
      <c r="EE41" s="44">
        <f t="shared" si="183"/>
        <v>815</v>
      </c>
      <c r="EF41" s="44">
        <f t="shared" si="184"/>
        <v>852</v>
      </c>
      <c r="EG41" s="44"/>
      <c r="EH41" s="44"/>
      <c r="EI41" s="44"/>
      <c r="EJ41" s="44"/>
      <c r="EK41" s="44"/>
      <c r="EL41" s="44"/>
      <c r="EM41" s="44"/>
      <c r="EN41" s="44"/>
      <c r="EO41" s="44"/>
      <c r="EP41" s="44"/>
      <c r="EQ41" s="44"/>
      <c r="ER41" s="29"/>
      <c r="ES41" s="29"/>
      <c r="ET41" s="29"/>
      <c r="EU41" s="29"/>
      <c r="EV41" s="29"/>
      <c r="EW41" s="29"/>
      <c r="EX41" s="29"/>
      <c r="EY41" s="29"/>
      <c r="EZ41" s="29"/>
      <c r="FA41" s="29"/>
      <c r="FB41" s="29"/>
    </row>
    <row r="42" spans="1:158" x14ac:dyDescent="0.25">
      <c r="A42" s="35" t="s">
        <v>39</v>
      </c>
      <c r="B42" s="10">
        <v>26050.746500000001</v>
      </c>
      <c r="C42" s="11">
        <v>26035.435600000001</v>
      </c>
      <c r="D42" s="11">
        <v>26035.364600000001</v>
      </c>
      <c r="E42" s="12">
        <v>26050.623100000001</v>
      </c>
      <c r="F42" s="10">
        <v>4209.9443000000001</v>
      </c>
      <c r="G42" s="11">
        <v>4209.9488000000001</v>
      </c>
      <c r="H42" s="11">
        <v>4199.7116999999998</v>
      </c>
      <c r="I42" s="12">
        <v>4199.607</v>
      </c>
      <c r="J42" s="43">
        <f>IF(Distances[[#This Row],[Bâtiments]]="","",ROUNDUP(MIN(SQRT(SUM(($B$4-$B42)^(2),($F$4-$F42)^(2))),SQRT(SUM(($C$4-$B42)^(2),($G$4-$F42)^(2))),SQRT(SUM(($D$4-$B42)^(2),($H$4-$F42)^(2))),SQRT(SUM(($E$4-$B42)^(2),($I$4-$F42)^(2))),SQRT(SUM(($B$4-$C42)^(2),($F$4-$G42)^(2))),SQRT(SUM(($C$4-$C42)^(2),($G$4-$G42)^(2))),SQRT(SUM(($D$4-$C42)^(2),($H$4-$G42)^(2))),SQRT(SUM(($E$4-$C42)^(2),($I$4-$G42)^(2))),SQRT(SUM(($B$4-$D42)^(2),($F$4-$H42)^(2))),SQRT(SUM(($C$4-$D42)^(2),($G$4-$H42)^(2))),SQRT(SUM(($D$4-$D42)^(2),($H$4-$H42)^(2))),SQRT(SUM(($E$4-$D42)^(2),($I$4-$H42)^(2))),SQRT(SUM(($B$4-$E42)^(2),($F$4-$I42)^(2))),SQRT(SUM(($C$4-$E42)^(2),($G$4-$I42)^(2))),SQRT(SUM(($D$4-$E42)^(2),($H$4-$I42)^(2))),SQRT(SUM(($E$4-$E42)^(2),($I$4-$I42)^(2)))),0))</f>
        <v>413</v>
      </c>
      <c r="K42" s="43">
        <f>IF(Distances[[#This Row],[Bâtiments]]="","",ROUNDUP(MIN(SQRT(SUM(($B$5-$B42)^(2),($F$5-$F42)^(2))),SQRT(SUM(($C$5-$B42)^(2),($G$5-$F42)^(2))),SQRT(SUM(($D$5-$B42)^(2),($H$5-$F42)^(2))),SQRT(SUM(($E$5-$B42)^(2),($I$5-$F42)^(2))),SQRT(SUM(($B$5-$C42)^(2),($F$5-$G42)^(2))),SQRT(SUM(($C$5-$C42)^(2),($G$5-$G42)^(2))),SQRT(SUM(($D$5-$C42)^(2),($H$5-$G42)^(2))),SQRT(SUM(($E$5-$C42)^(2),($I$5-$G42)^(2))),SQRT(SUM(($B$5-$D42)^(2),($F$5-$H42)^(2))),SQRT(SUM(($C$5-$D42)^(2),($G$5-$H42)^(2))),SQRT(SUM(($D$5-$D42)^(2),($H$5-$H42)^(2))),SQRT(SUM(($E$5-$D42)^(2),($I$5-$H42)^(2))),SQRT(SUM(($B$5-$E42)^(2),($F$5-$I42)^(2))),SQRT(SUM(($C$5-$E42)^(2),($G$5-$I42)^(2))),SQRT(SUM(($D$5-$E42)^(2),($H$5-$I42)^(2))),SQRT(SUM(($E$5-$E42)^(2),($I$5-$I42)^(2)))),0))</f>
        <v>423</v>
      </c>
      <c r="L42" s="43">
        <f>IF(Distances[[#This Row],[Bâtiments]]="","",ROUNDUP(MIN(SQRT(SUM(($B$6-$B42)^(2),($F$6-$F42)^(2))),SQRT(SUM(($C$6-$B42)^(2),($G$6-$F42)^(2))),SQRT(SUM(($D$6-$B42)^(2),($H$6-$F42)^(2))),SQRT(SUM(($E$6-$B42)^(2),($I$6-$F42)^(2))),SQRT(SUM(($B$6-$C42)^(2),($F$6-$G42)^(2))),SQRT(SUM(($C$6-$C42)^(2),($G$6-$G42)^(2))),SQRT(SUM(($D$6-$C42)^(2),($H$6-$G42)^(2))),SQRT(SUM(($E$6-$C42)^(2),($I$6-$G42)^(2))),SQRT(SUM(($B$6-$D42)^(2),($F$6-$H42)^(2))),SQRT(SUM(($C$6-$D42)^(2),($G$6-$H42)^(2))),SQRT(SUM(($D$6-$D42)^(2),($H$6-$H42)^(2))),SQRT(SUM(($E$6-$D42)^(2),($I$6-$H42)^(2))),SQRT(SUM(($B$6-$E42)^(2),($F$6-$I42)^(2))),SQRT(SUM(($C$6-$E42)^(2),($G$6-$I42)^(2))),SQRT(SUM(($D$6-$E42)^(2),($H$6-$I42)^(2))),SQRT(SUM(($E$6-$E42)^(2),($I$6-$I42)^(2)))),0))</f>
        <v>436</v>
      </c>
      <c r="M42" s="43">
        <f>IF(Distances[[#This Row],[Bâtiments]]="","",ROUNDUP(MIN(SQRT(SUM(($B$7-$B42)^(2),($F$7-$F42)^(2))),SQRT(SUM(($C$7-$B42)^(2),($G$7-$F42)^(2))),SQRT(SUM(($D$7-$B42)^(2),($H$7-$F42)^(2))),SQRT(SUM(($E$7-$B42)^(2),($I$7-$F42)^(2))),SQRT(SUM(($B$7-$C42)^(2),($F$7-$G42)^(2))),SQRT(SUM(($C$7-$C42)^(2),($G$7-$G42)^(2))),SQRT(SUM(($D$7-$C42)^(2),($H$7-$G42)^(2))),SQRT(SUM(($E$7-$C42)^(2),($I$7-$G42)^(2))),SQRT(SUM(($B$7-$D42)^(2),($F$7-$H42)^(2))),SQRT(SUM(($C$7-$D42)^(2),($G$7-$H42)^(2))),SQRT(SUM(($D$7-$D42)^(2),($H$7-$H42)^(2))),SQRT(SUM(($E$7-$D42)^(2),($I$7-$H42)^(2))),SQRT(SUM(($B$7-$E42)^(2),($F$7-$I42)^(2))),SQRT(SUM(($C$7-$E42)^(2),($G$7-$I42)^(2))),SQRT(SUM(($D$7-$E42)^(2),($H$7-$I42)^(2))),SQRT(SUM(($E$7-$E42)^(2),($I$7-$I42)^(2)))),0))</f>
        <v>344</v>
      </c>
      <c r="N42" s="43">
        <f>IF(Distances[[#This Row],[Bâtiments]]="","",ROUNDUP(MIN(SQRT(SUM(($B$8-$B42)^(2),($F$8-$F42)^(2))),SQRT(SUM(($C$8-$B42)^(2),($G$8-$F42)^(2))),SQRT(SUM(($D$8-$B42)^(2),($H$8-$F42)^(2))),SQRT(SUM(($E$8-$B42)^(2),($I$8-$F42)^(2))),SQRT(SUM(($B$8-$C42)^(2),($F$8-$G42)^(2))),SQRT(SUM(($C$8-$C42)^(2),($G$8-$G42)^(2))),SQRT(SUM(($D$8-$C42)^(2),($H$8-$G42)^(2))),SQRT(SUM(($E$8-$C42)^(2),($I$8-$G42)^(2))),SQRT(SUM(($B$8-$D42)^(2),($F$8-$H42)^(2))),SQRT(SUM(($C$8-$D42)^(2),($G$8-$H42)^(2))),SQRT(SUM(($D$8-$D42)^(2),($H$8-$H42)^(2))),SQRT(SUM(($E$8-$D42)^(2),($I$8-$H42)^(2))),SQRT(SUM(($B$8-$E42)^(2),($F$8-$I42)^(2))),SQRT(SUM(($C$8-$E42)^(2),($G$8-$I42)^(2))),SQRT(SUM(($D$8-$E42)^(2),($H$8-$I42)^(2))),SQRT(SUM(($E$8-$E42)^(2),($I$8-$I42)^(2)))),0))</f>
        <v>351</v>
      </c>
      <c r="O42" s="43">
        <f t="shared" si="0"/>
        <v>363</v>
      </c>
      <c r="P42" s="43">
        <f t="shared" si="120"/>
        <v>597</v>
      </c>
      <c r="Q42" s="43">
        <f t="shared" si="1"/>
        <v>621</v>
      </c>
      <c r="R42" s="43">
        <f t="shared" si="2"/>
        <v>646</v>
      </c>
      <c r="S42" s="43">
        <f t="shared" si="3"/>
        <v>548</v>
      </c>
      <c r="T42" s="43">
        <f t="shared" si="4"/>
        <v>520</v>
      </c>
      <c r="U42" s="43">
        <f t="shared" si="5"/>
        <v>573</v>
      </c>
      <c r="V42" s="43">
        <f t="shared" si="6"/>
        <v>601</v>
      </c>
      <c r="W42" s="43">
        <f t="shared" si="7"/>
        <v>769</v>
      </c>
      <c r="X42" s="43">
        <f t="shared" si="8"/>
        <v>798</v>
      </c>
      <c r="Y42" s="43">
        <f t="shared" si="9"/>
        <v>828</v>
      </c>
      <c r="Z42" s="43">
        <f t="shared" si="10"/>
        <v>727</v>
      </c>
      <c r="AA42" s="43">
        <f t="shared" si="11"/>
        <v>757</v>
      </c>
      <c r="AB42" s="43">
        <f t="shared" si="12"/>
        <v>788</v>
      </c>
      <c r="AC42" s="43">
        <f t="shared" si="13"/>
        <v>178</v>
      </c>
      <c r="AD42" s="43">
        <f t="shared" si="14"/>
        <v>783</v>
      </c>
      <c r="AE42" s="43">
        <f t="shared" si="15"/>
        <v>743</v>
      </c>
      <c r="AF42" s="43">
        <f t="shared" si="16"/>
        <v>295</v>
      </c>
      <c r="AG42" s="43">
        <f t="shared" si="17"/>
        <v>221</v>
      </c>
      <c r="AH42" s="43">
        <f t="shared" si="18"/>
        <v>149</v>
      </c>
      <c r="AI42" s="40">
        <f t="shared" si="121"/>
        <v>85</v>
      </c>
      <c r="AJ42" s="43">
        <f t="shared" si="19"/>
        <v>60</v>
      </c>
      <c r="AK42" s="43">
        <f t="shared" si="20"/>
        <v>706</v>
      </c>
      <c r="AL42" s="43">
        <f t="shared" si="21"/>
        <v>86</v>
      </c>
      <c r="AM42" s="43">
        <f t="shared" si="22"/>
        <v>150</v>
      </c>
      <c r="AN42" s="43">
        <f t="shared" si="23"/>
        <v>222</v>
      </c>
      <c r="AO42" s="43">
        <f t="shared" si="24"/>
        <v>295</v>
      </c>
      <c r="AP42" s="43">
        <f t="shared" si="25"/>
        <v>364</v>
      </c>
      <c r="AQ42" s="43">
        <f t="shared" si="26"/>
        <v>288</v>
      </c>
      <c r="AR42" s="43">
        <f t="shared" si="27"/>
        <v>213</v>
      </c>
      <c r="AS42" s="43">
        <f t="shared" si="28"/>
        <v>137</v>
      </c>
      <c r="AT42" s="43">
        <f t="shared" si="29"/>
        <v>61</v>
      </c>
      <c r="AU42" s="43">
        <f t="shared" si="30"/>
        <v>675</v>
      </c>
      <c r="AV42" s="43">
        <f t="shared" si="31"/>
        <v>0</v>
      </c>
      <c r="AW42" s="43">
        <f t="shared" si="32"/>
        <v>61</v>
      </c>
      <c r="AX42" s="43">
        <f t="shared" si="33"/>
        <v>137</v>
      </c>
      <c r="AY42" s="43">
        <f t="shared" si="34"/>
        <v>213</v>
      </c>
      <c r="AZ42" s="43">
        <f t="shared" si="35"/>
        <v>289</v>
      </c>
      <c r="BA42" s="43">
        <f t="shared" si="36"/>
        <v>221</v>
      </c>
      <c r="BB42" s="43">
        <f t="shared" si="37"/>
        <v>906</v>
      </c>
      <c r="BC42" s="43">
        <f t="shared" si="38"/>
        <v>150</v>
      </c>
      <c r="BD42" s="43">
        <f t="shared" si="39"/>
        <v>86</v>
      </c>
      <c r="BE42" s="43">
        <f t="shared" si="40"/>
        <v>61</v>
      </c>
      <c r="BF42" s="43">
        <f t="shared" si="41"/>
        <v>86</v>
      </c>
      <c r="BG42" s="43">
        <f t="shared" si="42"/>
        <v>149</v>
      </c>
      <c r="BH42" s="43">
        <f t="shared" si="43"/>
        <v>221</v>
      </c>
      <c r="BI42" s="43">
        <f t="shared" si="44"/>
        <v>295</v>
      </c>
      <c r="BJ42" s="43">
        <f t="shared" si="45"/>
        <v>370</v>
      </c>
      <c r="BK42" s="43">
        <f t="shared" si="46"/>
        <v>460</v>
      </c>
      <c r="BL42" s="43">
        <f t="shared" si="47"/>
        <v>388</v>
      </c>
      <c r="BM42" s="43">
        <f t="shared" si="48"/>
        <v>877</v>
      </c>
      <c r="BN42" s="43">
        <f t="shared" si="49"/>
        <v>317</v>
      </c>
      <c r="BO42" s="43">
        <f t="shared" si="50"/>
        <v>250</v>
      </c>
      <c r="BP42" s="43">
        <f t="shared" si="51"/>
        <v>189</v>
      </c>
      <c r="BQ42" s="43">
        <f t="shared" si="52"/>
        <v>145</v>
      </c>
      <c r="BR42" s="43">
        <f t="shared" si="53"/>
        <v>131</v>
      </c>
      <c r="BS42" s="43">
        <f t="shared" si="54"/>
        <v>144</v>
      </c>
      <c r="BT42" s="43">
        <f t="shared" si="55"/>
        <v>189</v>
      </c>
      <c r="BU42" s="43">
        <f t="shared" si="56"/>
        <v>250</v>
      </c>
      <c r="BV42" s="43">
        <f t="shared" si="122"/>
        <v>1232</v>
      </c>
      <c r="BW42" s="43">
        <f t="shared" si="123"/>
        <v>526</v>
      </c>
      <c r="BX42" s="43">
        <f t="shared" si="124"/>
        <v>1198</v>
      </c>
      <c r="BY42" s="43">
        <f t="shared" si="125"/>
        <v>1266</v>
      </c>
      <c r="BZ42" s="43">
        <f t="shared" si="126"/>
        <v>1307</v>
      </c>
      <c r="CA42" s="43">
        <f t="shared" si="127"/>
        <v>1155</v>
      </c>
      <c r="CB42" s="43">
        <f t="shared" si="128"/>
        <v>1157</v>
      </c>
      <c r="CC42" s="43">
        <f t="shared" si="129"/>
        <v>1240</v>
      </c>
      <c r="CD42" s="43">
        <f t="shared" si="130"/>
        <v>1145</v>
      </c>
      <c r="CE42" s="43">
        <f t="shared" si="131"/>
        <v>1247</v>
      </c>
      <c r="CF42" s="43">
        <f t="shared" si="132"/>
        <v>1151</v>
      </c>
      <c r="CG42" s="43">
        <f t="shared" si="133"/>
        <v>1235</v>
      </c>
      <c r="CH42" s="43">
        <f t="shared" si="134"/>
        <v>530</v>
      </c>
      <c r="CI42" s="43">
        <f t="shared" si="135"/>
        <v>1293</v>
      </c>
      <c r="CJ42" s="43">
        <f t="shared" si="136"/>
        <v>1143</v>
      </c>
      <c r="CK42" s="43">
        <f t="shared" si="137"/>
        <v>1185</v>
      </c>
      <c r="CL42" s="43">
        <f t="shared" si="138"/>
        <v>1265</v>
      </c>
      <c r="CM42" s="43">
        <f t="shared" si="139"/>
        <v>1292</v>
      </c>
      <c r="CN42" s="43">
        <f t="shared" si="140"/>
        <v>988</v>
      </c>
      <c r="CO42" s="43">
        <f t="shared" si="141"/>
        <v>444</v>
      </c>
      <c r="CP42" s="43">
        <f t="shared" si="142"/>
        <v>367</v>
      </c>
      <c r="CQ42" s="43">
        <f t="shared" si="143"/>
        <v>296</v>
      </c>
      <c r="CR42" s="43">
        <f t="shared" si="144"/>
        <v>533</v>
      </c>
      <c r="CS42" s="43">
        <f t="shared" si="145"/>
        <v>463</v>
      </c>
      <c r="CT42" s="43">
        <f t="shared" si="146"/>
        <v>1096</v>
      </c>
      <c r="CU42" s="43">
        <f t="shared" si="147"/>
        <v>397</v>
      </c>
      <c r="CV42" s="43">
        <f t="shared" si="148"/>
        <v>653</v>
      </c>
      <c r="CW42" s="43">
        <f t="shared" si="149"/>
        <v>608</v>
      </c>
      <c r="CX42" s="43">
        <f t="shared" si="150"/>
        <v>1256</v>
      </c>
      <c r="CY42" s="43">
        <f t="shared" si="151"/>
        <v>1250</v>
      </c>
      <c r="CZ42" s="43">
        <f t="shared" si="152"/>
        <v>1245</v>
      </c>
      <c r="DA42" s="43">
        <f t="shared" si="153"/>
        <v>1241</v>
      </c>
      <c r="DB42" s="43">
        <f t="shared" si="154"/>
        <v>1237</v>
      </c>
      <c r="DC42" s="43">
        <f t="shared" si="155"/>
        <v>1291</v>
      </c>
      <c r="DD42" s="43">
        <f t="shared" si="156"/>
        <v>554</v>
      </c>
      <c r="DE42" s="43">
        <f t="shared" si="157"/>
        <v>1295</v>
      </c>
      <c r="DF42" s="43">
        <f t="shared" si="158"/>
        <v>1300</v>
      </c>
      <c r="DG42" s="43">
        <f t="shared" si="159"/>
        <v>1304</v>
      </c>
      <c r="DH42" s="43">
        <f t="shared" si="160"/>
        <v>1310</v>
      </c>
      <c r="DI42" s="43">
        <f t="shared" si="161"/>
        <v>1253</v>
      </c>
      <c r="DJ42" s="43">
        <f t="shared" si="162"/>
        <v>626</v>
      </c>
      <c r="DK42" s="43">
        <f t="shared" si="163"/>
        <v>951</v>
      </c>
      <c r="DL42" s="43">
        <f t="shared" si="164"/>
        <v>872</v>
      </c>
      <c r="DM42" s="43">
        <f t="shared" si="165"/>
        <v>827</v>
      </c>
      <c r="DN42" s="43">
        <f t="shared" si="166"/>
        <v>668</v>
      </c>
      <c r="DO42" s="43">
        <f t="shared" si="167"/>
        <v>1134</v>
      </c>
      <c r="DP42" s="44">
        <f t="shared" si="168"/>
        <v>1170</v>
      </c>
      <c r="DQ42" s="44">
        <f t="shared" si="169"/>
        <v>1135</v>
      </c>
      <c r="DR42" s="44">
        <f t="shared" si="170"/>
        <v>826</v>
      </c>
      <c r="DS42" s="44">
        <f t="shared" si="171"/>
        <v>1184</v>
      </c>
      <c r="DT42" s="44">
        <f t="shared" si="172"/>
        <v>502</v>
      </c>
      <c r="DU42" s="44">
        <f t="shared" si="173"/>
        <v>918</v>
      </c>
      <c r="DV42" s="44">
        <f t="shared" si="174"/>
        <v>1293</v>
      </c>
      <c r="DW42" s="44">
        <f t="shared" si="175"/>
        <v>640</v>
      </c>
      <c r="DX42" s="44">
        <f t="shared" si="176"/>
        <v>1401</v>
      </c>
      <c r="DY42" s="44">
        <f t="shared" si="177"/>
        <v>1339</v>
      </c>
      <c r="DZ42" s="44">
        <f t="shared" si="178"/>
        <v>1337</v>
      </c>
      <c r="EA42" s="44">
        <f t="shared" si="179"/>
        <v>1335</v>
      </c>
      <c r="EB42" s="44">
        <f t="shared" si="180"/>
        <v>1333</v>
      </c>
      <c r="EC42" s="44">
        <f t="shared" si="181"/>
        <v>1332</v>
      </c>
      <c r="ED42" s="44">
        <f t="shared" si="182"/>
        <v>1331</v>
      </c>
      <c r="EE42" s="44">
        <f t="shared" si="183"/>
        <v>1323</v>
      </c>
      <c r="EF42" s="44">
        <f t="shared" si="184"/>
        <v>1386</v>
      </c>
      <c r="EG42" s="44"/>
      <c r="EH42" s="44"/>
      <c r="EI42" s="44"/>
      <c r="EJ42" s="44"/>
      <c r="EK42" s="44"/>
      <c r="EL42" s="44"/>
      <c r="EM42" s="44"/>
      <c r="EN42" s="44"/>
      <c r="EO42" s="44"/>
      <c r="EP42" s="44"/>
      <c r="EQ42" s="44"/>
      <c r="ER42" s="29"/>
      <c r="ES42" s="29"/>
      <c r="ET42" s="29"/>
      <c r="EU42" s="29"/>
      <c r="EV42" s="29"/>
      <c r="EW42" s="29"/>
      <c r="EX42" s="29"/>
      <c r="EY42" s="29"/>
      <c r="EZ42" s="29"/>
      <c r="FA42" s="29"/>
      <c r="FB42" s="29"/>
    </row>
    <row r="43" spans="1:158" x14ac:dyDescent="0.25">
      <c r="A43" s="36" t="s">
        <v>40</v>
      </c>
      <c r="B43" s="10">
        <v>26126.708900000001</v>
      </c>
      <c r="C43" s="11">
        <v>26111.3979</v>
      </c>
      <c r="D43" s="11">
        <v>26111.327000000001</v>
      </c>
      <c r="E43" s="12">
        <v>26126.5854</v>
      </c>
      <c r="F43" s="10">
        <v>4210.0319</v>
      </c>
      <c r="G43" s="11">
        <v>4210.0362999999998</v>
      </c>
      <c r="H43" s="11">
        <v>4199.7992999999997</v>
      </c>
      <c r="I43" s="12">
        <v>4199.6945999999998</v>
      </c>
      <c r="J43" s="43">
        <f>IF(Distances[[#This Row],[Bâtiments]]="","",ROUNDUP(MIN(SQRT(SUM(($B$4-$B43)^(2),($F$4-$F43)^(2))),SQRT(SUM(($C$4-$B43)^(2),($G$4-$F43)^(2))),SQRT(SUM(($D$4-$B43)^(2),($H$4-$F43)^(2))),SQRT(SUM(($E$4-$B43)^(2),($I$4-$F43)^(2))),SQRT(SUM(($B$4-$C43)^(2),($F$4-$G43)^(2))),SQRT(SUM(($C$4-$C43)^(2),($G$4-$G43)^(2))),SQRT(SUM(($D$4-$C43)^(2),($H$4-$G43)^(2))),SQRT(SUM(($E$4-$C43)^(2),($I$4-$G43)^(2))),SQRT(SUM(($B$4-$D43)^(2),($F$4-$H43)^(2))),SQRT(SUM(($C$4-$D43)^(2),($G$4-$H43)^(2))),SQRT(SUM(($D$4-$D43)^(2),($H$4-$H43)^(2))),SQRT(SUM(($E$4-$D43)^(2),($I$4-$H43)^(2))),SQRT(SUM(($B$4-$E43)^(2),($F$4-$I43)^(2))),SQRT(SUM(($C$4-$E43)^(2),($G$4-$I43)^(2))),SQRT(SUM(($D$4-$E43)^(2),($H$4-$I43)^(2))),SQRT(SUM(($E$4-$E43)^(2),($I$4-$I43)^(2)))),0))</f>
        <v>463</v>
      </c>
      <c r="K43" s="43">
        <f>IF(Distances[[#This Row],[Bâtiments]]="","",ROUNDUP(MIN(SQRT(SUM(($B$5-$B43)^(2),($F$5-$F43)^(2))),SQRT(SUM(($C$5-$B43)^(2),($G$5-$F43)^(2))),SQRT(SUM(($D$5-$B43)^(2),($H$5-$F43)^(2))),SQRT(SUM(($E$5-$B43)^(2),($I$5-$F43)^(2))),SQRT(SUM(($B$5-$C43)^(2),($F$5-$G43)^(2))),SQRT(SUM(($C$5-$C43)^(2),($G$5-$G43)^(2))),SQRT(SUM(($D$5-$C43)^(2),($H$5-$G43)^(2))),SQRT(SUM(($E$5-$C43)^(2),($I$5-$G43)^(2))),SQRT(SUM(($B$5-$D43)^(2),($F$5-$H43)^(2))),SQRT(SUM(($C$5-$D43)^(2),($G$5-$H43)^(2))),SQRT(SUM(($D$5-$D43)^(2),($H$5-$H43)^(2))),SQRT(SUM(($E$5-$D43)^(2),($I$5-$H43)^(2))),SQRT(SUM(($B$5-$E43)^(2),($F$5-$I43)^(2))),SQRT(SUM(($C$5-$E43)^(2),($G$5-$I43)^(2))),SQRT(SUM(($D$5-$E43)^(2),($H$5-$I43)^(2))),SQRT(SUM(($E$5-$E43)^(2),($I$5-$I43)^(2)))),0))</f>
        <v>467</v>
      </c>
      <c r="L43" s="43">
        <f>IF(Distances[[#This Row],[Bâtiments]]="","",ROUNDUP(MIN(SQRT(SUM(($B$6-$B43)^(2),($F$6-$F43)^(2))),SQRT(SUM(($C$6-$B43)^(2),($G$6-$F43)^(2))),SQRT(SUM(($D$6-$B43)^(2),($H$6-$F43)^(2))),SQRT(SUM(($E$6-$B43)^(2),($I$6-$F43)^(2))),SQRT(SUM(($B$6-$C43)^(2),($F$6-$G43)^(2))),SQRT(SUM(($C$6-$C43)^(2),($G$6-$G43)^(2))),SQRT(SUM(($D$6-$C43)^(2),($H$6-$G43)^(2))),SQRT(SUM(($E$6-$C43)^(2),($I$6-$G43)^(2))),SQRT(SUM(($B$6-$D43)^(2),($F$6-$H43)^(2))),SQRT(SUM(($C$6-$D43)^(2),($G$6-$H43)^(2))),SQRT(SUM(($D$6-$D43)^(2),($H$6-$H43)^(2))),SQRT(SUM(($E$6-$D43)^(2),($I$6-$H43)^(2))),SQRT(SUM(($B$6-$E43)^(2),($F$6-$I43)^(2))),SQRT(SUM(($C$6-$E43)^(2),($G$6-$I43)^(2))),SQRT(SUM(($D$6-$E43)^(2),($H$6-$I43)^(2))),SQRT(SUM(($E$6-$E43)^(2),($I$6-$I43)^(2)))),0))</f>
        <v>475</v>
      </c>
      <c r="M43" s="43">
        <f>IF(Distances[[#This Row],[Bâtiments]]="","",ROUNDUP(MIN(SQRT(SUM(($B$7-$B43)^(2),($F$7-$F43)^(2))),SQRT(SUM(($C$7-$B43)^(2),($G$7-$F43)^(2))),SQRT(SUM(($D$7-$B43)^(2),($H$7-$F43)^(2))),SQRT(SUM(($E$7-$B43)^(2),($I$7-$F43)^(2))),SQRT(SUM(($B$7-$C43)^(2),($F$7-$G43)^(2))),SQRT(SUM(($C$7-$C43)^(2),($G$7-$G43)^(2))),SQRT(SUM(($D$7-$C43)^(2),($H$7-$G43)^(2))),SQRT(SUM(($E$7-$C43)^(2),($I$7-$G43)^(2))),SQRT(SUM(($B$7-$D43)^(2),($F$7-$H43)^(2))),SQRT(SUM(($C$7-$D43)^(2),($G$7-$H43)^(2))),SQRT(SUM(($D$7-$D43)^(2),($H$7-$H43)^(2))),SQRT(SUM(($E$7-$D43)^(2),($I$7-$H43)^(2))),SQRT(SUM(($B$7-$E43)^(2),($F$7-$I43)^(2))),SQRT(SUM(($C$7-$E43)^(2),($G$7-$I43)^(2))),SQRT(SUM(($D$7-$E43)^(2),($H$7-$I43)^(2))),SQRT(SUM(($E$7-$E43)^(2),($I$7-$I43)^(2)))),0))</f>
        <v>397</v>
      </c>
      <c r="N43" s="43">
        <f>IF(Distances[[#This Row],[Bâtiments]]="","",ROUNDUP(MIN(SQRT(SUM(($B$8-$B43)^(2),($F$8-$F43)^(2))),SQRT(SUM(($C$8-$B43)^(2),($G$8-$F43)^(2))),SQRT(SUM(($D$8-$B43)^(2),($H$8-$F43)^(2))),SQRT(SUM(($E$8-$B43)^(2),($I$8-$F43)^(2))),SQRT(SUM(($B$8-$C43)^(2),($F$8-$G43)^(2))),SQRT(SUM(($C$8-$C43)^(2),($G$8-$G43)^(2))),SQRT(SUM(($D$8-$C43)^(2),($H$8-$G43)^(2))),SQRT(SUM(($E$8-$C43)^(2),($I$8-$G43)^(2))),SQRT(SUM(($B$8-$D43)^(2),($F$8-$H43)^(2))),SQRT(SUM(($C$8-$D43)^(2),($G$8-$H43)^(2))),SQRT(SUM(($D$8-$D43)^(2),($H$8-$H43)^(2))),SQRT(SUM(($E$8-$D43)^(2),($I$8-$H43)^(2))),SQRT(SUM(($B$8-$E43)^(2),($F$8-$I43)^(2))),SQRT(SUM(($C$8-$E43)^(2),($G$8-$I43)^(2))),SQRT(SUM(($D$8-$E43)^(2),($H$8-$I43)^(2))),SQRT(SUM(($E$8-$E43)^(2),($I$8-$I43)^(2)))),0))</f>
        <v>399</v>
      </c>
      <c r="O43" s="43">
        <f t="shared" si="0"/>
        <v>404</v>
      </c>
      <c r="P43" s="43">
        <f t="shared" si="120"/>
        <v>618</v>
      </c>
      <c r="Q43" s="43">
        <f t="shared" si="1"/>
        <v>637</v>
      </c>
      <c r="R43" s="43">
        <f t="shared" si="2"/>
        <v>659</v>
      </c>
      <c r="S43" s="43">
        <f t="shared" si="3"/>
        <v>564</v>
      </c>
      <c r="T43" s="43">
        <f t="shared" si="4"/>
        <v>448</v>
      </c>
      <c r="U43" s="43">
        <f t="shared" si="5"/>
        <v>585</v>
      </c>
      <c r="V43" s="43">
        <f t="shared" si="6"/>
        <v>609</v>
      </c>
      <c r="W43" s="43">
        <f t="shared" si="7"/>
        <v>761</v>
      </c>
      <c r="X43" s="43">
        <f t="shared" si="8"/>
        <v>787</v>
      </c>
      <c r="Y43" s="43">
        <f t="shared" si="9"/>
        <v>814</v>
      </c>
      <c r="Z43" s="43">
        <f t="shared" si="10"/>
        <v>713</v>
      </c>
      <c r="AA43" s="43">
        <f t="shared" si="11"/>
        <v>741</v>
      </c>
      <c r="AB43" s="43">
        <f t="shared" si="12"/>
        <v>770</v>
      </c>
      <c r="AC43" s="43">
        <f t="shared" si="13"/>
        <v>179</v>
      </c>
      <c r="AD43" s="43">
        <f t="shared" si="14"/>
        <v>724</v>
      </c>
      <c r="AE43" s="43">
        <f t="shared" si="15"/>
        <v>681</v>
      </c>
      <c r="AF43" s="43">
        <f t="shared" si="16"/>
        <v>221</v>
      </c>
      <c r="AG43" s="43">
        <f t="shared" si="17"/>
        <v>149</v>
      </c>
      <c r="AH43" s="43">
        <f t="shared" si="18"/>
        <v>85</v>
      </c>
      <c r="AI43" s="40">
        <f t="shared" si="121"/>
        <v>60</v>
      </c>
      <c r="AJ43" s="43">
        <f t="shared" si="19"/>
        <v>86</v>
      </c>
      <c r="AK43" s="43">
        <f t="shared" si="20"/>
        <v>641</v>
      </c>
      <c r="AL43" s="43">
        <f t="shared" si="21"/>
        <v>150</v>
      </c>
      <c r="AM43" s="43">
        <f t="shared" si="22"/>
        <v>221</v>
      </c>
      <c r="AN43" s="43">
        <f t="shared" si="23"/>
        <v>295</v>
      </c>
      <c r="AO43" s="43">
        <f t="shared" si="24"/>
        <v>370</v>
      </c>
      <c r="AP43" s="43">
        <f t="shared" si="25"/>
        <v>440</v>
      </c>
      <c r="AQ43" s="43">
        <f t="shared" si="26"/>
        <v>364</v>
      </c>
      <c r="AR43" s="43">
        <f t="shared" si="27"/>
        <v>289</v>
      </c>
      <c r="AS43" s="43">
        <f t="shared" si="28"/>
        <v>213</v>
      </c>
      <c r="AT43" s="43">
        <f t="shared" si="29"/>
        <v>137</v>
      </c>
      <c r="AU43" s="43">
        <f t="shared" si="30"/>
        <v>607</v>
      </c>
      <c r="AV43" s="43">
        <f t="shared" si="31"/>
        <v>61</v>
      </c>
      <c r="AW43" s="43">
        <f t="shared" si="32"/>
        <v>0</v>
      </c>
      <c r="AX43" s="43">
        <f t="shared" si="33"/>
        <v>61</v>
      </c>
      <c r="AY43" s="43">
        <f t="shared" si="34"/>
        <v>137</v>
      </c>
      <c r="AZ43" s="43">
        <f t="shared" si="35"/>
        <v>213</v>
      </c>
      <c r="BA43" s="43">
        <f t="shared" si="36"/>
        <v>150</v>
      </c>
      <c r="BB43" s="43">
        <f t="shared" si="37"/>
        <v>843</v>
      </c>
      <c r="BC43" s="43">
        <f t="shared" si="38"/>
        <v>86</v>
      </c>
      <c r="BD43" s="43">
        <f t="shared" si="39"/>
        <v>61</v>
      </c>
      <c r="BE43" s="43">
        <f t="shared" si="40"/>
        <v>86</v>
      </c>
      <c r="BF43" s="43">
        <f t="shared" si="41"/>
        <v>149</v>
      </c>
      <c r="BG43" s="43">
        <f t="shared" si="42"/>
        <v>221</v>
      </c>
      <c r="BH43" s="43">
        <f t="shared" si="43"/>
        <v>295</v>
      </c>
      <c r="BI43" s="43">
        <f t="shared" si="44"/>
        <v>370</v>
      </c>
      <c r="BJ43" s="43">
        <f t="shared" si="45"/>
        <v>445</v>
      </c>
      <c r="BK43" s="43">
        <f t="shared" si="46"/>
        <v>534</v>
      </c>
      <c r="BL43" s="43">
        <f t="shared" si="47"/>
        <v>460</v>
      </c>
      <c r="BM43" s="43">
        <f t="shared" si="48"/>
        <v>811</v>
      </c>
      <c r="BN43" s="43">
        <f t="shared" si="49"/>
        <v>387</v>
      </c>
      <c r="BO43" s="43">
        <f t="shared" si="50"/>
        <v>317</v>
      </c>
      <c r="BP43" s="43">
        <f t="shared" si="51"/>
        <v>250</v>
      </c>
      <c r="BQ43" s="43">
        <f t="shared" si="52"/>
        <v>189</v>
      </c>
      <c r="BR43" s="43">
        <f t="shared" si="53"/>
        <v>144</v>
      </c>
      <c r="BS43" s="43">
        <f t="shared" si="54"/>
        <v>131</v>
      </c>
      <c r="BT43" s="43">
        <f t="shared" si="55"/>
        <v>144</v>
      </c>
      <c r="BU43" s="43">
        <f t="shared" si="56"/>
        <v>189</v>
      </c>
      <c r="BV43" s="43">
        <f t="shared" si="122"/>
        <v>1157</v>
      </c>
      <c r="BW43" s="43">
        <f t="shared" si="123"/>
        <v>473</v>
      </c>
      <c r="BX43" s="43">
        <f t="shared" si="124"/>
        <v>1123</v>
      </c>
      <c r="BY43" s="43">
        <f t="shared" si="125"/>
        <v>1191</v>
      </c>
      <c r="BZ43" s="43">
        <f t="shared" si="126"/>
        <v>1231</v>
      </c>
      <c r="CA43" s="43">
        <f t="shared" si="127"/>
        <v>1081</v>
      </c>
      <c r="CB43" s="43">
        <f t="shared" si="128"/>
        <v>1082</v>
      </c>
      <c r="CC43" s="43">
        <f t="shared" si="129"/>
        <v>1165</v>
      </c>
      <c r="CD43" s="43">
        <f t="shared" si="130"/>
        <v>1069</v>
      </c>
      <c r="CE43" s="43">
        <f t="shared" si="131"/>
        <v>1171</v>
      </c>
      <c r="CF43" s="43">
        <f t="shared" si="132"/>
        <v>1076</v>
      </c>
      <c r="CG43" s="43">
        <f t="shared" si="133"/>
        <v>1159</v>
      </c>
      <c r="CH43" s="43">
        <f t="shared" si="134"/>
        <v>510</v>
      </c>
      <c r="CI43" s="43">
        <f t="shared" si="135"/>
        <v>1218</v>
      </c>
      <c r="CJ43" s="43">
        <f t="shared" si="136"/>
        <v>1068</v>
      </c>
      <c r="CK43" s="43">
        <f t="shared" si="137"/>
        <v>1109</v>
      </c>
      <c r="CL43" s="43">
        <f t="shared" si="138"/>
        <v>1189</v>
      </c>
      <c r="CM43" s="43">
        <f t="shared" si="139"/>
        <v>1216</v>
      </c>
      <c r="CN43" s="43">
        <f t="shared" si="140"/>
        <v>912</v>
      </c>
      <c r="CO43" s="43">
        <f t="shared" si="141"/>
        <v>418</v>
      </c>
      <c r="CP43" s="43">
        <f t="shared" si="142"/>
        <v>336</v>
      </c>
      <c r="CQ43" s="43">
        <f t="shared" si="143"/>
        <v>256</v>
      </c>
      <c r="CR43" s="43">
        <f t="shared" si="144"/>
        <v>497</v>
      </c>
      <c r="CS43" s="43">
        <f t="shared" si="145"/>
        <v>421</v>
      </c>
      <c r="CT43" s="43">
        <f t="shared" si="146"/>
        <v>1020</v>
      </c>
      <c r="CU43" s="43">
        <f t="shared" si="147"/>
        <v>348</v>
      </c>
      <c r="CV43" s="43">
        <f t="shared" si="148"/>
        <v>602</v>
      </c>
      <c r="CW43" s="43">
        <f t="shared" si="149"/>
        <v>552</v>
      </c>
      <c r="CX43" s="43">
        <f t="shared" si="150"/>
        <v>1187</v>
      </c>
      <c r="CY43" s="43">
        <f t="shared" si="151"/>
        <v>1182</v>
      </c>
      <c r="CZ43" s="43">
        <f t="shared" si="152"/>
        <v>1178</v>
      </c>
      <c r="DA43" s="43">
        <f t="shared" si="153"/>
        <v>1174</v>
      </c>
      <c r="DB43" s="43">
        <f t="shared" si="154"/>
        <v>1171</v>
      </c>
      <c r="DC43" s="43">
        <f t="shared" si="155"/>
        <v>1226</v>
      </c>
      <c r="DD43" s="43">
        <f t="shared" si="156"/>
        <v>495</v>
      </c>
      <c r="DE43" s="43">
        <f t="shared" si="157"/>
        <v>1229</v>
      </c>
      <c r="DF43" s="43">
        <f t="shared" si="158"/>
        <v>1233</v>
      </c>
      <c r="DG43" s="43">
        <f t="shared" si="159"/>
        <v>1237</v>
      </c>
      <c r="DH43" s="43">
        <f t="shared" si="160"/>
        <v>1241</v>
      </c>
      <c r="DI43" s="43">
        <f t="shared" si="161"/>
        <v>1188</v>
      </c>
      <c r="DJ43" s="43">
        <f t="shared" si="162"/>
        <v>552</v>
      </c>
      <c r="DK43" s="43">
        <f t="shared" si="163"/>
        <v>898</v>
      </c>
      <c r="DL43" s="43">
        <f t="shared" si="164"/>
        <v>828</v>
      </c>
      <c r="DM43" s="43">
        <f t="shared" si="165"/>
        <v>756</v>
      </c>
      <c r="DN43" s="43">
        <f t="shared" si="166"/>
        <v>593</v>
      </c>
      <c r="DO43" s="43">
        <f t="shared" si="167"/>
        <v>1058</v>
      </c>
      <c r="DP43" s="44">
        <f t="shared" si="168"/>
        <v>1096</v>
      </c>
      <c r="DQ43" s="44">
        <f t="shared" si="169"/>
        <v>1059</v>
      </c>
      <c r="DR43" s="44">
        <f t="shared" si="170"/>
        <v>750</v>
      </c>
      <c r="DS43" s="44">
        <f t="shared" si="171"/>
        <v>1127</v>
      </c>
      <c r="DT43" s="44">
        <f t="shared" si="172"/>
        <v>575</v>
      </c>
      <c r="DU43" s="44">
        <f t="shared" si="173"/>
        <v>895</v>
      </c>
      <c r="DV43" s="44">
        <f t="shared" si="174"/>
        <v>1217</v>
      </c>
      <c r="DW43" s="44">
        <f t="shared" si="175"/>
        <v>604</v>
      </c>
      <c r="DX43" s="44">
        <f t="shared" si="176"/>
        <v>1326</v>
      </c>
      <c r="DY43" s="44">
        <f t="shared" si="177"/>
        <v>1263</v>
      </c>
      <c r="DZ43" s="44">
        <f t="shared" si="178"/>
        <v>1261</v>
      </c>
      <c r="EA43" s="44">
        <f t="shared" si="179"/>
        <v>1259</v>
      </c>
      <c r="EB43" s="44">
        <f t="shared" si="180"/>
        <v>1258</v>
      </c>
      <c r="EC43" s="44">
        <f t="shared" si="181"/>
        <v>1256</v>
      </c>
      <c r="ED43" s="44">
        <f t="shared" si="182"/>
        <v>1255</v>
      </c>
      <c r="EE43" s="44">
        <f t="shared" si="183"/>
        <v>1248</v>
      </c>
      <c r="EF43" s="44">
        <f t="shared" si="184"/>
        <v>1310</v>
      </c>
      <c r="EG43" s="44"/>
      <c r="EH43" s="44"/>
      <c r="EI43" s="44"/>
      <c r="EJ43" s="44"/>
      <c r="EK43" s="44"/>
      <c r="EL43" s="44"/>
      <c r="EM43" s="44"/>
      <c r="EN43" s="44"/>
      <c r="EO43" s="44"/>
      <c r="EP43" s="44"/>
      <c r="EQ43" s="44"/>
      <c r="ER43" s="29"/>
      <c r="ES43" s="29"/>
      <c r="ET43" s="29"/>
      <c r="EU43" s="29"/>
      <c r="EV43" s="29"/>
      <c r="EW43" s="29"/>
      <c r="EX43" s="29"/>
      <c r="EY43" s="29"/>
      <c r="EZ43" s="29"/>
      <c r="FA43" s="29"/>
      <c r="FB43" s="29"/>
    </row>
    <row r="44" spans="1:158" x14ac:dyDescent="0.25">
      <c r="A44" s="35" t="s">
        <v>41</v>
      </c>
      <c r="B44" s="10">
        <v>26202.5206</v>
      </c>
      <c r="C44" s="11">
        <v>26187.209699999999</v>
      </c>
      <c r="D44" s="11">
        <v>26187.1387</v>
      </c>
      <c r="E44" s="12">
        <v>26202.3357</v>
      </c>
      <c r="F44" s="10">
        <v>4210.2722999999996</v>
      </c>
      <c r="G44" s="11">
        <v>4210.2767999999996</v>
      </c>
      <c r="H44" s="11">
        <v>4200.0397999999996</v>
      </c>
      <c r="I44" s="12">
        <v>4199.9354999999996</v>
      </c>
      <c r="J44" s="43">
        <f>IF(Distances[[#This Row],[Bâtiments]]="","",ROUNDUP(MIN(SQRT(SUM(($B$4-$B44)^(2),($F$4-$F44)^(2))),SQRT(SUM(($C$4-$B44)^(2),($G$4-$F44)^(2))),SQRT(SUM(($D$4-$B44)^(2),($H$4-$F44)^(2))),SQRT(SUM(($E$4-$B44)^(2),($I$4-$F44)^(2))),SQRT(SUM(($B$4-$C44)^(2),($F$4-$G44)^(2))),SQRT(SUM(($C$4-$C44)^(2),($G$4-$G44)^(2))),SQRT(SUM(($D$4-$C44)^(2),($H$4-$G44)^(2))),SQRT(SUM(($E$4-$C44)^(2),($I$4-$G44)^(2))),SQRT(SUM(($B$4-$D44)^(2),($F$4-$H44)^(2))),SQRT(SUM(($C$4-$D44)^(2),($G$4-$H44)^(2))),SQRT(SUM(($D$4-$D44)^(2),($H$4-$H44)^(2))),SQRT(SUM(($E$4-$D44)^(2),($I$4-$H44)^(2))),SQRT(SUM(($B$4-$E44)^(2),($F$4-$I44)^(2))),SQRT(SUM(($C$4-$E44)^(2),($G$4-$I44)^(2))),SQRT(SUM(($D$4-$E44)^(2),($H$4-$I44)^(2))),SQRT(SUM(($E$4-$E44)^(2),($I$4-$I44)^(2)))),0))</f>
        <v>518</v>
      </c>
      <c r="K44" s="43">
        <f>IF(Distances[[#This Row],[Bâtiments]]="","",ROUNDUP(MIN(SQRT(SUM(($B$5-$B44)^(2),($F$5-$F44)^(2))),SQRT(SUM(($C$5-$B44)^(2),($G$5-$F44)^(2))),SQRT(SUM(($D$5-$B44)^(2),($H$5-$F44)^(2))),SQRT(SUM(($E$5-$B44)^(2),($I$5-$F44)^(2))),SQRT(SUM(($B$5-$C44)^(2),($F$5-$G44)^(2))),SQRT(SUM(($C$5-$C44)^(2),($G$5-$G44)^(2))),SQRT(SUM(($D$5-$C44)^(2),($H$5-$G44)^(2))),SQRT(SUM(($E$5-$C44)^(2),($I$5-$G44)^(2))),SQRT(SUM(($B$5-$D44)^(2),($F$5-$H44)^(2))),SQRT(SUM(($C$5-$D44)^(2),($G$5-$H44)^(2))),SQRT(SUM(($D$5-$D44)^(2),($H$5-$H44)^(2))),SQRT(SUM(($E$5-$D44)^(2),($I$5-$H44)^(2))),SQRT(SUM(($B$5-$E44)^(2),($F$5-$I44)^(2))),SQRT(SUM(($C$5-$E44)^(2),($G$5-$I44)^(2))),SQRT(SUM(($D$5-$E44)^(2),($H$5-$I44)^(2))),SQRT(SUM(($E$5-$E44)^(2),($I$5-$I44)^(2)))),0))</f>
        <v>519</v>
      </c>
      <c r="L44" s="43">
        <f>IF(Distances[[#This Row],[Bâtiments]]="","",ROUNDUP(MIN(SQRT(SUM(($B$6-$B44)^(2),($F$6-$F44)^(2))),SQRT(SUM(($C$6-$B44)^(2),($G$6-$F44)^(2))),SQRT(SUM(($D$6-$B44)^(2),($H$6-$F44)^(2))),SQRT(SUM(($E$6-$B44)^(2),($I$6-$F44)^(2))),SQRT(SUM(($B$6-$C44)^(2),($F$6-$G44)^(2))),SQRT(SUM(($C$6-$C44)^(2),($G$6-$G44)^(2))),SQRT(SUM(($D$6-$C44)^(2),($H$6-$G44)^(2))),SQRT(SUM(($E$6-$C44)^(2),($I$6-$G44)^(2))),SQRT(SUM(($B$6-$D44)^(2),($F$6-$H44)^(2))),SQRT(SUM(($C$6-$D44)^(2),($G$6-$H44)^(2))),SQRT(SUM(($D$6-$D44)^(2),($H$6-$H44)^(2))),SQRT(SUM(($E$6-$D44)^(2),($I$6-$H44)^(2))),SQRT(SUM(($B$6-$E44)^(2),($F$6-$I44)^(2))),SQRT(SUM(($C$6-$E44)^(2),($G$6-$I44)^(2))),SQRT(SUM(($D$6-$E44)^(2),($H$6-$I44)^(2))),SQRT(SUM(($E$6-$E44)^(2),($I$6-$I44)^(2)))),0))</f>
        <v>522</v>
      </c>
      <c r="M44" s="43">
        <f>IF(Distances[[#This Row],[Bâtiments]]="","",ROUNDUP(MIN(SQRT(SUM(($B$7-$B44)^(2),($F$7-$F44)^(2))),SQRT(SUM(($C$7-$B44)^(2),($G$7-$F44)^(2))),SQRT(SUM(($D$7-$B44)^(2),($H$7-$F44)^(2))),SQRT(SUM(($E$7-$B44)^(2),($I$7-$F44)^(2))),SQRT(SUM(($B$7-$C44)^(2),($F$7-$G44)^(2))),SQRT(SUM(($C$7-$C44)^(2),($G$7-$G44)^(2))),SQRT(SUM(($D$7-$C44)^(2),($H$7-$G44)^(2))),SQRT(SUM(($E$7-$C44)^(2),($I$7-$G44)^(2))),SQRT(SUM(($B$7-$D44)^(2),($F$7-$H44)^(2))),SQRT(SUM(($C$7-$D44)^(2),($G$7-$H44)^(2))),SQRT(SUM(($D$7-$D44)^(2),($H$7-$H44)^(2))),SQRT(SUM(($E$7-$D44)^(2),($I$7-$H44)^(2))),SQRT(SUM(($B$7-$E44)^(2),($F$7-$I44)^(2))),SQRT(SUM(($C$7-$E44)^(2),($G$7-$I44)^(2))),SQRT(SUM(($D$7-$E44)^(2),($H$7-$I44)^(2))),SQRT(SUM(($E$7-$E44)^(2),($I$7-$I44)^(2)))),0))</f>
        <v>455</v>
      </c>
      <c r="N44" s="43">
        <f>IF(Distances[[#This Row],[Bâtiments]]="","",ROUNDUP(MIN(SQRT(SUM(($B$8-$B44)^(2),($F$8-$F44)^(2))),SQRT(SUM(($C$8-$B44)^(2),($G$8-$F44)^(2))),SQRT(SUM(($D$8-$B44)^(2),($H$8-$F44)^(2))),SQRT(SUM(($E$8-$B44)^(2),($I$8-$F44)^(2))),SQRT(SUM(($B$8-$C44)^(2),($F$8-$G44)^(2))),SQRT(SUM(($C$8-$C44)^(2),($G$8-$G44)^(2))),SQRT(SUM(($D$8-$C44)^(2),($H$8-$G44)^(2))),SQRT(SUM(($E$8-$C44)^(2),($I$8-$G44)^(2))),SQRT(SUM(($B$8-$D44)^(2),($F$8-$H44)^(2))),SQRT(SUM(($C$8-$D44)^(2),($G$8-$H44)^(2))),SQRT(SUM(($D$8-$D44)^(2),($H$8-$H44)^(2))),SQRT(SUM(($E$8-$D44)^(2),($I$8-$H44)^(2))),SQRT(SUM(($B$8-$E44)^(2),($F$8-$I44)^(2))),SQRT(SUM(($C$8-$E44)^(2),($G$8-$I44)^(2))),SQRT(SUM(($D$8-$E44)^(2),($H$8-$I44)^(2))),SQRT(SUM(($E$8-$E44)^(2),($I$8-$I44)^(2)))),0))</f>
        <v>454</v>
      </c>
      <c r="O44" s="43">
        <f t="shared" si="0"/>
        <v>455</v>
      </c>
      <c r="P44" s="43">
        <f t="shared" si="120"/>
        <v>646</v>
      </c>
      <c r="Q44" s="43">
        <f t="shared" si="1"/>
        <v>662</v>
      </c>
      <c r="R44" s="43">
        <f t="shared" si="2"/>
        <v>680</v>
      </c>
      <c r="S44" s="43">
        <f t="shared" si="3"/>
        <v>589</v>
      </c>
      <c r="T44" s="43">
        <f t="shared" si="4"/>
        <v>378</v>
      </c>
      <c r="U44" s="43">
        <f t="shared" si="5"/>
        <v>606</v>
      </c>
      <c r="V44" s="43">
        <f t="shared" si="6"/>
        <v>626</v>
      </c>
      <c r="W44" s="43">
        <f t="shared" si="7"/>
        <v>759</v>
      </c>
      <c r="X44" s="43">
        <f t="shared" si="8"/>
        <v>782</v>
      </c>
      <c r="Y44" s="43">
        <f t="shared" si="9"/>
        <v>807</v>
      </c>
      <c r="Z44" s="43">
        <f t="shared" si="10"/>
        <v>708</v>
      </c>
      <c r="AA44" s="43">
        <f t="shared" si="11"/>
        <v>733</v>
      </c>
      <c r="AB44" s="43">
        <f t="shared" si="12"/>
        <v>759</v>
      </c>
      <c r="AC44" s="43">
        <f t="shared" si="13"/>
        <v>197</v>
      </c>
      <c r="AD44" s="43">
        <f t="shared" si="14"/>
        <v>669</v>
      </c>
      <c r="AE44" s="43">
        <f t="shared" si="15"/>
        <v>622</v>
      </c>
      <c r="AF44" s="43">
        <f t="shared" si="16"/>
        <v>149</v>
      </c>
      <c r="AG44" s="43">
        <f t="shared" si="17"/>
        <v>85</v>
      </c>
      <c r="AH44" s="43">
        <f t="shared" si="18"/>
        <v>60</v>
      </c>
      <c r="AI44" s="40">
        <f t="shared" si="121"/>
        <v>85</v>
      </c>
      <c r="AJ44" s="43">
        <f t="shared" si="19"/>
        <v>150</v>
      </c>
      <c r="AK44" s="43">
        <f t="shared" si="20"/>
        <v>579</v>
      </c>
      <c r="AL44" s="43">
        <f t="shared" si="21"/>
        <v>221</v>
      </c>
      <c r="AM44" s="43">
        <f t="shared" si="22"/>
        <v>295</v>
      </c>
      <c r="AN44" s="43">
        <f t="shared" si="23"/>
        <v>370</v>
      </c>
      <c r="AO44" s="43">
        <f t="shared" si="24"/>
        <v>445</v>
      </c>
      <c r="AP44" s="43">
        <f t="shared" si="25"/>
        <v>516</v>
      </c>
      <c r="AQ44" s="43">
        <f t="shared" si="26"/>
        <v>440</v>
      </c>
      <c r="AR44" s="43">
        <f t="shared" si="27"/>
        <v>365</v>
      </c>
      <c r="AS44" s="43">
        <f t="shared" si="28"/>
        <v>288</v>
      </c>
      <c r="AT44" s="43">
        <f t="shared" si="29"/>
        <v>213</v>
      </c>
      <c r="AU44" s="43">
        <f t="shared" si="30"/>
        <v>542</v>
      </c>
      <c r="AV44" s="43">
        <f t="shared" si="31"/>
        <v>137</v>
      </c>
      <c r="AW44" s="43">
        <f t="shared" si="32"/>
        <v>61</v>
      </c>
      <c r="AX44" s="43">
        <f t="shared" si="33"/>
        <v>0</v>
      </c>
      <c r="AY44" s="43">
        <f t="shared" si="34"/>
        <v>61</v>
      </c>
      <c r="AZ44" s="43">
        <f t="shared" si="35"/>
        <v>137</v>
      </c>
      <c r="BA44" s="43">
        <f t="shared" si="36"/>
        <v>86</v>
      </c>
      <c r="BB44" s="43">
        <f t="shared" si="37"/>
        <v>781</v>
      </c>
      <c r="BC44" s="43">
        <f t="shared" si="38"/>
        <v>61</v>
      </c>
      <c r="BD44" s="43">
        <f t="shared" si="39"/>
        <v>86</v>
      </c>
      <c r="BE44" s="43">
        <f t="shared" si="40"/>
        <v>150</v>
      </c>
      <c r="BF44" s="43">
        <f t="shared" si="41"/>
        <v>221</v>
      </c>
      <c r="BG44" s="43">
        <f t="shared" si="42"/>
        <v>295</v>
      </c>
      <c r="BH44" s="43">
        <f t="shared" si="43"/>
        <v>370</v>
      </c>
      <c r="BI44" s="43">
        <f t="shared" si="44"/>
        <v>445</v>
      </c>
      <c r="BJ44" s="43">
        <f t="shared" si="45"/>
        <v>520</v>
      </c>
      <c r="BK44" s="43">
        <f t="shared" si="46"/>
        <v>607</v>
      </c>
      <c r="BL44" s="43">
        <f t="shared" si="47"/>
        <v>533</v>
      </c>
      <c r="BM44" s="43">
        <f t="shared" si="48"/>
        <v>747</v>
      </c>
      <c r="BN44" s="43">
        <f t="shared" si="49"/>
        <v>459</v>
      </c>
      <c r="BO44" s="43">
        <f t="shared" si="50"/>
        <v>387</v>
      </c>
      <c r="BP44" s="43">
        <f t="shared" si="51"/>
        <v>317</v>
      </c>
      <c r="BQ44" s="43">
        <f t="shared" si="52"/>
        <v>250</v>
      </c>
      <c r="BR44" s="43">
        <f t="shared" si="53"/>
        <v>189</v>
      </c>
      <c r="BS44" s="43">
        <f t="shared" si="54"/>
        <v>145</v>
      </c>
      <c r="BT44" s="43">
        <f t="shared" si="55"/>
        <v>131</v>
      </c>
      <c r="BU44" s="43">
        <f t="shared" si="56"/>
        <v>144</v>
      </c>
      <c r="BV44" s="43">
        <f t="shared" si="122"/>
        <v>1083</v>
      </c>
      <c r="BW44" s="43">
        <f t="shared" si="123"/>
        <v>426</v>
      </c>
      <c r="BX44" s="43">
        <f t="shared" si="124"/>
        <v>1048</v>
      </c>
      <c r="BY44" s="43">
        <f t="shared" si="125"/>
        <v>1116</v>
      </c>
      <c r="BZ44" s="43">
        <f t="shared" si="126"/>
        <v>1156</v>
      </c>
      <c r="CA44" s="43">
        <f t="shared" si="127"/>
        <v>1006</v>
      </c>
      <c r="CB44" s="43">
        <f t="shared" si="128"/>
        <v>1007</v>
      </c>
      <c r="CC44" s="43">
        <f t="shared" si="129"/>
        <v>1090</v>
      </c>
      <c r="CD44" s="43">
        <f t="shared" si="130"/>
        <v>995</v>
      </c>
      <c r="CE44" s="43">
        <f t="shared" si="131"/>
        <v>1096</v>
      </c>
      <c r="CF44" s="43">
        <f t="shared" si="132"/>
        <v>1001</v>
      </c>
      <c r="CG44" s="43">
        <f t="shared" si="133"/>
        <v>1084</v>
      </c>
      <c r="CH44" s="43">
        <f t="shared" si="134"/>
        <v>502</v>
      </c>
      <c r="CI44" s="43">
        <f t="shared" si="135"/>
        <v>1143</v>
      </c>
      <c r="CJ44" s="43">
        <f t="shared" si="136"/>
        <v>992</v>
      </c>
      <c r="CK44" s="43">
        <f t="shared" si="137"/>
        <v>1034</v>
      </c>
      <c r="CL44" s="43">
        <f t="shared" si="138"/>
        <v>1114</v>
      </c>
      <c r="CM44" s="43">
        <f t="shared" si="139"/>
        <v>1140</v>
      </c>
      <c r="CN44" s="43">
        <f t="shared" si="140"/>
        <v>837</v>
      </c>
      <c r="CO44" s="43">
        <f t="shared" si="141"/>
        <v>405</v>
      </c>
      <c r="CP44" s="43">
        <f t="shared" si="142"/>
        <v>320</v>
      </c>
      <c r="CQ44" s="43">
        <f t="shared" si="143"/>
        <v>234</v>
      </c>
      <c r="CR44" s="43">
        <f t="shared" si="144"/>
        <v>471</v>
      </c>
      <c r="CS44" s="43">
        <f t="shared" si="145"/>
        <v>389</v>
      </c>
      <c r="CT44" s="43">
        <f t="shared" si="146"/>
        <v>944</v>
      </c>
      <c r="CU44" s="43">
        <f t="shared" si="147"/>
        <v>309</v>
      </c>
      <c r="CV44" s="43">
        <f t="shared" si="148"/>
        <v>555</v>
      </c>
      <c r="CW44" s="43">
        <f t="shared" si="149"/>
        <v>501</v>
      </c>
      <c r="CX44" s="43">
        <f t="shared" si="150"/>
        <v>1119</v>
      </c>
      <c r="CY44" s="43">
        <f t="shared" si="151"/>
        <v>1115</v>
      </c>
      <c r="CZ44" s="43">
        <f t="shared" si="152"/>
        <v>1112</v>
      </c>
      <c r="DA44" s="43">
        <f t="shared" si="153"/>
        <v>1109</v>
      </c>
      <c r="DB44" s="43">
        <f t="shared" si="154"/>
        <v>1106</v>
      </c>
      <c r="DC44" s="43">
        <f t="shared" si="155"/>
        <v>1161</v>
      </c>
      <c r="DD44" s="43">
        <f t="shared" si="156"/>
        <v>440</v>
      </c>
      <c r="DE44" s="43">
        <f t="shared" si="157"/>
        <v>1164</v>
      </c>
      <c r="DF44" s="43">
        <f t="shared" si="158"/>
        <v>1167</v>
      </c>
      <c r="DG44" s="43">
        <f t="shared" si="159"/>
        <v>1170</v>
      </c>
      <c r="DH44" s="43">
        <f t="shared" si="160"/>
        <v>1174</v>
      </c>
      <c r="DI44" s="43">
        <f t="shared" si="161"/>
        <v>1124</v>
      </c>
      <c r="DJ44" s="43">
        <f t="shared" si="162"/>
        <v>479</v>
      </c>
      <c r="DK44" s="43">
        <f t="shared" si="163"/>
        <v>848</v>
      </c>
      <c r="DL44" s="43">
        <f t="shared" si="164"/>
        <v>789</v>
      </c>
      <c r="DM44" s="43">
        <f t="shared" si="165"/>
        <v>686</v>
      </c>
      <c r="DN44" s="43">
        <f t="shared" si="166"/>
        <v>518</v>
      </c>
      <c r="DO44" s="43">
        <f t="shared" si="167"/>
        <v>983</v>
      </c>
      <c r="DP44" s="44">
        <f t="shared" si="168"/>
        <v>1021</v>
      </c>
      <c r="DQ44" s="44">
        <f t="shared" si="169"/>
        <v>983</v>
      </c>
      <c r="DR44" s="44">
        <f t="shared" si="170"/>
        <v>675</v>
      </c>
      <c r="DS44" s="44">
        <f t="shared" si="171"/>
        <v>1073</v>
      </c>
      <c r="DT44" s="44">
        <f t="shared" si="172"/>
        <v>648</v>
      </c>
      <c r="DU44" s="44">
        <f t="shared" si="173"/>
        <v>878</v>
      </c>
      <c r="DV44" s="44">
        <f t="shared" si="174"/>
        <v>1142</v>
      </c>
      <c r="DW44" s="44">
        <f t="shared" si="175"/>
        <v>575</v>
      </c>
      <c r="DX44" s="44">
        <f t="shared" si="176"/>
        <v>1251</v>
      </c>
      <c r="DY44" s="44">
        <f t="shared" si="177"/>
        <v>1189</v>
      </c>
      <c r="DZ44" s="44">
        <f t="shared" si="178"/>
        <v>1186</v>
      </c>
      <c r="EA44" s="44">
        <f t="shared" si="179"/>
        <v>1184</v>
      </c>
      <c r="EB44" s="44">
        <f t="shared" si="180"/>
        <v>1182</v>
      </c>
      <c r="EC44" s="44">
        <f t="shared" si="181"/>
        <v>1181</v>
      </c>
      <c r="ED44" s="44">
        <f t="shared" si="182"/>
        <v>1180</v>
      </c>
      <c r="EE44" s="44">
        <f t="shared" si="183"/>
        <v>1172</v>
      </c>
      <c r="EF44" s="44">
        <f t="shared" si="184"/>
        <v>1235</v>
      </c>
      <c r="EG44" s="44"/>
      <c r="EH44" s="44"/>
      <c r="EI44" s="44"/>
      <c r="EJ44" s="44"/>
      <c r="EK44" s="44"/>
      <c r="EL44" s="44"/>
      <c r="EM44" s="44"/>
      <c r="EN44" s="44"/>
      <c r="EO44" s="44"/>
      <c r="EP44" s="44"/>
      <c r="EQ44" s="44"/>
      <c r="ER44" s="29"/>
      <c r="ES44" s="29"/>
      <c r="ET44" s="29"/>
      <c r="EU44" s="29"/>
      <c r="EV44" s="29"/>
      <c r="EW44" s="29"/>
      <c r="EX44" s="29"/>
      <c r="EY44" s="29"/>
      <c r="EZ44" s="29"/>
      <c r="FA44" s="29"/>
      <c r="FB44" s="29"/>
    </row>
    <row r="45" spans="1:158" x14ac:dyDescent="0.25">
      <c r="A45" s="36" t="s">
        <v>42</v>
      </c>
      <c r="B45" s="10">
        <v>26278.481899999999</v>
      </c>
      <c r="C45" s="11">
        <v>26263.170900000001</v>
      </c>
      <c r="D45" s="11">
        <v>26263.1</v>
      </c>
      <c r="E45" s="12">
        <v>26278.358400000001</v>
      </c>
      <c r="F45" s="10">
        <v>4210.1574000000001</v>
      </c>
      <c r="G45" s="11">
        <v>4210.1619000000001</v>
      </c>
      <c r="H45" s="11">
        <v>4199.9249</v>
      </c>
      <c r="I45" s="12">
        <v>4199.8200999999999</v>
      </c>
      <c r="J45" s="43">
        <f>IF(Distances[[#This Row],[Bâtiments]]="","",ROUNDUP(MIN(SQRT(SUM(($B$4-$B45)^(2),($F$4-$F45)^(2))),SQRT(SUM(($C$4-$B45)^(2),($G$4-$F45)^(2))),SQRT(SUM(($D$4-$B45)^(2),($H$4-$F45)^(2))),SQRT(SUM(($E$4-$B45)^(2),($I$4-$F45)^(2))),SQRT(SUM(($B$4-$C45)^(2),($F$4-$G45)^(2))),SQRT(SUM(($C$4-$C45)^(2),($G$4-$G45)^(2))),SQRT(SUM(($D$4-$C45)^(2),($H$4-$G45)^(2))),SQRT(SUM(($E$4-$C45)^(2),($I$4-$G45)^(2))),SQRT(SUM(($B$4-$D45)^(2),($F$4-$H45)^(2))),SQRT(SUM(($C$4-$D45)^(2),($G$4-$H45)^(2))),SQRT(SUM(($D$4-$D45)^(2),($H$4-$H45)^(2))),SQRT(SUM(($E$4-$D45)^(2),($I$4-$H45)^(2))),SQRT(SUM(($B$4-$E45)^(2),($F$4-$I45)^(2))),SQRT(SUM(($C$4-$E45)^(2),($G$4-$I45)^(2))),SQRT(SUM(($D$4-$E45)^(2),($H$4-$I45)^(2))),SQRT(SUM(($E$4-$E45)^(2),($I$4-$I45)^(2)))),0))</f>
        <v>577</v>
      </c>
      <c r="K45" s="43">
        <f>IF(Distances[[#This Row],[Bâtiments]]="","",ROUNDUP(MIN(SQRT(SUM(($B$5-$B45)^(2),($F$5-$F45)^(2))),SQRT(SUM(($C$5-$B45)^(2),($G$5-$F45)^(2))),SQRT(SUM(($D$5-$B45)^(2),($H$5-$F45)^(2))),SQRT(SUM(($E$5-$B45)^(2),($I$5-$F45)^(2))),SQRT(SUM(($B$5-$C45)^(2),($F$5-$G45)^(2))),SQRT(SUM(($C$5-$C45)^(2),($G$5-$G45)^(2))),SQRT(SUM(($D$5-$C45)^(2),($H$5-$G45)^(2))),SQRT(SUM(($E$5-$C45)^(2),($I$5-$G45)^(2))),SQRT(SUM(($B$5-$D45)^(2),($F$5-$H45)^(2))),SQRT(SUM(($C$5-$D45)^(2),($G$5-$H45)^(2))),SQRT(SUM(($D$5-$D45)^(2),($H$5-$H45)^(2))),SQRT(SUM(($E$5-$D45)^(2),($I$5-$H45)^(2))),SQRT(SUM(($B$5-$E45)^(2),($F$5-$I45)^(2))),SQRT(SUM(($C$5-$E45)^(2),($G$5-$I45)^(2))),SQRT(SUM(($D$5-$E45)^(2),($H$5-$I45)^(2))),SQRT(SUM(($E$5-$E45)^(2),($I$5-$I45)^(2)))),0))</f>
        <v>575</v>
      </c>
      <c r="L45" s="43">
        <f>IF(Distances[[#This Row],[Bâtiments]]="","",ROUNDUP(MIN(SQRT(SUM(($B$6-$B45)^(2),($F$6-$F45)^(2))),SQRT(SUM(($C$6-$B45)^(2),($G$6-$F45)^(2))),SQRT(SUM(($D$6-$B45)^(2),($H$6-$F45)^(2))),SQRT(SUM(($E$6-$B45)^(2),($I$6-$F45)^(2))),SQRT(SUM(($B$6-$C45)^(2),($F$6-$G45)^(2))),SQRT(SUM(($C$6-$C45)^(2),($G$6-$G45)^(2))),SQRT(SUM(($D$6-$C45)^(2),($H$6-$G45)^(2))),SQRT(SUM(($E$6-$C45)^(2),($I$6-$G45)^(2))),SQRT(SUM(($B$6-$D45)^(2),($F$6-$H45)^(2))),SQRT(SUM(($C$6-$D45)^(2),($G$6-$H45)^(2))),SQRT(SUM(($D$6-$D45)^(2),($H$6-$H45)^(2))),SQRT(SUM(($E$6-$D45)^(2),($I$6-$H45)^(2))),SQRT(SUM(($B$6-$E45)^(2),($F$6-$I45)^(2))),SQRT(SUM(($C$6-$E45)^(2),($G$6-$I45)^(2))),SQRT(SUM(($D$6-$E45)^(2),($H$6-$I45)^(2))),SQRT(SUM(($E$6-$E45)^(2),($I$6-$I45)^(2)))),0))</f>
        <v>575</v>
      </c>
      <c r="M45" s="43">
        <f>IF(Distances[[#This Row],[Bâtiments]]="","",ROUNDUP(MIN(SQRT(SUM(($B$7-$B45)^(2),($F$7-$F45)^(2))),SQRT(SUM(($C$7-$B45)^(2),($G$7-$F45)^(2))),SQRT(SUM(($D$7-$B45)^(2),($H$7-$F45)^(2))),SQRT(SUM(($E$7-$B45)^(2),($I$7-$F45)^(2))),SQRT(SUM(($B$7-$C45)^(2),($F$7-$G45)^(2))),SQRT(SUM(($C$7-$C45)^(2),($G$7-$G45)^(2))),SQRT(SUM(($D$7-$C45)^(2),($H$7-$G45)^(2))),SQRT(SUM(($E$7-$C45)^(2),($I$7-$G45)^(2))),SQRT(SUM(($B$7-$D45)^(2),($F$7-$H45)^(2))),SQRT(SUM(($C$7-$D45)^(2),($G$7-$H45)^(2))),SQRT(SUM(($D$7-$D45)^(2),($H$7-$H45)^(2))),SQRT(SUM(($E$7-$D45)^(2),($I$7-$H45)^(2))),SQRT(SUM(($B$7-$E45)^(2),($F$7-$I45)^(2))),SQRT(SUM(($C$7-$E45)^(2),($G$7-$I45)^(2))),SQRT(SUM(($D$7-$E45)^(2),($H$7-$I45)^(2))),SQRT(SUM(($E$7-$E45)^(2),($I$7-$I45)^(2)))),0))</f>
        <v>519</v>
      </c>
      <c r="N45" s="43">
        <f>IF(Distances[[#This Row],[Bâtiments]]="","",ROUNDUP(MIN(SQRT(SUM(($B$8-$B45)^(2),($F$8-$F45)^(2))),SQRT(SUM(($C$8-$B45)^(2),($G$8-$F45)^(2))),SQRT(SUM(($D$8-$B45)^(2),($H$8-$F45)^(2))),SQRT(SUM(($E$8-$B45)^(2),($I$8-$F45)^(2))),SQRT(SUM(($B$8-$C45)^(2),($F$8-$G45)^(2))),SQRT(SUM(($C$8-$C45)^(2),($G$8-$G45)^(2))),SQRT(SUM(($D$8-$C45)^(2),($H$8-$G45)^(2))),SQRT(SUM(($E$8-$C45)^(2),($I$8-$G45)^(2))),SQRT(SUM(($B$8-$D45)^(2),($F$8-$H45)^(2))),SQRT(SUM(($C$8-$D45)^(2),($G$8-$H45)^(2))),SQRT(SUM(($D$8-$D45)^(2),($H$8-$H45)^(2))),SQRT(SUM(($E$8-$D45)^(2),($I$8-$H45)^(2))),SQRT(SUM(($B$8-$E45)^(2),($F$8-$I45)^(2))),SQRT(SUM(($C$8-$E45)^(2),($G$8-$I45)^(2))),SQRT(SUM(($D$8-$E45)^(2),($H$8-$I45)^(2))),SQRT(SUM(($E$8-$E45)^(2),($I$8-$I45)^(2)))),0))</f>
        <v>514</v>
      </c>
      <c r="O45" s="43">
        <f t="shared" si="0"/>
        <v>511</v>
      </c>
      <c r="P45" s="43">
        <f t="shared" si="120"/>
        <v>683</v>
      </c>
      <c r="Q45" s="43">
        <f t="shared" si="1"/>
        <v>695</v>
      </c>
      <c r="R45" s="43">
        <f t="shared" si="2"/>
        <v>709</v>
      </c>
      <c r="S45" s="43">
        <f t="shared" si="3"/>
        <v>623</v>
      </c>
      <c r="T45" s="43">
        <f t="shared" si="4"/>
        <v>311</v>
      </c>
      <c r="U45" s="43">
        <f t="shared" si="5"/>
        <v>636</v>
      </c>
      <c r="V45" s="43">
        <f t="shared" si="6"/>
        <v>652</v>
      </c>
      <c r="W45" s="43">
        <f t="shared" si="7"/>
        <v>764</v>
      </c>
      <c r="X45" s="43">
        <f t="shared" si="8"/>
        <v>785</v>
      </c>
      <c r="Y45" s="43">
        <f t="shared" si="9"/>
        <v>807</v>
      </c>
      <c r="Z45" s="43">
        <f t="shared" si="10"/>
        <v>709</v>
      </c>
      <c r="AA45" s="43">
        <f t="shared" si="11"/>
        <v>732</v>
      </c>
      <c r="AB45" s="43">
        <f t="shared" si="12"/>
        <v>755</v>
      </c>
      <c r="AC45" s="43">
        <f t="shared" si="13"/>
        <v>238</v>
      </c>
      <c r="AD45" s="43">
        <f t="shared" si="14"/>
        <v>618</v>
      </c>
      <c r="AE45" s="43">
        <f t="shared" si="15"/>
        <v>567</v>
      </c>
      <c r="AF45" s="43">
        <f t="shared" si="16"/>
        <v>85</v>
      </c>
      <c r="AG45" s="43">
        <f t="shared" si="17"/>
        <v>60</v>
      </c>
      <c r="AH45" s="43">
        <f t="shared" si="18"/>
        <v>86</v>
      </c>
      <c r="AI45" s="40">
        <f t="shared" si="121"/>
        <v>150</v>
      </c>
      <c r="AJ45" s="43">
        <f t="shared" si="19"/>
        <v>221</v>
      </c>
      <c r="AK45" s="43">
        <f t="shared" si="20"/>
        <v>520</v>
      </c>
      <c r="AL45" s="43">
        <f t="shared" si="21"/>
        <v>295</v>
      </c>
      <c r="AM45" s="43">
        <f t="shared" si="22"/>
        <v>370</v>
      </c>
      <c r="AN45" s="43">
        <f t="shared" si="23"/>
        <v>445</v>
      </c>
      <c r="AO45" s="43">
        <f t="shared" si="24"/>
        <v>520</v>
      </c>
      <c r="AP45" s="43">
        <f t="shared" si="25"/>
        <v>592</v>
      </c>
      <c r="AQ45" s="43">
        <f t="shared" si="26"/>
        <v>516</v>
      </c>
      <c r="AR45" s="43">
        <f t="shared" si="27"/>
        <v>441</v>
      </c>
      <c r="AS45" s="43">
        <f t="shared" si="28"/>
        <v>364</v>
      </c>
      <c r="AT45" s="43">
        <f t="shared" si="29"/>
        <v>289</v>
      </c>
      <c r="AU45" s="43">
        <f t="shared" si="30"/>
        <v>479</v>
      </c>
      <c r="AV45" s="43">
        <f t="shared" si="31"/>
        <v>213</v>
      </c>
      <c r="AW45" s="43">
        <f t="shared" si="32"/>
        <v>137</v>
      </c>
      <c r="AX45" s="43">
        <f t="shared" si="33"/>
        <v>61</v>
      </c>
      <c r="AY45" s="43">
        <f t="shared" si="34"/>
        <v>0</v>
      </c>
      <c r="AZ45" s="43">
        <f t="shared" si="35"/>
        <v>61</v>
      </c>
      <c r="BA45" s="43">
        <f t="shared" si="36"/>
        <v>61</v>
      </c>
      <c r="BB45" s="43">
        <f t="shared" si="37"/>
        <v>723</v>
      </c>
      <c r="BC45" s="43">
        <f t="shared" si="38"/>
        <v>86</v>
      </c>
      <c r="BD45" s="43">
        <f t="shared" si="39"/>
        <v>150</v>
      </c>
      <c r="BE45" s="43">
        <f t="shared" si="40"/>
        <v>221</v>
      </c>
      <c r="BF45" s="43">
        <f t="shared" si="41"/>
        <v>295</v>
      </c>
      <c r="BG45" s="43">
        <f t="shared" si="42"/>
        <v>369</v>
      </c>
      <c r="BH45" s="43">
        <f t="shared" si="43"/>
        <v>445</v>
      </c>
      <c r="BI45" s="43">
        <f t="shared" si="44"/>
        <v>520</v>
      </c>
      <c r="BJ45" s="43">
        <f t="shared" si="45"/>
        <v>596</v>
      </c>
      <c r="BK45" s="43">
        <f t="shared" si="46"/>
        <v>682</v>
      </c>
      <c r="BL45" s="43">
        <f t="shared" si="47"/>
        <v>607</v>
      </c>
      <c r="BM45" s="43">
        <f t="shared" si="48"/>
        <v>685</v>
      </c>
      <c r="BN45" s="43">
        <f t="shared" si="49"/>
        <v>532</v>
      </c>
      <c r="BO45" s="43">
        <f t="shared" si="50"/>
        <v>459</v>
      </c>
      <c r="BP45" s="43">
        <f t="shared" si="51"/>
        <v>387</v>
      </c>
      <c r="BQ45" s="43">
        <f t="shared" si="52"/>
        <v>317</v>
      </c>
      <c r="BR45" s="43">
        <f t="shared" si="53"/>
        <v>250</v>
      </c>
      <c r="BS45" s="43">
        <f t="shared" si="54"/>
        <v>189</v>
      </c>
      <c r="BT45" s="43">
        <f t="shared" si="55"/>
        <v>144</v>
      </c>
      <c r="BU45" s="43">
        <f t="shared" si="56"/>
        <v>131</v>
      </c>
      <c r="BV45" s="43">
        <f t="shared" si="122"/>
        <v>1008</v>
      </c>
      <c r="BW45" s="43">
        <f t="shared" si="123"/>
        <v>389</v>
      </c>
      <c r="BX45" s="43">
        <f t="shared" si="124"/>
        <v>974</v>
      </c>
      <c r="BY45" s="43">
        <f t="shared" si="125"/>
        <v>1041</v>
      </c>
      <c r="BZ45" s="43">
        <f t="shared" si="126"/>
        <v>1080</v>
      </c>
      <c r="CA45" s="43">
        <f t="shared" si="127"/>
        <v>932</v>
      </c>
      <c r="CB45" s="43">
        <f t="shared" si="128"/>
        <v>932</v>
      </c>
      <c r="CC45" s="43">
        <f t="shared" si="129"/>
        <v>1015</v>
      </c>
      <c r="CD45" s="43">
        <f t="shared" si="130"/>
        <v>919</v>
      </c>
      <c r="CE45" s="43">
        <f t="shared" si="131"/>
        <v>1021</v>
      </c>
      <c r="CF45" s="43">
        <f t="shared" si="132"/>
        <v>925</v>
      </c>
      <c r="CG45" s="43">
        <f t="shared" si="133"/>
        <v>1009</v>
      </c>
      <c r="CH45" s="43">
        <f t="shared" si="134"/>
        <v>501</v>
      </c>
      <c r="CI45" s="43">
        <f t="shared" si="135"/>
        <v>1067</v>
      </c>
      <c r="CJ45" s="43">
        <f t="shared" si="136"/>
        <v>917</v>
      </c>
      <c r="CK45" s="43">
        <f t="shared" si="137"/>
        <v>958</v>
      </c>
      <c r="CL45" s="43">
        <f t="shared" si="138"/>
        <v>1038</v>
      </c>
      <c r="CM45" s="43">
        <f t="shared" si="139"/>
        <v>1065</v>
      </c>
      <c r="CN45" s="43">
        <f t="shared" si="140"/>
        <v>762</v>
      </c>
      <c r="CO45" s="43">
        <f t="shared" si="141"/>
        <v>404</v>
      </c>
      <c r="CP45" s="43">
        <f t="shared" si="142"/>
        <v>318</v>
      </c>
      <c r="CQ45" s="43">
        <f t="shared" si="143"/>
        <v>232</v>
      </c>
      <c r="CR45" s="43">
        <f t="shared" si="144"/>
        <v>457</v>
      </c>
      <c r="CS45" s="43">
        <f t="shared" si="145"/>
        <v>371</v>
      </c>
      <c r="CT45" s="43">
        <f t="shared" si="146"/>
        <v>869</v>
      </c>
      <c r="CU45" s="43">
        <f t="shared" si="147"/>
        <v>286</v>
      </c>
      <c r="CV45" s="43">
        <f t="shared" si="148"/>
        <v>517</v>
      </c>
      <c r="CW45" s="43">
        <f t="shared" si="149"/>
        <v>458</v>
      </c>
      <c r="CX45" s="43">
        <f t="shared" si="150"/>
        <v>1053</v>
      </c>
      <c r="CY45" s="43">
        <f t="shared" si="151"/>
        <v>1050</v>
      </c>
      <c r="CZ45" s="43">
        <f t="shared" si="152"/>
        <v>1047</v>
      </c>
      <c r="DA45" s="43">
        <f t="shared" si="153"/>
        <v>1045</v>
      </c>
      <c r="DB45" s="43">
        <f t="shared" si="154"/>
        <v>1043</v>
      </c>
      <c r="DC45" s="43">
        <f t="shared" si="155"/>
        <v>1099</v>
      </c>
      <c r="DD45" s="43">
        <f t="shared" si="156"/>
        <v>393</v>
      </c>
      <c r="DE45" s="43">
        <f t="shared" si="157"/>
        <v>1100</v>
      </c>
      <c r="DF45" s="43">
        <f t="shared" si="158"/>
        <v>1102</v>
      </c>
      <c r="DG45" s="43">
        <f t="shared" si="159"/>
        <v>1105</v>
      </c>
      <c r="DH45" s="43">
        <f t="shared" si="160"/>
        <v>1108</v>
      </c>
      <c r="DI45" s="43">
        <f t="shared" si="161"/>
        <v>1062</v>
      </c>
      <c r="DJ45" s="43">
        <f t="shared" si="162"/>
        <v>407</v>
      </c>
      <c r="DK45" s="43">
        <f t="shared" si="163"/>
        <v>803</v>
      </c>
      <c r="DL45" s="43">
        <f t="shared" si="164"/>
        <v>755</v>
      </c>
      <c r="DM45" s="43">
        <f t="shared" si="165"/>
        <v>617</v>
      </c>
      <c r="DN45" s="43">
        <f t="shared" si="166"/>
        <v>444</v>
      </c>
      <c r="DO45" s="43">
        <f t="shared" si="167"/>
        <v>907</v>
      </c>
      <c r="DP45" s="44">
        <f t="shared" si="168"/>
        <v>947</v>
      </c>
      <c r="DQ45" s="44">
        <f t="shared" si="169"/>
        <v>907</v>
      </c>
      <c r="DR45" s="44">
        <f t="shared" si="170"/>
        <v>599</v>
      </c>
      <c r="DS45" s="44">
        <f t="shared" si="171"/>
        <v>1022</v>
      </c>
      <c r="DT45" s="44">
        <f t="shared" si="172"/>
        <v>722</v>
      </c>
      <c r="DU45" s="44">
        <f t="shared" si="173"/>
        <v>868</v>
      </c>
      <c r="DV45" s="44">
        <f t="shared" si="174"/>
        <v>1067</v>
      </c>
      <c r="DW45" s="44">
        <f t="shared" si="175"/>
        <v>556</v>
      </c>
      <c r="DX45" s="44">
        <f t="shared" si="176"/>
        <v>1176</v>
      </c>
      <c r="DY45" s="44">
        <f t="shared" si="177"/>
        <v>1114</v>
      </c>
      <c r="DZ45" s="44">
        <f t="shared" si="178"/>
        <v>1111</v>
      </c>
      <c r="EA45" s="44">
        <f t="shared" si="179"/>
        <v>1109</v>
      </c>
      <c r="EB45" s="44">
        <f t="shared" si="180"/>
        <v>1107</v>
      </c>
      <c r="EC45" s="44">
        <f t="shared" si="181"/>
        <v>1105</v>
      </c>
      <c r="ED45" s="44">
        <f t="shared" si="182"/>
        <v>1104</v>
      </c>
      <c r="EE45" s="44">
        <f t="shared" si="183"/>
        <v>1097</v>
      </c>
      <c r="EF45" s="44">
        <f t="shared" si="184"/>
        <v>1159</v>
      </c>
      <c r="EG45" s="44"/>
      <c r="EH45" s="44"/>
      <c r="EI45" s="44"/>
      <c r="EJ45" s="44"/>
      <c r="EK45" s="44"/>
      <c r="EL45" s="44"/>
      <c r="EM45" s="44"/>
      <c r="EN45" s="44"/>
      <c r="EO45" s="44"/>
      <c r="EP45" s="44"/>
      <c r="EQ45" s="44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</row>
    <row r="46" spans="1:158" x14ac:dyDescent="0.25">
      <c r="A46" s="35" t="s">
        <v>43</v>
      </c>
      <c r="B46" s="10">
        <v>26354.240699999998</v>
      </c>
      <c r="C46" s="11">
        <v>26338.982199999999</v>
      </c>
      <c r="D46" s="11">
        <v>26338.911199999999</v>
      </c>
      <c r="E46" s="12">
        <v>26354.169699999999</v>
      </c>
      <c r="F46" s="10">
        <v>4210.2474000000002</v>
      </c>
      <c r="G46" s="11">
        <v>4210.3522000000003</v>
      </c>
      <c r="H46" s="11">
        <v>4200.1151</v>
      </c>
      <c r="I46" s="12">
        <v>4200.0104000000001</v>
      </c>
      <c r="J46" s="43">
        <f>IF(Distances[[#This Row],[Bâtiments]]="","",ROUNDUP(MIN(SQRT(SUM(($B$4-$B46)^(2),($F$4-$F46)^(2))),SQRT(SUM(($C$4-$B46)^(2),($G$4-$F46)^(2))),SQRT(SUM(($D$4-$B46)^(2),($H$4-$F46)^(2))),SQRT(SUM(($E$4-$B46)^(2),($I$4-$F46)^(2))),SQRT(SUM(($B$4-$C46)^(2),($F$4-$G46)^(2))),SQRT(SUM(($C$4-$C46)^(2),($G$4-$G46)^(2))),SQRT(SUM(($D$4-$C46)^(2),($H$4-$G46)^(2))),SQRT(SUM(($E$4-$C46)^(2),($I$4-$G46)^(2))),SQRT(SUM(($B$4-$D46)^(2),($F$4-$H46)^(2))),SQRT(SUM(($C$4-$D46)^(2),($G$4-$H46)^(2))),SQRT(SUM(($D$4-$D46)^(2),($H$4-$H46)^(2))),SQRT(SUM(($E$4-$D46)^(2),($I$4-$H46)^(2))),SQRT(SUM(($B$4-$E46)^(2),($F$4-$I46)^(2))),SQRT(SUM(($C$4-$E46)^(2),($G$4-$I46)^(2))),SQRT(SUM(($D$4-$E46)^(2),($H$4-$I46)^(2))),SQRT(SUM(($E$4-$E46)^(2),($I$4-$I46)^(2)))),0))</f>
        <v>640</v>
      </c>
      <c r="K46" s="43">
        <f>IF(Distances[[#This Row],[Bâtiments]]="","",ROUNDUP(MIN(SQRT(SUM(($B$5-$B46)^(2),($F$5-$F46)^(2))),SQRT(SUM(($C$5-$B46)^(2),($G$5-$F46)^(2))),SQRT(SUM(($D$5-$B46)^(2),($H$5-$F46)^(2))),SQRT(SUM(($E$5-$B46)^(2),($I$5-$F46)^(2))),SQRT(SUM(($B$5-$C46)^(2),($F$5-$G46)^(2))),SQRT(SUM(($C$5-$C46)^(2),($G$5-$G46)^(2))),SQRT(SUM(($D$5-$C46)^(2),($H$5-$G46)^(2))),SQRT(SUM(($E$5-$C46)^(2),($I$5-$G46)^(2))),SQRT(SUM(($B$5-$D46)^(2),($F$5-$H46)^(2))),SQRT(SUM(($C$5-$D46)^(2),($G$5-$H46)^(2))),SQRT(SUM(($D$5-$D46)^(2),($H$5-$H46)^(2))),SQRT(SUM(($E$5-$D46)^(2),($I$5-$H46)^(2))),SQRT(SUM(($B$5-$E46)^(2),($F$5-$I46)^(2))),SQRT(SUM(($C$5-$E46)^(2),($G$5-$I46)^(2))),SQRT(SUM(($D$5-$E46)^(2),($H$5-$I46)^(2))),SQRT(SUM(($E$5-$E46)^(2),($I$5-$I46)^(2)))),0))</f>
        <v>635</v>
      </c>
      <c r="L46" s="43">
        <f>IF(Distances[[#This Row],[Bâtiments]]="","",ROUNDUP(MIN(SQRT(SUM(($B$6-$B46)^(2),($F$6-$F46)^(2))),SQRT(SUM(($C$6-$B46)^(2),($G$6-$F46)^(2))),SQRT(SUM(($D$6-$B46)^(2),($H$6-$F46)^(2))),SQRT(SUM(($E$6-$B46)^(2),($I$6-$F46)^(2))),SQRT(SUM(($B$6-$C46)^(2),($F$6-$G46)^(2))),SQRT(SUM(($C$6-$C46)^(2),($G$6-$G46)^(2))),SQRT(SUM(($D$6-$C46)^(2),($H$6-$G46)^(2))),SQRT(SUM(($E$6-$C46)^(2),($I$6-$G46)^(2))),SQRT(SUM(($B$6-$D46)^(2),($F$6-$H46)^(2))),SQRT(SUM(($C$6-$D46)^(2),($G$6-$H46)^(2))),SQRT(SUM(($D$6-$D46)^(2),($H$6-$H46)^(2))),SQRT(SUM(($E$6-$D46)^(2),($I$6-$H46)^(2))),SQRT(SUM(($B$6-$E46)^(2),($F$6-$I46)^(2))),SQRT(SUM(($C$6-$E46)^(2),($G$6-$I46)^(2))),SQRT(SUM(($D$6-$E46)^(2),($H$6-$I46)^(2))),SQRT(SUM(($E$6-$E46)^(2),($I$6-$I46)^(2)))),0))</f>
        <v>632</v>
      </c>
      <c r="M46" s="43">
        <f>IF(Distances[[#This Row],[Bâtiments]]="","",ROUNDUP(MIN(SQRT(SUM(($B$7-$B46)^(2),($F$7-$F46)^(2))),SQRT(SUM(($C$7-$B46)^(2),($G$7-$F46)^(2))),SQRT(SUM(($D$7-$B46)^(2),($H$7-$F46)^(2))),SQRT(SUM(($E$7-$B46)^(2),($I$7-$F46)^(2))),SQRT(SUM(($B$7-$C46)^(2),($F$7-$G46)^(2))),SQRT(SUM(($C$7-$C46)^(2),($G$7-$G46)^(2))),SQRT(SUM(($D$7-$C46)^(2),($H$7-$G46)^(2))),SQRT(SUM(($E$7-$C46)^(2),($I$7-$G46)^(2))),SQRT(SUM(($B$7-$D46)^(2),($F$7-$H46)^(2))),SQRT(SUM(($C$7-$D46)^(2),($G$7-$H46)^(2))),SQRT(SUM(($D$7-$D46)^(2),($H$7-$H46)^(2))),SQRT(SUM(($E$7-$D46)^(2),($I$7-$H46)^(2))),SQRT(SUM(($B$7-$E46)^(2),($F$7-$I46)^(2))),SQRT(SUM(($C$7-$E46)^(2),($G$7-$I46)^(2))),SQRT(SUM(($D$7-$E46)^(2),($H$7-$I46)^(2))),SQRT(SUM(($E$7-$E46)^(2),($I$7-$I46)^(2)))),0))</f>
        <v>584</v>
      </c>
      <c r="N46" s="43">
        <f>IF(Distances[[#This Row],[Bâtiments]]="","",ROUNDUP(MIN(SQRT(SUM(($B$8-$B46)^(2),($F$8-$F46)^(2))),SQRT(SUM(($C$8-$B46)^(2),($G$8-$F46)^(2))),SQRT(SUM(($D$8-$B46)^(2),($H$8-$F46)^(2))),SQRT(SUM(($E$8-$B46)^(2),($I$8-$F46)^(2))),SQRT(SUM(($B$8-$C46)^(2),($F$8-$G46)^(2))),SQRT(SUM(($C$8-$C46)^(2),($G$8-$G46)^(2))),SQRT(SUM(($D$8-$C46)^(2),($H$8-$G46)^(2))),SQRT(SUM(($E$8-$C46)^(2),($I$8-$G46)^(2))),SQRT(SUM(($B$8-$D46)^(2),($F$8-$H46)^(2))),SQRT(SUM(($C$8-$D46)^(2),($G$8-$H46)^(2))),SQRT(SUM(($D$8-$D46)^(2),($H$8-$H46)^(2))),SQRT(SUM(($E$8-$D46)^(2),($I$8-$H46)^(2))),SQRT(SUM(($B$8-$E46)^(2),($F$8-$I46)^(2))),SQRT(SUM(($C$8-$E46)^(2),($G$8-$I46)^(2))),SQRT(SUM(($D$8-$E46)^(2),($H$8-$I46)^(2))),SQRT(SUM(($E$8-$E46)^(2),($I$8-$I46)^(2)))),0))</f>
        <v>577</v>
      </c>
      <c r="O46" s="43">
        <f t="shared" si="0"/>
        <v>571</v>
      </c>
      <c r="P46" s="43">
        <f t="shared" si="120"/>
        <v>725</v>
      </c>
      <c r="Q46" s="43">
        <f t="shared" si="1"/>
        <v>734</v>
      </c>
      <c r="R46" s="43">
        <f t="shared" si="2"/>
        <v>745</v>
      </c>
      <c r="S46" s="43">
        <f t="shared" si="3"/>
        <v>663</v>
      </c>
      <c r="T46" s="43">
        <f t="shared" si="4"/>
        <v>249</v>
      </c>
      <c r="U46" s="43">
        <f t="shared" si="5"/>
        <v>673</v>
      </c>
      <c r="V46" s="43">
        <f t="shared" si="6"/>
        <v>685</v>
      </c>
      <c r="W46" s="43">
        <f t="shared" si="7"/>
        <v>776</v>
      </c>
      <c r="X46" s="43">
        <f t="shared" si="8"/>
        <v>794</v>
      </c>
      <c r="Y46" s="43">
        <f t="shared" si="9"/>
        <v>813</v>
      </c>
      <c r="Z46" s="43">
        <f t="shared" si="10"/>
        <v>718</v>
      </c>
      <c r="AA46" s="43">
        <f t="shared" si="11"/>
        <v>737</v>
      </c>
      <c r="AB46" s="43">
        <f t="shared" si="12"/>
        <v>757</v>
      </c>
      <c r="AC46" s="43">
        <f t="shared" si="13"/>
        <v>293</v>
      </c>
      <c r="AD46" s="43">
        <f t="shared" si="14"/>
        <v>573</v>
      </c>
      <c r="AE46" s="43">
        <f t="shared" si="15"/>
        <v>517</v>
      </c>
      <c r="AF46" s="43">
        <f t="shared" si="16"/>
        <v>60</v>
      </c>
      <c r="AG46" s="43">
        <f t="shared" si="17"/>
        <v>85</v>
      </c>
      <c r="AH46" s="43">
        <f t="shared" si="18"/>
        <v>150</v>
      </c>
      <c r="AI46" s="40">
        <f t="shared" si="121"/>
        <v>221</v>
      </c>
      <c r="AJ46" s="43">
        <f t="shared" si="19"/>
        <v>295</v>
      </c>
      <c r="AK46" s="43">
        <f t="shared" si="20"/>
        <v>465</v>
      </c>
      <c r="AL46" s="43">
        <f t="shared" si="21"/>
        <v>370</v>
      </c>
      <c r="AM46" s="43">
        <f t="shared" si="22"/>
        <v>445</v>
      </c>
      <c r="AN46" s="43">
        <f t="shared" si="23"/>
        <v>520</v>
      </c>
      <c r="AO46" s="43">
        <f t="shared" si="24"/>
        <v>596</v>
      </c>
      <c r="AP46" s="43">
        <f t="shared" si="25"/>
        <v>668</v>
      </c>
      <c r="AQ46" s="43">
        <f t="shared" si="26"/>
        <v>592</v>
      </c>
      <c r="AR46" s="43">
        <f t="shared" si="27"/>
        <v>516</v>
      </c>
      <c r="AS46" s="43">
        <f t="shared" si="28"/>
        <v>440</v>
      </c>
      <c r="AT46" s="43">
        <f t="shared" si="29"/>
        <v>365</v>
      </c>
      <c r="AU46" s="43">
        <f t="shared" si="30"/>
        <v>419</v>
      </c>
      <c r="AV46" s="43">
        <f t="shared" si="31"/>
        <v>289</v>
      </c>
      <c r="AW46" s="43">
        <f t="shared" si="32"/>
        <v>213</v>
      </c>
      <c r="AX46" s="43">
        <f t="shared" si="33"/>
        <v>137</v>
      </c>
      <c r="AY46" s="43">
        <f t="shared" si="34"/>
        <v>61</v>
      </c>
      <c r="AZ46" s="43">
        <f t="shared" si="35"/>
        <v>0</v>
      </c>
      <c r="BA46" s="43">
        <f t="shared" si="36"/>
        <v>86</v>
      </c>
      <c r="BB46" s="43">
        <f t="shared" si="37"/>
        <v>668</v>
      </c>
      <c r="BC46" s="43">
        <f t="shared" si="38"/>
        <v>150</v>
      </c>
      <c r="BD46" s="43">
        <f t="shared" si="39"/>
        <v>221</v>
      </c>
      <c r="BE46" s="43">
        <f t="shared" si="40"/>
        <v>295</v>
      </c>
      <c r="BF46" s="43">
        <f t="shared" si="41"/>
        <v>369</v>
      </c>
      <c r="BG46" s="43">
        <f t="shared" si="42"/>
        <v>444</v>
      </c>
      <c r="BH46" s="43">
        <f t="shared" si="43"/>
        <v>520</v>
      </c>
      <c r="BI46" s="43">
        <f t="shared" si="44"/>
        <v>595</v>
      </c>
      <c r="BJ46" s="43">
        <f t="shared" si="45"/>
        <v>671</v>
      </c>
      <c r="BK46" s="43">
        <f t="shared" si="46"/>
        <v>756</v>
      </c>
      <c r="BL46" s="43">
        <f t="shared" si="47"/>
        <v>681</v>
      </c>
      <c r="BM46" s="43">
        <f t="shared" si="48"/>
        <v>627</v>
      </c>
      <c r="BN46" s="43">
        <f t="shared" si="49"/>
        <v>606</v>
      </c>
      <c r="BO46" s="43">
        <f t="shared" si="50"/>
        <v>532</v>
      </c>
      <c r="BP46" s="43">
        <f t="shared" si="51"/>
        <v>459</v>
      </c>
      <c r="BQ46" s="43">
        <f t="shared" si="52"/>
        <v>387</v>
      </c>
      <c r="BR46" s="43">
        <f t="shared" si="53"/>
        <v>317</v>
      </c>
      <c r="BS46" s="43">
        <f t="shared" si="54"/>
        <v>250</v>
      </c>
      <c r="BT46" s="43">
        <f t="shared" si="55"/>
        <v>189</v>
      </c>
      <c r="BU46" s="43">
        <f t="shared" si="56"/>
        <v>144</v>
      </c>
      <c r="BV46" s="43">
        <f t="shared" si="122"/>
        <v>934</v>
      </c>
      <c r="BW46" s="43">
        <f t="shared" si="123"/>
        <v>364</v>
      </c>
      <c r="BX46" s="43">
        <f t="shared" si="124"/>
        <v>900</v>
      </c>
      <c r="BY46" s="43">
        <f t="shared" si="125"/>
        <v>967</v>
      </c>
      <c r="BZ46" s="43">
        <f t="shared" si="126"/>
        <v>1005</v>
      </c>
      <c r="CA46" s="43">
        <f t="shared" si="127"/>
        <v>858</v>
      </c>
      <c r="CB46" s="43">
        <f t="shared" si="128"/>
        <v>858</v>
      </c>
      <c r="CC46" s="43">
        <f t="shared" si="129"/>
        <v>941</v>
      </c>
      <c r="CD46" s="43">
        <f t="shared" si="130"/>
        <v>845</v>
      </c>
      <c r="CE46" s="43">
        <f t="shared" si="131"/>
        <v>946</v>
      </c>
      <c r="CF46" s="43">
        <f t="shared" si="132"/>
        <v>850</v>
      </c>
      <c r="CG46" s="43">
        <f t="shared" si="133"/>
        <v>934</v>
      </c>
      <c r="CH46" s="43">
        <f t="shared" si="134"/>
        <v>509</v>
      </c>
      <c r="CI46" s="43">
        <f t="shared" si="135"/>
        <v>992</v>
      </c>
      <c r="CJ46" s="43">
        <f t="shared" si="136"/>
        <v>841</v>
      </c>
      <c r="CK46" s="43">
        <f t="shared" si="137"/>
        <v>883</v>
      </c>
      <c r="CL46" s="43">
        <f t="shared" si="138"/>
        <v>963</v>
      </c>
      <c r="CM46" s="43">
        <f t="shared" si="139"/>
        <v>989</v>
      </c>
      <c r="CN46" s="43">
        <f t="shared" si="140"/>
        <v>688</v>
      </c>
      <c r="CO46" s="43">
        <f t="shared" si="141"/>
        <v>411</v>
      </c>
      <c r="CP46" s="43">
        <f t="shared" si="142"/>
        <v>327</v>
      </c>
      <c r="CQ46" s="43">
        <f t="shared" si="143"/>
        <v>244</v>
      </c>
      <c r="CR46" s="43">
        <f t="shared" si="144"/>
        <v>454</v>
      </c>
      <c r="CS46" s="43">
        <f t="shared" si="145"/>
        <v>367</v>
      </c>
      <c r="CT46" s="43">
        <f t="shared" si="146"/>
        <v>793</v>
      </c>
      <c r="CU46" s="43">
        <f t="shared" si="147"/>
        <v>281</v>
      </c>
      <c r="CV46" s="43">
        <f t="shared" si="148"/>
        <v>486</v>
      </c>
      <c r="CW46" s="43">
        <f t="shared" si="149"/>
        <v>424</v>
      </c>
      <c r="CX46" s="43">
        <f t="shared" si="150"/>
        <v>988</v>
      </c>
      <c r="CY46" s="43">
        <f t="shared" si="151"/>
        <v>986</v>
      </c>
      <c r="CZ46" s="43">
        <f t="shared" si="152"/>
        <v>984</v>
      </c>
      <c r="DA46" s="43">
        <f t="shared" si="153"/>
        <v>983</v>
      </c>
      <c r="DB46" s="43">
        <f t="shared" si="154"/>
        <v>982</v>
      </c>
      <c r="DC46" s="43">
        <f t="shared" si="155"/>
        <v>1038</v>
      </c>
      <c r="DD46" s="43">
        <f t="shared" si="156"/>
        <v>356</v>
      </c>
      <c r="DE46" s="43">
        <f t="shared" si="157"/>
        <v>1038</v>
      </c>
      <c r="DF46" s="43">
        <f t="shared" si="158"/>
        <v>1039</v>
      </c>
      <c r="DG46" s="43">
        <f t="shared" si="159"/>
        <v>1041</v>
      </c>
      <c r="DH46" s="43">
        <f t="shared" si="160"/>
        <v>1043</v>
      </c>
      <c r="DI46" s="43">
        <f t="shared" si="161"/>
        <v>1002</v>
      </c>
      <c r="DJ46" s="43">
        <f t="shared" si="162"/>
        <v>336</v>
      </c>
      <c r="DK46" s="43">
        <f t="shared" si="163"/>
        <v>763</v>
      </c>
      <c r="DL46" s="43">
        <f t="shared" si="164"/>
        <v>728</v>
      </c>
      <c r="DM46" s="43">
        <f t="shared" si="165"/>
        <v>550</v>
      </c>
      <c r="DN46" s="43">
        <f t="shared" si="166"/>
        <v>371</v>
      </c>
      <c r="DO46" s="43">
        <f t="shared" si="167"/>
        <v>832</v>
      </c>
      <c r="DP46" s="44">
        <f t="shared" si="168"/>
        <v>874</v>
      </c>
      <c r="DQ46" s="44">
        <f t="shared" si="169"/>
        <v>831</v>
      </c>
      <c r="DR46" s="44">
        <f t="shared" si="170"/>
        <v>523</v>
      </c>
      <c r="DS46" s="44">
        <f t="shared" si="171"/>
        <v>973</v>
      </c>
      <c r="DT46" s="44">
        <f t="shared" si="172"/>
        <v>796</v>
      </c>
      <c r="DU46" s="44">
        <f t="shared" si="173"/>
        <v>862</v>
      </c>
      <c r="DV46" s="44">
        <f t="shared" si="174"/>
        <v>992</v>
      </c>
      <c r="DW46" s="44">
        <f t="shared" si="175"/>
        <v>546</v>
      </c>
      <c r="DX46" s="44">
        <f t="shared" si="176"/>
        <v>1101</v>
      </c>
      <c r="DY46" s="44">
        <f t="shared" si="177"/>
        <v>1039</v>
      </c>
      <c r="DZ46" s="44">
        <f t="shared" si="178"/>
        <v>1036</v>
      </c>
      <c r="EA46" s="44">
        <f t="shared" si="179"/>
        <v>1034</v>
      </c>
      <c r="EB46" s="44">
        <f t="shared" si="180"/>
        <v>1032</v>
      </c>
      <c r="EC46" s="44">
        <f t="shared" si="181"/>
        <v>1030</v>
      </c>
      <c r="ED46" s="44">
        <f t="shared" si="182"/>
        <v>1029</v>
      </c>
      <c r="EE46" s="44">
        <f t="shared" si="183"/>
        <v>1022</v>
      </c>
      <c r="EF46" s="44">
        <f t="shared" si="184"/>
        <v>1084</v>
      </c>
      <c r="EG46" s="44"/>
      <c r="EH46" s="44"/>
      <c r="EI46" s="44"/>
      <c r="EJ46" s="44"/>
      <c r="EK46" s="44"/>
      <c r="EL46" s="44"/>
      <c r="EM46" s="44"/>
      <c r="EN46" s="44"/>
      <c r="EO46" s="44"/>
      <c r="EP46" s="44"/>
      <c r="EQ46" s="44"/>
      <c r="ER46" s="29"/>
      <c r="ES46" s="29"/>
      <c r="ET46" s="29"/>
      <c r="EU46" s="29"/>
      <c r="EV46" s="29"/>
      <c r="EW46" s="29"/>
      <c r="EX46" s="29"/>
      <c r="EY46" s="29"/>
      <c r="EZ46" s="29"/>
      <c r="FA46" s="29"/>
      <c r="FB46" s="29"/>
    </row>
    <row r="47" spans="1:158" x14ac:dyDescent="0.25">
      <c r="A47" s="36" t="s">
        <v>44</v>
      </c>
      <c r="B47" s="10">
        <v>26278.367600000001</v>
      </c>
      <c r="C47" s="11">
        <v>26263.109199999999</v>
      </c>
      <c r="D47" s="11">
        <v>26263.038199999999</v>
      </c>
      <c r="E47" s="12">
        <v>26278.296699999999</v>
      </c>
      <c r="F47" s="10">
        <v>4139.4587000000001</v>
      </c>
      <c r="G47" s="11">
        <v>4139.5634</v>
      </c>
      <c r="H47" s="11">
        <v>4129.3263999999999</v>
      </c>
      <c r="I47" s="12">
        <v>4129.2215999999999</v>
      </c>
      <c r="J47" s="43">
        <f>IF(Distances[[#This Row],[Bâtiments]]="","",ROUNDUP(MIN(SQRT(SUM(($B$4-$B47)^(2),($F$4-$F47)^(2))),SQRT(SUM(($C$4-$B47)^(2),($G$4-$F47)^(2))),SQRT(SUM(($D$4-$B47)^(2),($H$4-$F47)^(2))),SQRT(SUM(($E$4-$B47)^(2),($I$4-$F47)^(2))),SQRT(SUM(($B$4-$C47)^(2),($F$4-$G47)^(2))),SQRT(SUM(($C$4-$C47)^(2),($G$4-$G47)^(2))),SQRT(SUM(($D$4-$C47)^(2),($H$4-$G47)^(2))),SQRT(SUM(($E$4-$C47)^(2),($I$4-$G47)^(2))),SQRT(SUM(($B$4-$D47)^(2),($F$4-$H47)^(2))),SQRT(SUM(($C$4-$D47)^(2),($G$4-$H47)^(2))),SQRT(SUM(($D$4-$D47)^(2),($H$4-$H47)^(2))),SQRT(SUM(($E$4-$D47)^(2),($I$4-$H47)^(2))),SQRT(SUM(($B$4-$E47)^(2),($F$4-$I47)^(2))),SQRT(SUM(($C$4-$E47)^(2),($G$4-$I47)^(2))),SQRT(SUM(($D$4-$E47)^(2),($H$4-$I47)^(2))),SQRT(SUM(($E$4-$E47)^(2),($I$4-$I47)^(2)))),0))</f>
        <v>622</v>
      </c>
      <c r="K47" s="43">
        <f>IF(Distances[[#This Row],[Bâtiments]]="","",ROUNDUP(MIN(SQRT(SUM(($B$5-$B47)^(2),($F$5-$F47)^(2))),SQRT(SUM(($C$5-$B47)^(2),($G$5-$F47)^(2))),SQRT(SUM(($D$5-$B47)^(2),($H$5-$F47)^(2))),SQRT(SUM(($E$5-$B47)^(2),($I$5-$F47)^(2))),SQRT(SUM(($B$5-$C47)^(2),($F$5-$G47)^(2))),SQRT(SUM(($C$5-$C47)^(2),($G$5-$G47)^(2))),SQRT(SUM(($D$5-$C47)^(2),($H$5-$G47)^(2))),SQRT(SUM(($E$5-$C47)^(2),($I$5-$G47)^(2))),SQRT(SUM(($B$5-$D47)^(2),($F$5-$H47)^(2))),SQRT(SUM(($C$5-$D47)^(2),($G$5-$H47)^(2))),SQRT(SUM(($D$5-$D47)^(2),($H$5-$H47)^(2))),SQRT(SUM(($E$5-$D47)^(2),($I$5-$H47)^(2))),SQRT(SUM(($B$5-$E47)^(2),($F$5-$I47)^(2))),SQRT(SUM(($C$5-$E47)^(2),($G$5-$I47)^(2))),SQRT(SUM(($D$5-$E47)^(2),($H$5-$I47)^(2))),SQRT(SUM(($E$5-$E47)^(2),($I$5-$I47)^(2)))),0))</f>
        <v>622</v>
      </c>
      <c r="L47" s="43">
        <f>IF(Distances[[#This Row],[Bâtiments]]="","",ROUNDUP(MIN(SQRT(SUM(($B$6-$B47)^(2),($F$6-$F47)^(2))),SQRT(SUM(($C$6-$B47)^(2),($G$6-$F47)^(2))),SQRT(SUM(($D$6-$B47)^(2),($H$6-$F47)^(2))),SQRT(SUM(($E$6-$B47)^(2),($I$6-$F47)^(2))),SQRT(SUM(($B$6-$C47)^(2),($F$6-$G47)^(2))),SQRT(SUM(($C$6-$C47)^(2),($G$6-$G47)^(2))),SQRT(SUM(($D$6-$C47)^(2),($H$6-$G47)^(2))),SQRT(SUM(($E$6-$C47)^(2),($I$6-$G47)^(2))),SQRT(SUM(($B$6-$D47)^(2),($F$6-$H47)^(2))),SQRT(SUM(($C$6-$D47)^(2),($G$6-$H47)^(2))),SQRT(SUM(($D$6-$D47)^(2),($H$6-$H47)^(2))),SQRT(SUM(($E$6-$D47)^(2),($I$6-$H47)^(2))),SQRT(SUM(($B$6-$E47)^(2),($F$6-$I47)^(2))),SQRT(SUM(($C$6-$E47)^(2),($G$6-$I47)^(2))),SQRT(SUM(($D$6-$E47)^(2),($H$6-$I47)^(2))),SQRT(SUM(($E$6-$E47)^(2),($I$6-$I47)^(2)))),0))</f>
        <v>625</v>
      </c>
      <c r="M47" s="43">
        <f>IF(Distances[[#This Row],[Bâtiments]]="","",ROUNDUP(MIN(SQRT(SUM(($B$7-$B47)^(2),($F$7-$F47)^(2))),SQRT(SUM(($C$7-$B47)^(2),($G$7-$F47)^(2))),SQRT(SUM(($D$7-$B47)^(2),($H$7-$F47)^(2))),SQRT(SUM(($E$7-$B47)^(2),($I$7-$F47)^(2))),SQRT(SUM(($B$7-$C47)^(2),($F$7-$G47)^(2))),SQRT(SUM(($C$7-$C47)^(2),($G$7-$G47)^(2))),SQRT(SUM(($D$7-$C47)^(2),($H$7-$G47)^(2))),SQRT(SUM(($E$7-$C47)^(2),($I$7-$G47)^(2))),SQRT(SUM(($B$7-$D47)^(2),($F$7-$H47)^(2))),SQRT(SUM(($C$7-$D47)^(2),($G$7-$H47)^(2))),SQRT(SUM(($D$7-$D47)^(2),($H$7-$H47)^(2))),SQRT(SUM(($E$7-$D47)^(2),($I$7-$H47)^(2))),SQRT(SUM(($B$7-$E47)^(2),($F$7-$I47)^(2))),SQRT(SUM(($C$7-$E47)^(2),($G$7-$I47)^(2))),SQRT(SUM(($D$7-$E47)^(2),($H$7-$I47)^(2))),SQRT(SUM(($E$7-$E47)^(2),($I$7-$I47)^(2)))),0))</f>
        <v>559</v>
      </c>
      <c r="N47" s="43">
        <f>IF(Distances[[#This Row],[Bâtiments]]="","",ROUNDUP(MIN(SQRT(SUM(($B$8-$B47)^(2),($F$8-$F47)^(2))),SQRT(SUM(($C$8-$B47)^(2),($G$8-$F47)^(2))),SQRT(SUM(($D$8-$B47)^(2),($H$8-$F47)^(2))),SQRT(SUM(($E$8-$B47)^(2),($I$8-$F47)^(2))),SQRT(SUM(($B$8-$C47)^(2),($F$8-$G47)^(2))),SQRT(SUM(($C$8-$C47)^(2),($G$8-$G47)^(2))),SQRT(SUM(($D$8-$C47)^(2),($H$8-$G47)^(2))),SQRT(SUM(($E$8-$C47)^(2),($I$8-$G47)^(2))),SQRT(SUM(($B$8-$D47)^(2),($F$8-$H47)^(2))),SQRT(SUM(($C$8-$D47)^(2),($G$8-$H47)^(2))),SQRT(SUM(($D$8-$D47)^(2),($H$8-$H47)^(2))),SQRT(SUM(($E$8-$D47)^(2),($I$8-$H47)^(2))),SQRT(SUM(($B$8-$E47)^(2),($F$8-$I47)^(2))),SQRT(SUM(($C$8-$E47)^(2),($G$8-$I47)^(2))),SQRT(SUM(($D$8-$E47)^(2),($H$8-$I47)^(2))),SQRT(SUM(($E$8-$E47)^(2),($I$8-$I47)^(2)))),0))</f>
        <v>558</v>
      </c>
      <c r="O47" s="43">
        <f t="shared" si="0"/>
        <v>558</v>
      </c>
      <c r="P47" s="43">
        <f t="shared" si="120"/>
        <v>744</v>
      </c>
      <c r="Q47" s="43">
        <f t="shared" si="1"/>
        <v>758</v>
      </c>
      <c r="R47" s="43">
        <f t="shared" si="2"/>
        <v>774</v>
      </c>
      <c r="S47" s="43">
        <f t="shared" si="3"/>
        <v>685</v>
      </c>
      <c r="T47" s="43">
        <f t="shared" si="4"/>
        <v>353</v>
      </c>
      <c r="U47" s="43">
        <f t="shared" si="5"/>
        <v>700</v>
      </c>
      <c r="V47" s="43">
        <f t="shared" si="6"/>
        <v>717</v>
      </c>
      <c r="W47" s="43">
        <f t="shared" si="7"/>
        <v>834</v>
      </c>
      <c r="X47" s="43">
        <f t="shared" si="8"/>
        <v>855</v>
      </c>
      <c r="Y47" s="43">
        <f t="shared" si="9"/>
        <v>877</v>
      </c>
      <c r="Z47" s="43">
        <f t="shared" si="10"/>
        <v>780</v>
      </c>
      <c r="AA47" s="43">
        <f t="shared" si="11"/>
        <v>802</v>
      </c>
      <c r="AB47" s="43">
        <f t="shared" si="12"/>
        <v>826</v>
      </c>
      <c r="AC47" s="43">
        <f t="shared" si="13"/>
        <v>295</v>
      </c>
      <c r="AD47" s="43">
        <f t="shared" si="14"/>
        <v>674</v>
      </c>
      <c r="AE47" s="43">
        <f t="shared" si="15"/>
        <v>620</v>
      </c>
      <c r="AF47" s="43">
        <f t="shared" si="16"/>
        <v>144</v>
      </c>
      <c r="AG47" s="43">
        <f t="shared" si="17"/>
        <v>131</v>
      </c>
      <c r="AH47" s="43">
        <f t="shared" si="18"/>
        <v>144</v>
      </c>
      <c r="AI47" s="40">
        <f t="shared" si="121"/>
        <v>189</v>
      </c>
      <c r="AJ47" s="43">
        <f t="shared" si="19"/>
        <v>250</v>
      </c>
      <c r="AK47" s="43">
        <f t="shared" si="20"/>
        <v>569</v>
      </c>
      <c r="AL47" s="43">
        <f t="shared" si="21"/>
        <v>317</v>
      </c>
      <c r="AM47" s="43">
        <f t="shared" si="22"/>
        <v>387</v>
      </c>
      <c r="AN47" s="43">
        <f t="shared" si="23"/>
        <v>460</v>
      </c>
      <c r="AO47" s="43">
        <f t="shared" si="24"/>
        <v>533</v>
      </c>
      <c r="AP47" s="43">
        <f t="shared" si="25"/>
        <v>595</v>
      </c>
      <c r="AQ47" s="43">
        <f t="shared" si="26"/>
        <v>520</v>
      </c>
      <c r="AR47" s="43">
        <f t="shared" si="27"/>
        <v>445</v>
      </c>
      <c r="AS47" s="43">
        <f t="shared" si="28"/>
        <v>369</v>
      </c>
      <c r="AT47" s="43">
        <f t="shared" si="29"/>
        <v>295</v>
      </c>
      <c r="AU47" s="43">
        <f t="shared" si="30"/>
        <v>523</v>
      </c>
      <c r="AV47" s="43">
        <f t="shared" si="31"/>
        <v>221</v>
      </c>
      <c r="AW47" s="43">
        <f t="shared" si="32"/>
        <v>150</v>
      </c>
      <c r="AX47" s="43">
        <f t="shared" si="33"/>
        <v>86</v>
      </c>
      <c r="AY47" s="43">
        <f t="shared" si="34"/>
        <v>61</v>
      </c>
      <c r="AZ47" s="43">
        <f t="shared" si="35"/>
        <v>86</v>
      </c>
      <c r="BA47" s="43">
        <f t="shared" si="36"/>
        <v>0</v>
      </c>
      <c r="BB47" s="43">
        <f t="shared" si="37"/>
        <v>771</v>
      </c>
      <c r="BC47" s="43">
        <f t="shared" si="38"/>
        <v>61</v>
      </c>
      <c r="BD47" s="43">
        <f t="shared" si="39"/>
        <v>137</v>
      </c>
      <c r="BE47" s="43">
        <f t="shared" si="40"/>
        <v>213</v>
      </c>
      <c r="BF47" s="43">
        <f t="shared" si="41"/>
        <v>288</v>
      </c>
      <c r="BG47" s="43">
        <f t="shared" si="42"/>
        <v>364</v>
      </c>
      <c r="BH47" s="43">
        <f t="shared" si="43"/>
        <v>441</v>
      </c>
      <c r="BI47" s="43">
        <f t="shared" si="44"/>
        <v>516</v>
      </c>
      <c r="BJ47" s="43">
        <f t="shared" si="45"/>
        <v>592</v>
      </c>
      <c r="BK47" s="43">
        <f t="shared" si="46"/>
        <v>672</v>
      </c>
      <c r="BL47" s="43">
        <f t="shared" si="47"/>
        <v>596</v>
      </c>
      <c r="BM47" s="43">
        <f t="shared" si="48"/>
        <v>730</v>
      </c>
      <c r="BN47" s="43">
        <f t="shared" si="49"/>
        <v>519</v>
      </c>
      <c r="BO47" s="43">
        <f t="shared" si="50"/>
        <v>444</v>
      </c>
      <c r="BP47" s="43">
        <f t="shared" si="51"/>
        <v>369</v>
      </c>
      <c r="BQ47" s="43">
        <f t="shared" si="52"/>
        <v>295</v>
      </c>
      <c r="BR47" s="43">
        <f t="shared" si="53"/>
        <v>221</v>
      </c>
      <c r="BS47" s="43">
        <f t="shared" si="54"/>
        <v>149</v>
      </c>
      <c r="BT47" s="43">
        <f t="shared" si="55"/>
        <v>85</v>
      </c>
      <c r="BU47" s="43">
        <f t="shared" si="56"/>
        <v>60</v>
      </c>
      <c r="BV47" s="43">
        <f t="shared" si="122"/>
        <v>997</v>
      </c>
      <c r="BW47" s="43">
        <f t="shared" si="123"/>
        <v>455</v>
      </c>
      <c r="BX47" s="43">
        <f t="shared" si="124"/>
        <v>962</v>
      </c>
      <c r="BY47" s="43">
        <f t="shared" si="125"/>
        <v>1030</v>
      </c>
      <c r="BZ47" s="43">
        <f t="shared" si="126"/>
        <v>1075</v>
      </c>
      <c r="CA47" s="43">
        <f t="shared" si="127"/>
        <v>920</v>
      </c>
      <c r="CB47" s="43">
        <f t="shared" si="128"/>
        <v>922</v>
      </c>
      <c r="CC47" s="43">
        <f t="shared" si="129"/>
        <v>1006</v>
      </c>
      <c r="CD47" s="43">
        <f t="shared" si="130"/>
        <v>911</v>
      </c>
      <c r="CE47" s="43">
        <f t="shared" si="131"/>
        <v>1013</v>
      </c>
      <c r="CF47" s="43">
        <f t="shared" si="132"/>
        <v>918</v>
      </c>
      <c r="CG47" s="43">
        <f t="shared" si="133"/>
        <v>1002</v>
      </c>
      <c r="CH47" s="43">
        <f t="shared" si="134"/>
        <v>572</v>
      </c>
      <c r="CI47" s="43">
        <f t="shared" si="135"/>
        <v>1061</v>
      </c>
      <c r="CJ47" s="43">
        <f t="shared" si="136"/>
        <v>912</v>
      </c>
      <c r="CK47" s="43">
        <f t="shared" si="137"/>
        <v>954</v>
      </c>
      <c r="CL47" s="43">
        <f t="shared" si="138"/>
        <v>1033</v>
      </c>
      <c r="CM47" s="43">
        <f t="shared" si="139"/>
        <v>1060</v>
      </c>
      <c r="CN47" s="43">
        <f t="shared" si="140"/>
        <v>754</v>
      </c>
      <c r="CO47" s="43">
        <f t="shared" si="141"/>
        <v>475</v>
      </c>
      <c r="CP47" s="43">
        <f t="shared" si="142"/>
        <v>389</v>
      </c>
      <c r="CQ47" s="43">
        <f t="shared" si="143"/>
        <v>303</v>
      </c>
      <c r="CR47" s="43">
        <f t="shared" si="144"/>
        <v>527</v>
      </c>
      <c r="CS47" s="43">
        <f t="shared" si="145"/>
        <v>441</v>
      </c>
      <c r="CT47" s="43">
        <f t="shared" si="146"/>
        <v>877</v>
      </c>
      <c r="CU47" s="43">
        <f t="shared" si="147"/>
        <v>356</v>
      </c>
      <c r="CV47" s="43">
        <f t="shared" si="148"/>
        <v>580</v>
      </c>
      <c r="CW47" s="43">
        <f t="shared" si="149"/>
        <v>520</v>
      </c>
      <c r="CX47" s="43">
        <f t="shared" si="150"/>
        <v>1090</v>
      </c>
      <c r="CY47" s="43">
        <f t="shared" si="151"/>
        <v>1088</v>
      </c>
      <c r="CZ47" s="43">
        <f t="shared" si="152"/>
        <v>1087</v>
      </c>
      <c r="DA47" s="43">
        <f t="shared" si="153"/>
        <v>1086</v>
      </c>
      <c r="DB47" s="43">
        <f t="shared" si="154"/>
        <v>1085</v>
      </c>
      <c r="DC47" s="43">
        <f t="shared" si="155"/>
        <v>1141</v>
      </c>
      <c r="DD47" s="43">
        <f t="shared" si="156"/>
        <v>453</v>
      </c>
      <c r="DE47" s="43">
        <f t="shared" si="157"/>
        <v>1141</v>
      </c>
      <c r="DF47" s="43">
        <f t="shared" si="158"/>
        <v>1142</v>
      </c>
      <c r="DG47" s="43">
        <f t="shared" si="159"/>
        <v>1143</v>
      </c>
      <c r="DH47" s="43">
        <f t="shared" si="160"/>
        <v>1145</v>
      </c>
      <c r="DI47" s="43">
        <f t="shared" si="161"/>
        <v>1106</v>
      </c>
      <c r="DJ47" s="43">
        <f t="shared" si="162"/>
        <v>436</v>
      </c>
      <c r="DK47" s="43">
        <f t="shared" si="163"/>
        <v>862</v>
      </c>
      <c r="DL47" s="43">
        <f t="shared" si="164"/>
        <v>821</v>
      </c>
      <c r="DM47" s="43">
        <f t="shared" si="165"/>
        <v>652</v>
      </c>
      <c r="DN47" s="43">
        <f t="shared" si="166"/>
        <v>466</v>
      </c>
      <c r="DO47" s="43">
        <f t="shared" si="167"/>
        <v>918</v>
      </c>
      <c r="DP47" s="44">
        <f t="shared" si="168"/>
        <v>966</v>
      </c>
      <c r="DQ47" s="44">
        <f t="shared" si="169"/>
        <v>913</v>
      </c>
      <c r="DR47" s="44">
        <f t="shared" si="170"/>
        <v>605</v>
      </c>
      <c r="DS47" s="44">
        <f t="shared" si="171"/>
        <v>1076</v>
      </c>
      <c r="DT47" s="44">
        <f t="shared" si="172"/>
        <v>709</v>
      </c>
      <c r="DU47" s="44">
        <f t="shared" si="173"/>
        <v>938</v>
      </c>
      <c r="DV47" s="44">
        <f t="shared" si="174"/>
        <v>1078</v>
      </c>
      <c r="DW47" s="44">
        <f t="shared" si="175"/>
        <v>625</v>
      </c>
      <c r="DX47" s="44">
        <f t="shared" si="176"/>
        <v>1166</v>
      </c>
      <c r="DY47" s="44">
        <f t="shared" si="177"/>
        <v>1104</v>
      </c>
      <c r="DZ47" s="44">
        <f t="shared" si="178"/>
        <v>1102</v>
      </c>
      <c r="EA47" s="44">
        <f t="shared" si="179"/>
        <v>1101</v>
      </c>
      <c r="EB47" s="44">
        <f t="shared" si="180"/>
        <v>1100</v>
      </c>
      <c r="EC47" s="44">
        <f t="shared" si="181"/>
        <v>1099</v>
      </c>
      <c r="ED47" s="44">
        <f t="shared" si="182"/>
        <v>1099</v>
      </c>
      <c r="EE47" s="44">
        <f t="shared" si="183"/>
        <v>1090</v>
      </c>
      <c r="EF47" s="44">
        <f t="shared" si="184"/>
        <v>1155</v>
      </c>
      <c r="EG47" s="44"/>
      <c r="EH47" s="44"/>
      <c r="EI47" s="44"/>
      <c r="EJ47" s="44"/>
      <c r="EK47" s="44"/>
      <c r="EL47" s="44"/>
      <c r="EM47" s="44"/>
      <c r="EN47" s="44"/>
      <c r="EO47" s="44"/>
      <c r="EP47" s="44"/>
      <c r="EQ47" s="44"/>
      <c r="ER47" s="29"/>
      <c r="ES47" s="29"/>
      <c r="ET47" s="29"/>
      <c r="EU47" s="29"/>
      <c r="EV47" s="29"/>
      <c r="EW47" s="29"/>
      <c r="EX47" s="29"/>
      <c r="EY47" s="29"/>
      <c r="EZ47" s="29"/>
      <c r="FA47" s="29"/>
      <c r="FB47" s="29"/>
    </row>
    <row r="48" spans="1:158" x14ac:dyDescent="0.25">
      <c r="A48" s="35" t="s">
        <v>45</v>
      </c>
      <c r="B48" s="19">
        <v>26839.938300000002</v>
      </c>
      <c r="C48" s="20">
        <v>26825.788700000001</v>
      </c>
      <c r="D48" s="20">
        <v>26820.809700000002</v>
      </c>
      <c r="E48" s="21">
        <v>26834.959200000001</v>
      </c>
      <c r="F48" s="19">
        <v>4696.3091000000004</v>
      </c>
      <c r="G48" s="20">
        <v>4701.2882</v>
      </c>
      <c r="H48" s="20">
        <v>4687.1387000000004</v>
      </c>
      <c r="I48" s="21">
        <v>4682.1596</v>
      </c>
      <c r="J48" s="43">
        <f>IF(Distances[[#This Row],[Bâtiments]]="","",ROUNDUP(MIN(SQRT(SUM(($B$4-$B48)^(2),($F$4-$F48)^(2))),SQRT(SUM(($C$4-$B48)^(2),($G$4-$F48)^(2))),SQRT(SUM(($D$4-$B48)^(2),($H$4-$F48)^(2))),SQRT(SUM(($E$4-$B48)^(2),($I$4-$F48)^(2))),SQRT(SUM(($B$4-$C48)^(2),($F$4-$G48)^(2))),SQRT(SUM(($C$4-$C48)^(2),($G$4-$G48)^(2))),SQRT(SUM(($D$4-$C48)^(2),($H$4-$G48)^(2))),SQRT(SUM(($E$4-$C48)^(2),($I$4-$G48)^(2))),SQRT(SUM(($B$4-$D48)^(2),($F$4-$H48)^(2))),SQRT(SUM(($C$4-$D48)^(2),($G$4-$H48)^(2))),SQRT(SUM(($D$4-$D48)^(2),($H$4-$H48)^(2))),SQRT(SUM(($E$4-$D48)^(2),($I$4-$H48)^(2))),SQRT(SUM(($B$4-$E48)^(2),($F$4-$I48)^(2))),SQRT(SUM(($C$4-$E48)^(2),($G$4-$I48)^(2))),SQRT(SUM(($D$4-$E48)^(2),($H$4-$I48)^(2))),SQRT(SUM(($E$4-$E48)^(2),($I$4-$I48)^(2)))),0))</f>
        <v>1032</v>
      </c>
      <c r="K48" s="43">
        <f>IF(Distances[[#This Row],[Bâtiments]]="","",ROUNDUP(MIN(SQRT(SUM(($B$5-$B48)^(2),($F$5-$F48)^(2))),SQRT(SUM(($C$5-$B48)^(2),($G$5-$F48)^(2))),SQRT(SUM(($D$5-$B48)^(2),($H$5-$F48)^(2))),SQRT(SUM(($E$5-$B48)^(2),($I$5-$F48)^(2))),SQRT(SUM(($B$5-$C48)^(2),($F$5-$G48)^(2))),SQRT(SUM(($C$5-$C48)^(2),($G$5-$G48)^(2))),SQRT(SUM(($D$5-$C48)^(2),($H$5-$G48)^(2))),SQRT(SUM(($E$5-$C48)^(2),($I$5-$G48)^(2))),SQRT(SUM(($B$5-$D48)^(2),($F$5-$H48)^(2))),SQRT(SUM(($C$5-$D48)^(2),($G$5-$H48)^(2))),SQRT(SUM(($D$5-$D48)^(2),($H$5-$H48)^(2))),SQRT(SUM(($E$5-$D48)^(2),($I$5-$H48)^(2))),SQRT(SUM(($B$5-$E48)^(2),($F$5-$I48)^(2))),SQRT(SUM(($C$5-$E48)^(2),($G$5-$I48)^(2))),SQRT(SUM(($D$5-$E48)^(2),($H$5-$I48)^(2))),SQRT(SUM(($E$5-$E48)^(2),($I$5-$I48)^(2)))),0))</f>
        <v>1002</v>
      </c>
      <c r="L48" s="43">
        <f>IF(Distances[[#This Row],[Bâtiments]]="","",ROUNDUP(MIN(SQRT(SUM(($B$6-$B48)^(2),($F$6-$F48)^(2))),SQRT(SUM(($C$6-$B48)^(2),($G$6-$F48)^(2))),SQRT(SUM(($D$6-$B48)^(2),($H$6-$F48)^(2))),SQRT(SUM(($E$6-$B48)^(2),($I$6-$F48)^(2))),SQRT(SUM(($B$6-$C48)^(2),($F$6-$G48)^(2))),SQRT(SUM(($C$6-$C48)^(2),($G$6-$G48)^(2))),SQRT(SUM(($D$6-$C48)^(2),($H$6-$G48)^(2))),SQRT(SUM(($E$6-$C48)^(2),($I$6-$G48)^(2))),SQRT(SUM(($B$6-$D48)^(2),($F$6-$H48)^(2))),SQRT(SUM(($C$6-$D48)^(2),($G$6-$H48)^(2))),SQRT(SUM(($D$6-$D48)^(2),($H$6-$H48)^(2))),SQRT(SUM(($E$6-$D48)^(2),($I$6-$H48)^(2))),SQRT(SUM(($B$6-$E48)^(2),($F$6-$I48)^(2))),SQRT(SUM(($C$6-$E48)^(2),($G$6-$I48)^(2))),SQRT(SUM(($D$6-$E48)^(2),($H$6-$I48)^(2))),SQRT(SUM(($E$6-$E48)^(2),($I$6-$I48)^(2)))),0))</f>
        <v>974</v>
      </c>
      <c r="M48" s="43">
        <f>IF(Distances[[#This Row],[Bâtiments]]="","",ROUNDUP(MIN(SQRT(SUM(($B$7-$B48)^(2),($F$7-$F48)^(2))),SQRT(SUM(($C$7-$B48)^(2),($G$7-$F48)^(2))),SQRT(SUM(($D$7-$B48)^(2),($H$7-$F48)^(2))),SQRT(SUM(($E$7-$B48)^(2),($I$7-$F48)^(2))),SQRT(SUM(($B$7-$C48)^(2),($F$7-$G48)^(2))),SQRT(SUM(($C$7-$C48)^(2),($G$7-$G48)^(2))),SQRT(SUM(($D$7-$C48)^(2),($H$7-$G48)^(2))),SQRT(SUM(($E$7-$C48)^(2),($I$7-$G48)^(2))),SQRT(SUM(($B$7-$D48)^(2),($F$7-$H48)^(2))),SQRT(SUM(($C$7-$D48)^(2),($G$7-$H48)^(2))),SQRT(SUM(($D$7-$D48)^(2),($H$7-$H48)^(2))),SQRT(SUM(($E$7-$D48)^(2),($I$7-$H48)^(2))),SQRT(SUM(($B$7-$E48)^(2),($F$7-$I48)^(2))),SQRT(SUM(($C$7-$E48)^(2),($G$7-$I48)^(2))),SQRT(SUM(($D$7-$E48)^(2),($H$7-$I48)^(2))),SQRT(SUM(($E$7-$E48)^(2),($I$7-$I48)^(2)))),0))</f>
        <v>1021</v>
      </c>
      <c r="N48" s="43">
        <f>IF(Distances[[#This Row],[Bâtiments]]="","",ROUNDUP(MIN(SQRT(SUM(($B$8-$B48)^(2),($F$8-$F48)^(2))),SQRT(SUM(($C$8-$B48)^(2),($G$8-$F48)^(2))),SQRT(SUM(($D$8-$B48)^(2),($H$8-$F48)^(2))),SQRT(SUM(($E$8-$B48)^(2),($I$8-$F48)^(2))),SQRT(SUM(($B$8-$C48)^(2),($F$8-$G48)^(2))),SQRT(SUM(($C$8-$C48)^(2),($G$8-$G48)^(2))),SQRT(SUM(($D$8-$C48)^(2),($H$8-$G48)^(2))),SQRT(SUM(($E$8-$C48)^(2),($I$8-$G48)^(2))),SQRT(SUM(($B$8-$D48)^(2),($F$8-$H48)^(2))),SQRT(SUM(($C$8-$D48)^(2),($G$8-$H48)^(2))),SQRT(SUM(($D$8-$D48)^(2),($H$8-$H48)^(2))),SQRT(SUM(($E$8-$D48)^(2),($I$8-$H48)^(2))),SQRT(SUM(($B$8-$E48)^(2),($F$8-$I48)^(2))),SQRT(SUM(($C$8-$E48)^(2),($G$8-$I48)^(2))),SQRT(SUM(($D$8-$E48)^(2),($H$8-$I48)^(2))),SQRT(SUM(($E$8-$E48)^(2),($I$8-$I48)^(2)))),0))</f>
        <v>990</v>
      </c>
      <c r="O48" s="43">
        <f t="shared" si="0"/>
        <v>960</v>
      </c>
      <c r="P48" s="43">
        <f t="shared" si="120"/>
        <v>911</v>
      </c>
      <c r="Q48" s="43">
        <f t="shared" si="1"/>
        <v>890</v>
      </c>
      <c r="R48" s="43">
        <f t="shared" si="2"/>
        <v>870</v>
      </c>
      <c r="S48" s="43">
        <f t="shared" si="3"/>
        <v>859</v>
      </c>
      <c r="T48" s="43">
        <f t="shared" si="4"/>
        <v>413</v>
      </c>
      <c r="U48" s="43">
        <f t="shared" si="5"/>
        <v>836</v>
      </c>
      <c r="V48" s="43">
        <f t="shared" si="6"/>
        <v>815</v>
      </c>
      <c r="W48" s="43">
        <f t="shared" si="7"/>
        <v>697</v>
      </c>
      <c r="X48" s="43">
        <f t="shared" si="8"/>
        <v>679</v>
      </c>
      <c r="Y48" s="43">
        <f t="shared" si="9"/>
        <v>663</v>
      </c>
      <c r="Z48" s="43">
        <f t="shared" si="10"/>
        <v>641</v>
      </c>
      <c r="AA48" s="43">
        <f t="shared" si="11"/>
        <v>621</v>
      </c>
      <c r="AB48" s="43">
        <f t="shared" si="12"/>
        <v>604</v>
      </c>
      <c r="AC48" s="43">
        <f t="shared" si="13"/>
        <v>769</v>
      </c>
      <c r="AD48" s="43">
        <f t="shared" si="14"/>
        <v>139</v>
      </c>
      <c r="AE48" s="43">
        <f t="shared" si="15"/>
        <v>151</v>
      </c>
      <c r="AF48" s="43">
        <f t="shared" si="16"/>
        <v>620</v>
      </c>
      <c r="AG48" s="43">
        <f t="shared" si="17"/>
        <v>679</v>
      </c>
      <c r="AH48" s="43">
        <f t="shared" si="18"/>
        <v>741</v>
      </c>
      <c r="AI48" s="40">
        <f t="shared" si="121"/>
        <v>806</v>
      </c>
      <c r="AJ48" s="43">
        <f t="shared" si="19"/>
        <v>872</v>
      </c>
      <c r="AK48" s="43">
        <f t="shared" si="20"/>
        <v>187</v>
      </c>
      <c r="AL48" s="43">
        <f t="shared" si="21"/>
        <v>940</v>
      </c>
      <c r="AM48" s="43">
        <f t="shared" si="22"/>
        <v>1009</v>
      </c>
      <c r="AN48" s="43">
        <f t="shared" si="23"/>
        <v>1079</v>
      </c>
      <c r="AO48" s="43">
        <f t="shared" si="24"/>
        <v>1149</v>
      </c>
      <c r="AP48" s="43">
        <f t="shared" si="25"/>
        <v>1245</v>
      </c>
      <c r="AQ48" s="43">
        <f t="shared" si="26"/>
        <v>1175</v>
      </c>
      <c r="AR48" s="43">
        <f t="shared" si="27"/>
        <v>1107</v>
      </c>
      <c r="AS48" s="43">
        <f t="shared" si="28"/>
        <v>1038</v>
      </c>
      <c r="AT48" s="43">
        <f t="shared" si="29"/>
        <v>972</v>
      </c>
      <c r="AU48" s="43">
        <f t="shared" si="30"/>
        <v>234</v>
      </c>
      <c r="AV48" s="43">
        <f t="shared" si="31"/>
        <v>906</v>
      </c>
      <c r="AW48" s="43">
        <f t="shared" si="32"/>
        <v>843</v>
      </c>
      <c r="AX48" s="43">
        <f t="shared" si="33"/>
        <v>781</v>
      </c>
      <c r="AY48" s="43">
        <f t="shared" si="34"/>
        <v>723</v>
      </c>
      <c r="AZ48" s="43">
        <f t="shared" si="35"/>
        <v>668</v>
      </c>
      <c r="BA48" s="43">
        <f t="shared" si="36"/>
        <v>771</v>
      </c>
      <c r="BB48" s="43">
        <f t="shared" si="37"/>
        <v>0</v>
      </c>
      <c r="BC48" s="43">
        <f t="shared" si="38"/>
        <v>827</v>
      </c>
      <c r="BD48" s="43">
        <f t="shared" si="39"/>
        <v>885</v>
      </c>
      <c r="BE48" s="43">
        <f t="shared" si="40"/>
        <v>945</v>
      </c>
      <c r="BF48" s="43">
        <f t="shared" si="41"/>
        <v>1008</v>
      </c>
      <c r="BG48" s="43">
        <f t="shared" si="42"/>
        <v>1073</v>
      </c>
      <c r="BH48" s="43">
        <f t="shared" si="43"/>
        <v>1139</v>
      </c>
      <c r="BI48" s="43">
        <f t="shared" si="44"/>
        <v>1206</v>
      </c>
      <c r="BJ48" s="43">
        <f t="shared" si="45"/>
        <v>1274</v>
      </c>
      <c r="BK48" s="43">
        <f t="shared" si="46"/>
        <v>1374</v>
      </c>
      <c r="BL48" s="43">
        <f t="shared" si="47"/>
        <v>1306</v>
      </c>
      <c r="BM48" s="43">
        <f t="shared" si="48"/>
        <v>44</v>
      </c>
      <c r="BN48" s="43">
        <f t="shared" si="49"/>
        <v>1239</v>
      </c>
      <c r="BO48" s="43">
        <f t="shared" si="50"/>
        <v>1174</v>
      </c>
      <c r="BP48" s="43">
        <f t="shared" si="51"/>
        <v>1110</v>
      </c>
      <c r="BQ48" s="43">
        <f t="shared" si="52"/>
        <v>1048</v>
      </c>
      <c r="BR48" s="43">
        <f t="shared" si="53"/>
        <v>988</v>
      </c>
      <c r="BS48" s="43">
        <f t="shared" si="54"/>
        <v>930</v>
      </c>
      <c r="BT48" s="43">
        <f t="shared" si="55"/>
        <v>874</v>
      </c>
      <c r="BU48" s="43">
        <f t="shared" si="56"/>
        <v>822</v>
      </c>
      <c r="BV48" s="43">
        <f t="shared" si="122"/>
        <v>802</v>
      </c>
      <c r="BW48" s="43">
        <f t="shared" si="123"/>
        <v>382</v>
      </c>
      <c r="BX48" s="43">
        <f t="shared" si="124"/>
        <v>785</v>
      </c>
      <c r="BY48" s="43">
        <f t="shared" si="125"/>
        <v>823</v>
      </c>
      <c r="BZ48" s="43">
        <f t="shared" si="126"/>
        <v>786</v>
      </c>
      <c r="CA48" s="43">
        <f t="shared" si="127"/>
        <v>765</v>
      </c>
      <c r="CB48" s="43">
        <f t="shared" si="128"/>
        <v>748</v>
      </c>
      <c r="CC48" s="43">
        <f t="shared" si="129"/>
        <v>792</v>
      </c>
      <c r="CD48" s="43">
        <f t="shared" si="130"/>
        <v>724</v>
      </c>
      <c r="CE48" s="43">
        <f t="shared" si="131"/>
        <v>779</v>
      </c>
      <c r="CF48" s="43">
        <f t="shared" si="132"/>
        <v>709</v>
      </c>
      <c r="CG48" s="43">
        <f t="shared" si="133"/>
        <v>755</v>
      </c>
      <c r="CH48" s="43">
        <f t="shared" si="134"/>
        <v>571</v>
      </c>
      <c r="CI48" s="43">
        <f t="shared" si="135"/>
        <v>785</v>
      </c>
      <c r="CJ48" s="43">
        <f t="shared" si="136"/>
        <v>681</v>
      </c>
      <c r="CK48" s="43">
        <f t="shared" si="137"/>
        <v>698</v>
      </c>
      <c r="CL48" s="43">
        <f t="shared" si="138"/>
        <v>758</v>
      </c>
      <c r="CM48" s="43">
        <f t="shared" si="139"/>
        <v>776</v>
      </c>
      <c r="CN48" s="43">
        <f t="shared" si="140"/>
        <v>630</v>
      </c>
      <c r="CO48" s="43">
        <f t="shared" si="141"/>
        <v>559</v>
      </c>
      <c r="CP48" s="43">
        <f t="shared" si="142"/>
        <v>574</v>
      </c>
      <c r="CQ48" s="43">
        <f t="shared" si="143"/>
        <v>601</v>
      </c>
      <c r="CR48" s="43">
        <f t="shared" si="144"/>
        <v>461</v>
      </c>
      <c r="CS48" s="43">
        <f t="shared" si="145"/>
        <v>468</v>
      </c>
      <c r="CT48" s="43">
        <f t="shared" si="146"/>
        <v>499</v>
      </c>
      <c r="CU48" s="43">
        <f t="shared" si="147"/>
        <v>492</v>
      </c>
      <c r="CV48" s="43">
        <f t="shared" si="148"/>
        <v>275</v>
      </c>
      <c r="CW48" s="43">
        <f t="shared" si="149"/>
        <v>284</v>
      </c>
      <c r="CX48" s="43">
        <f t="shared" si="150"/>
        <v>354</v>
      </c>
      <c r="CY48" s="43">
        <f t="shared" si="151"/>
        <v>342</v>
      </c>
      <c r="CZ48" s="43">
        <f t="shared" si="152"/>
        <v>331</v>
      </c>
      <c r="DA48" s="43">
        <f t="shared" si="153"/>
        <v>321</v>
      </c>
      <c r="DB48" s="43">
        <f t="shared" si="154"/>
        <v>313</v>
      </c>
      <c r="DC48" s="43">
        <f t="shared" si="155"/>
        <v>367</v>
      </c>
      <c r="DD48" s="43">
        <f t="shared" si="156"/>
        <v>285</v>
      </c>
      <c r="DE48" s="43">
        <f t="shared" si="157"/>
        <v>374</v>
      </c>
      <c r="DF48" s="43">
        <f t="shared" si="158"/>
        <v>382</v>
      </c>
      <c r="DG48" s="43">
        <f t="shared" si="159"/>
        <v>391</v>
      </c>
      <c r="DH48" s="43">
        <f t="shared" si="160"/>
        <v>402</v>
      </c>
      <c r="DI48" s="43">
        <f t="shared" si="161"/>
        <v>327</v>
      </c>
      <c r="DJ48" s="43">
        <f t="shared" si="162"/>
        <v>357</v>
      </c>
      <c r="DK48" s="43">
        <f t="shared" si="163"/>
        <v>185</v>
      </c>
      <c r="DL48" s="43">
        <f t="shared" si="164"/>
        <v>304</v>
      </c>
      <c r="DM48" s="43">
        <f t="shared" si="165"/>
        <v>183</v>
      </c>
      <c r="DN48" s="43">
        <f t="shared" si="166"/>
        <v>370</v>
      </c>
      <c r="DO48" s="43">
        <f t="shared" si="167"/>
        <v>505</v>
      </c>
      <c r="DP48" s="44">
        <f t="shared" si="168"/>
        <v>439</v>
      </c>
      <c r="DQ48" s="44">
        <f t="shared" si="169"/>
        <v>533</v>
      </c>
      <c r="DR48" s="44">
        <f t="shared" si="170"/>
        <v>456</v>
      </c>
      <c r="DS48" s="44">
        <f t="shared" si="171"/>
        <v>305</v>
      </c>
      <c r="DT48" s="44">
        <f t="shared" si="172"/>
        <v>1418</v>
      </c>
      <c r="DU48" s="44">
        <f t="shared" si="173"/>
        <v>583</v>
      </c>
      <c r="DV48" s="44">
        <f t="shared" si="174"/>
        <v>591</v>
      </c>
      <c r="DW48" s="44">
        <f t="shared" si="175"/>
        <v>410</v>
      </c>
      <c r="DX48" s="44">
        <f t="shared" si="176"/>
        <v>904</v>
      </c>
      <c r="DY48" s="44">
        <f t="shared" si="177"/>
        <v>863</v>
      </c>
      <c r="DZ48" s="44">
        <f t="shared" si="178"/>
        <v>852</v>
      </c>
      <c r="EA48" s="44">
        <f t="shared" si="179"/>
        <v>841</v>
      </c>
      <c r="EB48" s="44">
        <f t="shared" si="180"/>
        <v>831</v>
      </c>
      <c r="EC48" s="44">
        <f t="shared" si="181"/>
        <v>820</v>
      </c>
      <c r="ED48" s="44">
        <f t="shared" si="182"/>
        <v>807</v>
      </c>
      <c r="EE48" s="44">
        <f t="shared" si="183"/>
        <v>827</v>
      </c>
      <c r="EF48" s="44">
        <f t="shared" si="184"/>
        <v>843</v>
      </c>
      <c r="EG48" s="44"/>
      <c r="EH48" s="44"/>
      <c r="EI48" s="44"/>
      <c r="EJ48" s="44"/>
      <c r="EK48" s="44"/>
      <c r="EL48" s="44"/>
      <c r="EM48" s="44"/>
      <c r="EN48" s="44"/>
      <c r="EO48" s="44"/>
      <c r="EP48" s="44"/>
      <c r="EQ48" s="44"/>
      <c r="ER48" s="29"/>
      <c r="ES48" s="29"/>
      <c r="ET48" s="29"/>
      <c r="EU48" s="29"/>
      <c r="EV48" s="29"/>
      <c r="EW48" s="29"/>
      <c r="EX48" s="29"/>
      <c r="EY48" s="29"/>
      <c r="EZ48" s="29"/>
      <c r="FA48" s="29"/>
      <c r="FB48" s="29"/>
    </row>
    <row r="49" spans="1:158" x14ac:dyDescent="0.25">
      <c r="A49" s="36" t="s">
        <v>46</v>
      </c>
      <c r="B49" s="10">
        <v>26202.306100000002</v>
      </c>
      <c r="C49" s="11">
        <v>26186.995200000001</v>
      </c>
      <c r="D49" s="11">
        <v>26186.924200000001</v>
      </c>
      <c r="E49" s="12">
        <v>26202.182700000001</v>
      </c>
      <c r="F49" s="10">
        <v>4139.5239000000001</v>
      </c>
      <c r="G49" s="11">
        <v>4139.5282999999999</v>
      </c>
      <c r="H49" s="11">
        <v>4129.2912999999999</v>
      </c>
      <c r="I49" s="12">
        <v>4129.1866</v>
      </c>
      <c r="J49" s="43">
        <f>IF(Distances[[#This Row],[Bâtiments]]="","",ROUNDUP(MIN(SQRT(SUM(($B$4-$B49)^(2),($F$4-$F49)^(2))),SQRT(SUM(($C$4-$B49)^(2),($G$4-$F49)^(2))),SQRT(SUM(($D$4-$B49)^(2),($H$4-$F49)^(2))),SQRT(SUM(($E$4-$B49)^(2),($I$4-$F49)^(2))),SQRT(SUM(($B$4-$C49)^(2),($F$4-$G49)^(2))),SQRT(SUM(($C$4-$C49)^(2),($G$4-$G49)^(2))),SQRT(SUM(($D$4-$C49)^(2),($H$4-$G49)^(2))),SQRT(SUM(($E$4-$C49)^(2),($I$4-$G49)^(2))),SQRT(SUM(($B$4-$D49)^(2),($F$4-$H49)^(2))),SQRT(SUM(($C$4-$D49)^(2),($G$4-$H49)^(2))),SQRT(SUM(($D$4-$D49)^(2),($H$4-$H49)^(2))),SQRT(SUM(($E$4-$D49)^(2),($I$4-$H49)^(2))),SQRT(SUM(($B$4-$E49)^(2),($F$4-$I49)^(2))),SQRT(SUM(($C$4-$E49)^(2),($G$4-$I49)^(2))),SQRT(SUM(($D$4-$E49)^(2),($H$4-$I49)^(2))),SQRT(SUM(($E$4-$E49)^(2),($I$4-$I49)^(2)))),0))</f>
        <v>566</v>
      </c>
      <c r="K49" s="43">
        <f>IF(Distances[[#This Row],[Bâtiments]]="","",ROUNDUP(MIN(SQRT(SUM(($B$5-$B49)^(2),($F$5-$F49)^(2))),SQRT(SUM(($C$5-$B49)^(2),($G$5-$F49)^(2))),SQRT(SUM(($D$5-$B49)^(2),($H$5-$F49)^(2))),SQRT(SUM(($E$5-$B49)^(2),($I$5-$F49)^(2))),SQRT(SUM(($B$5-$C49)^(2),($F$5-$G49)^(2))),SQRT(SUM(($C$5-$C49)^(2),($G$5-$G49)^(2))),SQRT(SUM(($D$5-$C49)^(2),($H$5-$G49)^(2))),SQRT(SUM(($E$5-$C49)^(2),($I$5-$G49)^(2))),SQRT(SUM(($B$5-$D49)^(2),($F$5-$H49)^(2))),SQRT(SUM(($C$5-$D49)^(2),($G$5-$H49)^(2))),SQRT(SUM(($D$5-$D49)^(2),($H$5-$H49)^(2))),SQRT(SUM(($E$5-$D49)^(2),($I$5-$H49)^(2))),SQRT(SUM(($B$5-$E49)^(2),($F$5-$I49)^(2))),SQRT(SUM(($C$5-$E49)^(2),($G$5-$I49)^(2))),SQRT(SUM(($D$5-$E49)^(2),($H$5-$I49)^(2))),SQRT(SUM(($E$5-$E49)^(2),($I$5-$I49)^(2)))),0))</f>
        <v>570</v>
      </c>
      <c r="L49" s="43">
        <f>IF(Distances[[#This Row],[Bâtiments]]="","",ROUNDUP(MIN(SQRT(SUM(($B$6-$B49)^(2),($F$6-$F49)^(2))),SQRT(SUM(($C$6-$B49)^(2),($G$6-$F49)^(2))),SQRT(SUM(($D$6-$B49)^(2),($H$6-$F49)^(2))),SQRT(SUM(($E$6-$B49)^(2),($I$6-$F49)^(2))),SQRT(SUM(($B$6-$C49)^(2),($F$6-$G49)^(2))),SQRT(SUM(($C$6-$C49)^(2),($G$6-$G49)^(2))),SQRT(SUM(($D$6-$C49)^(2),($H$6-$G49)^(2))),SQRT(SUM(($E$6-$C49)^(2),($I$6-$G49)^(2))),SQRT(SUM(($B$6-$D49)^(2),($F$6-$H49)^(2))),SQRT(SUM(($C$6-$D49)^(2),($G$6-$H49)^(2))),SQRT(SUM(($D$6-$D49)^(2),($H$6-$H49)^(2))),SQRT(SUM(($E$6-$D49)^(2),($I$6-$H49)^(2))),SQRT(SUM(($B$6-$E49)^(2),($F$6-$I49)^(2))),SQRT(SUM(($C$6-$E49)^(2),($G$6-$I49)^(2))),SQRT(SUM(($D$6-$E49)^(2),($H$6-$I49)^(2))),SQRT(SUM(($E$6-$E49)^(2),($I$6-$I49)^(2)))),0))</f>
        <v>577</v>
      </c>
      <c r="M49" s="43">
        <f>IF(Distances[[#This Row],[Bâtiments]]="","",ROUNDUP(MIN(SQRT(SUM(($B$7-$B49)^(2),($F$7-$F49)^(2))),SQRT(SUM(($C$7-$B49)^(2),($G$7-$F49)^(2))),SQRT(SUM(($D$7-$B49)^(2),($H$7-$F49)^(2))),SQRT(SUM(($E$7-$B49)^(2),($I$7-$F49)^(2))),SQRT(SUM(($B$7-$C49)^(2),($F$7-$G49)^(2))),SQRT(SUM(($C$7-$C49)^(2),($G$7-$G49)^(2))),SQRT(SUM(($D$7-$C49)^(2),($H$7-$G49)^(2))),SQRT(SUM(($E$7-$C49)^(2),($I$7-$G49)^(2))),SQRT(SUM(($B$7-$D49)^(2),($F$7-$H49)^(2))),SQRT(SUM(($C$7-$D49)^(2),($G$7-$H49)^(2))),SQRT(SUM(($D$7-$D49)^(2),($H$7-$H49)^(2))),SQRT(SUM(($E$7-$D49)^(2),($I$7-$H49)^(2))),SQRT(SUM(($B$7-$E49)^(2),($F$7-$I49)^(2))),SQRT(SUM(($C$7-$E49)^(2),($G$7-$I49)^(2))),SQRT(SUM(($D$7-$E49)^(2),($H$7-$I49)^(2))),SQRT(SUM(($E$7-$E49)^(2),($I$7-$I49)^(2)))),0))</f>
        <v>500</v>
      </c>
      <c r="N49" s="43">
        <f>IF(Distances[[#This Row],[Bâtiments]]="","",ROUNDUP(MIN(SQRT(SUM(($B$8-$B49)^(2),($F$8-$F49)^(2))),SQRT(SUM(($C$8-$B49)^(2),($G$8-$F49)^(2))),SQRT(SUM(($D$8-$B49)^(2),($H$8-$F49)^(2))),SQRT(SUM(($E$8-$B49)^(2),($I$8-$F49)^(2))),SQRT(SUM(($B$8-$C49)^(2),($F$8-$G49)^(2))),SQRT(SUM(($C$8-$C49)^(2),($G$8-$G49)^(2))),SQRT(SUM(($D$8-$C49)^(2),($H$8-$G49)^(2))),SQRT(SUM(($E$8-$C49)^(2),($I$8-$G49)^(2))),SQRT(SUM(($B$8-$D49)^(2),($F$8-$H49)^(2))),SQRT(SUM(($C$8-$D49)^(2),($G$8-$H49)^(2))),SQRT(SUM(($D$8-$D49)^(2),($H$8-$H49)^(2))),SQRT(SUM(($E$8-$D49)^(2),($I$8-$H49)^(2))),SQRT(SUM(($B$8-$E49)^(2),($F$8-$I49)^(2))),SQRT(SUM(($C$8-$E49)^(2),($G$8-$I49)^(2))),SQRT(SUM(($D$8-$E49)^(2),($H$8-$I49)^(2))),SQRT(SUM(($E$8-$E49)^(2),($I$8-$I49)^(2)))),0))</f>
        <v>502</v>
      </c>
      <c r="O49" s="43">
        <f t="shared" si="0"/>
        <v>507</v>
      </c>
      <c r="P49" s="43">
        <f t="shared" si="120"/>
        <v>711</v>
      </c>
      <c r="Q49" s="43">
        <f t="shared" si="1"/>
        <v>728</v>
      </c>
      <c r="R49" s="43">
        <f t="shared" si="2"/>
        <v>747</v>
      </c>
      <c r="S49" s="43">
        <f t="shared" si="3"/>
        <v>654</v>
      </c>
      <c r="T49" s="43">
        <f t="shared" si="4"/>
        <v>413</v>
      </c>
      <c r="U49" s="43">
        <f t="shared" si="5"/>
        <v>673</v>
      </c>
      <c r="V49" s="43">
        <f t="shared" si="6"/>
        <v>694</v>
      </c>
      <c r="W49" s="43">
        <f t="shared" si="7"/>
        <v>830</v>
      </c>
      <c r="X49" s="43">
        <f t="shared" si="8"/>
        <v>853</v>
      </c>
      <c r="Y49" s="43">
        <f t="shared" si="9"/>
        <v>878</v>
      </c>
      <c r="Z49" s="43">
        <f t="shared" si="10"/>
        <v>779</v>
      </c>
      <c r="AA49" s="43">
        <f t="shared" si="11"/>
        <v>803</v>
      </c>
      <c r="AB49" s="43">
        <f t="shared" si="12"/>
        <v>829</v>
      </c>
      <c r="AC49" s="43">
        <f t="shared" si="13"/>
        <v>264</v>
      </c>
      <c r="AD49" s="43">
        <f t="shared" si="14"/>
        <v>721</v>
      </c>
      <c r="AE49" s="43">
        <f t="shared" si="15"/>
        <v>671</v>
      </c>
      <c r="AF49" s="43">
        <f t="shared" si="16"/>
        <v>189</v>
      </c>
      <c r="AG49" s="43">
        <f t="shared" si="17"/>
        <v>144</v>
      </c>
      <c r="AH49" s="43">
        <f t="shared" si="18"/>
        <v>130</v>
      </c>
      <c r="AI49" s="40">
        <f t="shared" si="121"/>
        <v>144</v>
      </c>
      <c r="AJ49" s="43">
        <f t="shared" si="19"/>
        <v>189</v>
      </c>
      <c r="AK49" s="43">
        <f t="shared" si="20"/>
        <v>624</v>
      </c>
      <c r="AL49" s="43">
        <f t="shared" si="21"/>
        <v>249</v>
      </c>
      <c r="AM49" s="43">
        <f t="shared" si="22"/>
        <v>317</v>
      </c>
      <c r="AN49" s="43">
        <f t="shared" si="23"/>
        <v>387</v>
      </c>
      <c r="AO49" s="43">
        <f t="shared" si="24"/>
        <v>459</v>
      </c>
      <c r="AP49" s="43">
        <f t="shared" si="25"/>
        <v>519</v>
      </c>
      <c r="AQ49" s="43">
        <f t="shared" si="26"/>
        <v>444</v>
      </c>
      <c r="AR49" s="43">
        <f t="shared" si="27"/>
        <v>369</v>
      </c>
      <c r="AS49" s="43">
        <f t="shared" si="28"/>
        <v>294</v>
      </c>
      <c r="AT49" s="43">
        <f t="shared" si="29"/>
        <v>221</v>
      </c>
      <c r="AU49" s="43">
        <f t="shared" si="30"/>
        <v>582</v>
      </c>
      <c r="AV49" s="43">
        <f t="shared" si="31"/>
        <v>150</v>
      </c>
      <c r="AW49" s="43">
        <f t="shared" si="32"/>
        <v>86</v>
      </c>
      <c r="AX49" s="43">
        <f t="shared" si="33"/>
        <v>61</v>
      </c>
      <c r="AY49" s="43">
        <f t="shared" si="34"/>
        <v>86</v>
      </c>
      <c r="AZ49" s="43">
        <f t="shared" si="35"/>
        <v>150</v>
      </c>
      <c r="BA49" s="43">
        <f t="shared" si="36"/>
        <v>61</v>
      </c>
      <c r="BB49" s="43">
        <f t="shared" si="37"/>
        <v>827</v>
      </c>
      <c r="BC49" s="43">
        <f t="shared" si="38"/>
        <v>0</v>
      </c>
      <c r="BD49" s="43">
        <f t="shared" si="39"/>
        <v>61</v>
      </c>
      <c r="BE49" s="43">
        <f t="shared" si="40"/>
        <v>137</v>
      </c>
      <c r="BF49" s="43">
        <f t="shared" si="41"/>
        <v>212</v>
      </c>
      <c r="BG49" s="43">
        <f t="shared" si="42"/>
        <v>288</v>
      </c>
      <c r="BH49" s="43">
        <f t="shared" si="43"/>
        <v>364</v>
      </c>
      <c r="BI49" s="43">
        <f t="shared" si="44"/>
        <v>440</v>
      </c>
      <c r="BJ49" s="43">
        <f t="shared" si="45"/>
        <v>516</v>
      </c>
      <c r="BK49" s="43">
        <f t="shared" si="46"/>
        <v>596</v>
      </c>
      <c r="BL49" s="43">
        <f t="shared" si="47"/>
        <v>520</v>
      </c>
      <c r="BM49" s="43">
        <f t="shared" si="48"/>
        <v>789</v>
      </c>
      <c r="BN49" s="43">
        <f t="shared" si="49"/>
        <v>444</v>
      </c>
      <c r="BO49" s="43">
        <f t="shared" si="50"/>
        <v>369</v>
      </c>
      <c r="BP49" s="43">
        <f t="shared" si="51"/>
        <v>294</v>
      </c>
      <c r="BQ49" s="43">
        <f t="shared" si="52"/>
        <v>221</v>
      </c>
      <c r="BR49" s="43">
        <f t="shared" si="53"/>
        <v>149</v>
      </c>
      <c r="BS49" s="43">
        <f t="shared" si="54"/>
        <v>86</v>
      </c>
      <c r="BT49" s="43">
        <f t="shared" si="55"/>
        <v>60</v>
      </c>
      <c r="BU49" s="43">
        <f t="shared" si="56"/>
        <v>86</v>
      </c>
      <c r="BV49" s="43">
        <f t="shared" si="122"/>
        <v>1073</v>
      </c>
      <c r="BW49" s="43">
        <f t="shared" si="123"/>
        <v>487</v>
      </c>
      <c r="BX49" s="43">
        <f t="shared" si="124"/>
        <v>1038</v>
      </c>
      <c r="BY49" s="43">
        <f t="shared" si="125"/>
        <v>1106</v>
      </c>
      <c r="BZ49" s="43">
        <f t="shared" si="126"/>
        <v>1151</v>
      </c>
      <c r="CA49" s="43">
        <f t="shared" si="127"/>
        <v>995</v>
      </c>
      <c r="CB49" s="43">
        <f t="shared" si="128"/>
        <v>998</v>
      </c>
      <c r="CC49" s="43">
        <f t="shared" si="129"/>
        <v>1082</v>
      </c>
      <c r="CD49" s="43">
        <f t="shared" si="130"/>
        <v>986</v>
      </c>
      <c r="CE49" s="43">
        <f t="shared" si="131"/>
        <v>1089</v>
      </c>
      <c r="CF49" s="43">
        <f t="shared" si="132"/>
        <v>994</v>
      </c>
      <c r="CG49" s="43">
        <f t="shared" si="133"/>
        <v>1078</v>
      </c>
      <c r="CH49" s="43">
        <f t="shared" si="134"/>
        <v>572</v>
      </c>
      <c r="CI49" s="43">
        <f t="shared" si="135"/>
        <v>1137</v>
      </c>
      <c r="CJ49" s="43">
        <f t="shared" si="136"/>
        <v>988</v>
      </c>
      <c r="CK49" s="43">
        <f t="shared" si="137"/>
        <v>1030</v>
      </c>
      <c r="CL49" s="43">
        <f t="shared" si="138"/>
        <v>1109</v>
      </c>
      <c r="CM49" s="43">
        <f t="shared" si="139"/>
        <v>1136</v>
      </c>
      <c r="CN49" s="43">
        <f t="shared" si="140"/>
        <v>830</v>
      </c>
      <c r="CO49" s="43">
        <f t="shared" si="141"/>
        <v>476</v>
      </c>
      <c r="CP49" s="43">
        <f t="shared" si="142"/>
        <v>390</v>
      </c>
      <c r="CQ49" s="43">
        <f t="shared" si="143"/>
        <v>305</v>
      </c>
      <c r="CR49" s="43">
        <f t="shared" si="144"/>
        <v>540</v>
      </c>
      <c r="CS49" s="43">
        <f t="shared" si="145"/>
        <v>457</v>
      </c>
      <c r="CT49" s="43">
        <f t="shared" si="146"/>
        <v>952</v>
      </c>
      <c r="CU49" s="43">
        <f t="shared" si="147"/>
        <v>375</v>
      </c>
      <c r="CV49" s="43">
        <f t="shared" si="148"/>
        <v>615</v>
      </c>
      <c r="CW49" s="43">
        <f t="shared" si="149"/>
        <v>559</v>
      </c>
      <c r="CX49" s="43">
        <f t="shared" si="150"/>
        <v>1154</v>
      </c>
      <c r="CY49" s="43">
        <f t="shared" si="151"/>
        <v>1152</v>
      </c>
      <c r="CZ49" s="43">
        <f t="shared" si="152"/>
        <v>1149</v>
      </c>
      <c r="DA49" s="43">
        <f t="shared" si="153"/>
        <v>1147</v>
      </c>
      <c r="DB49" s="43">
        <f t="shared" si="154"/>
        <v>1146</v>
      </c>
      <c r="DC49" s="43">
        <f t="shared" si="155"/>
        <v>1202</v>
      </c>
      <c r="DD49" s="43">
        <f t="shared" si="156"/>
        <v>495</v>
      </c>
      <c r="DE49" s="43">
        <f t="shared" si="157"/>
        <v>1203</v>
      </c>
      <c r="DF49" s="43">
        <f t="shared" si="158"/>
        <v>1205</v>
      </c>
      <c r="DG49" s="43">
        <f t="shared" si="159"/>
        <v>1207</v>
      </c>
      <c r="DH49" s="43">
        <f t="shared" si="160"/>
        <v>1210</v>
      </c>
      <c r="DI49" s="43">
        <f t="shared" si="161"/>
        <v>1166</v>
      </c>
      <c r="DJ49" s="43">
        <f t="shared" si="162"/>
        <v>504</v>
      </c>
      <c r="DK49" s="43">
        <f t="shared" si="163"/>
        <v>905</v>
      </c>
      <c r="DL49" s="43">
        <f t="shared" si="164"/>
        <v>851</v>
      </c>
      <c r="DM49" s="43">
        <f t="shared" si="165"/>
        <v>717</v>
      </c>
      <c r="DN49" s="43">
        <f t="shared" si="166"/>
        <v>537</v>
      </c>
      <c r="DO49" s="43">
        <f t="shared" si="167"/>
        <v>993</v>
      </c>
      <c r="DP49" s="44">
        <f t="shared" si="168"/>
        <v>1039</v>
      </c>
      <c r="DQ49" s="44">
        <f t="shared" si="169"/>
        <v>988</v>
      </c>
      <c r="DR49" s="44">
        <f t="shared" si="170"/>
        <v>680</v>
      </c>
      <c r="DS49" s="44">
        <f t="shared" si="171"/>
        <v>1125</v>
      </c>
      <c r="DT49" s="44">
        <f t="shared" si="172"/>
        <v>634</v>
      </c>
      <c r="DU49" s="44">
        <f t="shared" si="173"/>
        <v>948</v>
      </c>
      <c r="DV49" s="44">
        <f t="shared" si="174"/>
        <v>1153</v>
      </c>
      <c r="DW49" s="44">
        <f t="shared" si="175"/>
        <v>642</v>
      </c>
      <c r="DX49" s="44">
        <f t="shared" si="176"/>
        <v>1242</v>
      </c>
      <c r="DY49" s="44">
        <f t="shared" si="177"/>
        <v>1179</v>
      </c>
      <c r="DZ49" s="44">
        <f t="shared" si="178"/>
        <v>1178</v>
      </c>
      <c r="EA49" s="44">
        <f t="shared" si="179"/>
        <v>1177</v>
      </c>
      <c r="EB49" s="44">
        <f t="shared" si="180"/>
        <v>1176</v>
      </c>
      <c r="EC49" s="44">
        <f t="shared" si="181"/>
        <v>1175</v>
      </c>
      <c r="ED49" s="44">
        <f t="shared" si="182"/>
        <v>1175</v>
      </c>
      <c r="EE49" s="44">
        <f t="shared" si="183"/>
        <v>1166</v>
      </c>
      <c r="EF49" s="44">
        <f t="shared" si="184"/>
        <v>1231</v>
      </c>
      <c r="EG49" s="44"/>
      <c r="EH49" s="44"/>
      <c r="EI49" s="44"/>
      <c r="EJ49" s="44"/>
      <c r="EK49" s="44"/>
      <c r="EL49" s="44"/>
      <c r="EM49" s="44"/>
      <c r="EN49" s="44"/>
      <c r="EO49" s="44"/>
      <c r="EP49" s="44"/>
      <c r="EQ49" s="44"/>
      <c r="ER49" s="29"/>
      <c r="ES49" s="29"/>
      <c r="ET49" s="29"/>
      <c r="EU49" s="29"/>
      <c r="EV49" s="29"/>
      <c r="EW49" s="29"/>
      <c r="EX49" s="29"/>
      <c r="EY49" s="29"/>
      <c r="EZ49" s="29"/>
      <c r="FA49" s="29"/>
      <c r="FB49" s="29"/>
    </row>
    <row r="50" spans="1:158" x14ac:dyDescent="0.25">
      <c r="A50" s="35" t="s">
        <v>47</v>
      </c>
      <c r="B50" s="10">
        <v>26126.6967</v>
      </c>
      <c r="C50" s="11">
        <v>26111.438200000001</v>
      </c>
      <c r="D50" s="11">
        <v>26111.367300000002</v>
      </c>
      <c r="E50" s="12">
        <v>26126.625700000001</v>
      </c>
      <c r="F50" s="10">
        <v>4139.3325999999997</v>
      </c>
      <c r="G50" s="11">
        <v>4139.4372999999996</v>
      </c>
      <c r="H50" s="11">
        <v>4129.2003000000004</v>
      </c>
      <c r="I50" s="12">
        <v>4129.0955000000004</v>
      </c>
      <c r="J50" s="43">
        <f>IF(Distances[[#This Row],[Bâtiments]]="","",ROUNDUP(MIN(SQRT(SUM(($B$4-$B50)^(2),($F$4-$F50)^(2))),SQRT(SUM(($C$4-$B50)^(2),($G$4-$F50)^(2))),SQRT(SUM(($D$4-$B50)^(2),($H$4-$F50)^(2))),SQRT(SUM(($E$4-$B50)^(2),($I$4-$F50)^(2))),SQRT(SUM(($B$4-$C50)^(2),($F$4-$G50)^(2))),SQRT(SUM(($C$4-$C50)^(2),($G$4-$G50)^(2))),SQRT(SUM(($D$4-$C50)^(2),($H$4-$G50)^(2))),SQRT(SUM(($E$4-$C50)^(2),($I$4-$G50)^(2))),SQRT(SUM(($B$4-$D50)^(2),($F$4-$H50)^(2))),SQRT(SUM(($C$4-$D50)^(2),($G$4-$H50)^(2))),SQRT(SUM(($D$4-$D50)^(2),($H$4-$H50)^(2))),SQRT(SUM(($E$4-$D50)^(2),($I$4-$H50)^(2))),SQRT(SUM(($B$4-$E50)^(2),($F$4-$I50)^(2))),SQRT(SUM(($C$4-$E50)^(2),($G$4-$I50)^(2))),SQRT(SUM(($D$4-$E50)^(2),($H$4-$I50)^(2))),SQRT(SUM(($E$4-$E50)^(2),($I$4-$I50)^(2)))),0))</f>
        <v>516</v>
      </c>
      <c r="K50" s="43">
        <f>IF(Distances[[#This Row],[Bâtiments]]="","",ROUNDUP(MIN(SQRT(SUM(($B$5-$B50)^(2),($F$5-$F50)^(2))),SQRT(SUM(($C$5-$B50)^(2),($G$5-$F50)^(2))),SQRT(SUM(($D$5-$B50)^(2),($H$5-$F50)^(2))),SQRT(SUM(($E$5-$B50)^(2),($I$5-$F50)^(2))),SQRT(SUM(($B$5-$C50)^(2),($F$5-$G50)^(2))),SQRT(SUM(($C$5-$C50)^(2),($G$5-$G50)^(2))),SQRT(SUM(($D$5-$C50)^(2),($H$5-$G50)^(2))),SQRT(SUM(($E$5-$C50)^(2),($I$5-$G50)^(2))),SQRT(SUM(($B$5-$D50)^(2),($F$5-$H50)^(2))),SQRT(SUM(($C$5-$D50)^(2),($G$5-$H50)^(2))),SQRT(SUM(($D$5-$D50)^(2),($H$5-$H50)^(2))),SQRT(SUM(($E$5-$D50)^(2),($I$5-$H50)^(2))),SQRT(SUM(($B$5-$E50)^(2),($F$5-$I50)^(2))),SQRT(SUM(($C$5-$E50)^(2),($G$5-$I50)^(2))),SQRT(SUM(($D$5-$E50)^(2),($H$5-$I50)^(2))),SQRT(SUM(($E$5-$E50)^(2),($I$5-$I50)^(2)))),0))</f>
        <v>524</v>
      </c>
      <c r="L50" s="43">
        <f>IF(Distances[[#This Row],[Bâtiments]]="","",ROUNDUP(MIN(SQRT(SUM(($B$6-$B50)^(2),($F$6-$F50)^(2))),SQRT(SUM(($C$6-$B50)^(2),($G$6-$F50)^(2))),SQRT(SUM(($D$6-$B50)^(2),($H$6-$F50)^(2))),SQRT(SUM(($E$6-$B50)^(2),($I$6-$F50)^(2))),SQRT(SUM(($B$6-$C50)^(2),($F$6-$G50)^(2))),SQRT(SUM(($C$6-$C50)^(2),($G$6-$G50)^(2))),SQRT(SUM(($D$6-$C50)^(2),($H$6-$G50)^(2))),SQRT(SUM(($E$6-$C50)^(2),($I$6-$G50)^(2))),SQRT(SUM(($B$6-$D50)^(2),($F$6-$H50)^(2))),SQRT(SUM(($C$6-$D50)^(2),($G$6-$H50)^(2))),SQRT(SUM(($D$6-$D50)^(2),($H$6-$H50)^(2))),SQRT(SUM(($E$6-$D50)^(2),($I$6-$H50)^(2))),SQRT(SUM(($B$6-$E50)^(2),($F$6-$I50)^(2))),SQRT(SUM(($C$6-$E50)^(2),($G$6-$I50)^(2))),SQRT(SUM(($D$6-$E50)^(2),($H$6-$I50)^(2))),SQRT(SUM(($E$6-$E50)^(2),($I$6-$I50)^(2)))),0))</f>
        <v>535</v>
      </c>
      <c r="M50" s="43">
        <f>IF(Distances[[#This Row],[Bâtiments]]="","",ROUNDUP(MIN(SQRT(SUM(($B$7-$B50)^(2),($F$7-$F50)^(2))),SQRT(SUM(($C$7-$B50)^(2),($G$7-$F50)^(2))),SQRT(SUM(($D$7-$B50)^(2),($H$7-$F50)^(2))),SQRT(SUM(($E$7-$B50)^(2),($I$7-$F50)^(2))),SQRT(SUM(($B$7-$C50)^(2),($F$7-$G50)^(2))),SQRT(SUM(($C$7-$C50)^(2),($G$7-$G50)^(2))),SQRT(SUM(($D$7-$C50)^(2),($H$7-$G50)^(2))),SQRT(SUM(($E$7-$C50)^(2),($I$7-$G50)^(2))),SQRT(SUM(($B$7-$D50)^(2),($F$7-$H50)^(2))),SQRT(SUM(($C$7-$D50)^(2),($G$7-$H50)^(2))),SQRT(SUM(($D$7-$D50)^(2),($H$7-$H50)^(2))),SQRT(SUM(($E$7-$D50)^(2),($I$7-$H50)^(2))),SQRT(SUM(($B$7-$E50)^(2),($F$7-$I50)^(2))),SQRT(SUM(($C$7-$E50)^(2),($G$7-$I50)^(2))),SQRT(SUM(($D$7-$E50)^(2),($H$7-$I50)^(2))),SQRT(SUM(($E$7-$E50)^(2),($I$7-$I50)^(2)))),0))</f>
        <v>447</v>
      </c>
      <c r="N50" s="43">
        <f>IF(Distances[[#This Row],[Bâtiments]]="","",ROUNDUP(MIN(SQRT(SUM(($B$8-$B50)^(2),($F$8-$F50)^(2))),SQRT(SUM(($C$8-$B50)^(2),($G$8-$F50)^(2))),SQRT(SUM(($D$8-$B50)^(2),($H$8-$F50)^(2))),SQRT(SUM(($E$8-$B50)^(2),($I$8-$F50)^(2))),SQRT(SUM(($B$8-$C50)^(2),($F$8-$G50)^(2))),SQRT(SUM(($C$8-$C50)^(2),($G$8-$G50)^(2))),SQRT(SUM(($D$8-$C50)^(2),($H$8-$G50)^(2))),SQRT(SUM(($E$8-$C50)^(2),($I$8-$G50)^(2))),SQRT(SUM(($B$8-$D50)^(2),($F$8-$H50)^(2))),SQRT(SUM(($C$8-$D50)^(2),($G$8-$H50)^(2))),SQRT(SUM(($D$8-$D50)^(2),($H$8-$H50)^(2))),SQRT(SUM(($E$8-$D50)^(2),($I$8-$H50)^(2))),SQRT(SUM(($B$8-$E50)^(2),($F$8-$I50)^(2))),SQRT(SUM(($C$8-$E50)^(2),($G$8-$I50)^(2))),SQRT(SUM(($D$8-$E50)^(2),($H$8-$I50)^(2))),SQRT(SUM(($E$8-$E50)^(2),($I$8-$I50)^(2)))),0))</f>
        <v>453</v>
      </c>
      <c r="O50" s="43">
        <f t="shared" si="0"/>
        <v>462</v>
      </c>
      <c r="P50" s="43">
        <f t="shared" si="120"/>
        <v>685</v>
      </c>
      <c r="Q50" s="43">
        <f t="shared" si="1"/>
        <v>706</v>
      </c>
      <c r="R50" s="43">
        <f t="shared" si="2"/>
        <v>728</v>
      </c>
      <c r="S50" s="43">
        <f t="shared" si="3"/>
        <v>632</v>
      </c>
      <c r="T50" s="43">
        <f t="shared" si="4"/>
        <v>478</v>
      </c>
      <c r="U50" s="43">
        <f t="shared" si="5"/>
        <v>654</v>
      </c>
      <c r="V50" s="43">
        <f t="shared" si="6"/>
        <v>678</v>
      </c>
      <c r="W50" s="43">
        <f t="shared" si="7"/>
        <v>831</v>
      </c>
      <c r="X50" s="43">
        <f t="shared" si="8"/>
        <v>857</v>
      </c>
      <c r="Y50" s="43">
        <f t="shared" si="9"/>
        <v>884</v>
      </c>
      <c r="Z50" s="43">
        <f t="shared" si="10"/>
        <v>784</v>
      </c>
      <c r="AA50" s="43">
        <f t="shared" si="11"/>
        <v>811</v>
      </c>
      <c r="AB50" s="43">
        <f t="shared" si="12"/>
        <v>839</v>
      </c>
      <c r="AC50" s="43">
        <f t="shared" si="13"/>
        <v>249</v>
      </c>
      <c r="AD50" s="43">
        <f t="shared" si="14"/>
        <v>773</v>
      </c>
      <c r="AE50" s="43">
        <f t="shared" si="15"/>
        <v>726</v>
      </c>
      <c r="AF50" s="43">
        <f t="shared" si="16"/>
        <v>249</v>
      </c>
      <c r="AG50" s="43">
        <f t="shared" si="17"/>
        <v>189</v>
      </c>
      <c r="AH50" s="43">
        <f t="shared" si="18"/>
        <v>144</v>
      </c>
      <c r="AI50" s="40">
        <f t="shared" si="121"/>
        <v>131</v>
      </c>
      <c r="AJ50" s="43">
        <f t="shared" si="19"/>
        <v>144</v>
      </c>
      <c r="AK50" s="43">
        <f t="shared" si="20"/>
        <v>682</v>
      </c>
      <c r="AL50" s="43">
        <f t="shared" si="21"/>
        <v>189</v>
      </c>
      <c r="AM50" s="43">
        <f t="shared" si="22"/>
        <v>250</v>
      </c>
      <c r="AN50" s="43">
        <f t="shared" si="23"/>
        <v>317</v>
      </c>
      <c r="AO50" s="43">
        <f t="shared" si="24"/>
        <v>387</v>
      </c>
      <c r="AP50" s="43">
        <f t="shared" si="25"/>
        <v>444</v>
      </c>
      <c r="AQ50" s="43">
        <f t="shared" si="26"/>
        <v>369</v>
      </c>
      <c r="AR50" s="43">
        <f t="shared" si="27"/>
        <v>295</v>
      </c>
      <c r="AS50" s="43">
        <f t="shared" si="28"/>
        <v>221</v>
      </c>
      <c r="AT50" s="43">
        <f t="shared" si="29"/>
        <v>150</v>
      </c>
      <c r="AU50" s="43">
        <f t="shared" si="30"/>
        <v>644</v>
      </c>
      <c r="AV50" s="43">
        <f t="shared" si="31"/>
        <v>86</v>
      </c>
      <c r="AW50" s="43">
        <f t="shared" si="32"/>
        <v>61</v>
      </c>
      <c r="AX50" s="43">
        <f t="shared" si="33"/>
        <v>86</v>
      </c>
      <c r="AY50" s="43">
        <f t="shared" si="34"/>
        <v>150</v>
      </c>
      <c r="AZ50" s="43">
        <f t="shared" si="35"/>
        <v>221</v>
      </c>
      <c r="BA50" s="43">
        <f t="shared" si="36"/>
        <v>137</v>
      </c>
      <c r="BB50" s="43">
        <f t="shared" si="37"/>
        <v>885</v>
      </c>
      <c r="BC50" s="43">
        <f t="shared" si="38"/>
        <v>61</v>
      </c>
      <c r="BD50" s="43">
        <f t="shared" si="39"/>
        <v>0</v>
      </c>
      <c r="BE50" s="43">
        <f t="shared" si="40"/>
        <v>61</v>
      </c>
      <c r="BF50" s="43">
        <f t="shared" si="41"/>
        <v>137</v>
      </c>
      <c r="BG50" s="43">
        <f t="shared" si="42"/>
        <v>213</v>
      </c>
      <c r="BH50" s="43">
        <f t="shared" si="43"/>
        <v>289</v>
      </c>
      <c r="BI50" s="43">
        <f t="shared" si="44"/>
        <v>365</v>
      </c>
      <c r="BJ50" s="43">
        <f t="shared" si="45"/>
        <v>441</v>
      </c>
      <c r="BK50" s="43">
        <f t="shared" si="46"/>
        <v>521</v>
      </c>
      <c r="BL50" s="43">
        <f t="shared" si="47"/>
        <v>445</v>
      </c>
      <c r="BM50" s="43">
        <f t="shared" si="48"/>
        <v>850</v>
      </c>
      <c r="BN50" s="43">
        <f t="shared" si="49"/>
        <v>369</v>
      </c>
      <c r="BO50" s="43">
        <f t="shared" si="50"/>
        <v>295</v>
      </c>
      <c r="BP50" s="43">
        <f t="shared" si="51"/>
        <v>221</v>
      </c>
      <c r="BQ50" s="43">
        <f t="shared" si="52"/>
        <v>149</v>
      </c>
      <c r="BR50" s="43">
        <f t="shared" si="53"/>
        <v>86</v>
      </c>
      <c r="BS50" s="43">
        <f t="shared" si="54"/>
        <v>61</v>
      </c>
      <c r="BT50" s="43">
        <f t="shared" si="55"/>
        <v>86</v>
      </c>
      <c r="BU50" s="43">
        <f t="shared" si="56"/>
        <v>150</v>
      </c>
      <c r="BV50" s="43">
        <f t="shared" si="122"/>
        <v>1148</v>
      </c>
      <c r="BW50" s="43">
        <f t="shared" si="123"/>
        <v>528</v>
      </c>
      <c r="BX50" s="43">
        <f t="shared" si="124"/>
        <v>1113</v>
      </c>
      <c r="BY50" s="43">
        <f t="shared" si="125"/>
        <v>1181</v>
      </c>
      <c r="BZ50" s="43">
        <f t="shared" si="126"/>
        <v>1227</v>
      </c>
      <c r="CA50" s="43">
        <f t="shared" si="127"/>
        <v>1070</v>
      </c>
      <c r="CB50" s="43">
        <f t="shared" si="128"/>
        <v>1073</v>
      </c>
      <c r="CC50" s="43">
        <f t="shared" si="129"/>
        <v>1157</v>
      </c>
      <c r="CD50" s="43">
        <f t="shared" si="130"/>
        <v>1062</v>
      </c>
      <c r="CE50" s="43">
        <f t="shared" si="131"/>
        <v>1164</v>
      </c>
      <c r="CF50" s="43">
        <f t="shared" si="132"/>
        <v>1070</v>
      </c>
      <c r="CG50" s="43">
        <f t="shared" si="133"/>
        <v>1154</v>
      </c>
      <c r="CH50" s="43">
        <f t="shared" si="134"/>
        <v>580</v>
      </c>
      <c r="CI50" s="43">
        <f t="shared" si="135"/>
        <v>1213</v>
      </c>
      <c r="CJ50" s="43">
        <f t="shared" si="136"/>
        <v>1064</v>
      </c>
      <c r="CK50" s="43">
        <f t="shared" si="137"/>
        <v>1106</v>
      </c>
      <c r="CL50" s="43">
        <f t="shared" si="138"/>
        <v>1185</v>
      </c>
      <c r="CM50" s="43">
        <f t="shared" si="139"/>
        <v>1212</v>
      </c>
      <c r="CN50" s="43">
        <f t="shared" si="140"/>
        <v>905</v>
      </c>
      <c r="CO50" s="43">
        <f t="shared" si="141"/>
        <v>487</v>
      </c>
      <c r="CP50" s="43">
        <f t="shared" si="142"/>
        <v>404</v>
      </c>
      <c r="CQ50" s="43">
        <f t="shared" si="143"/>
        <v>321</v>
      </c>
      <c r="CR50" s="43">
        <f t="shared" si="144"/>
        <v>563</v>
      </c>
      <c r="CS50" s="43">
        <f t="shared" si="145"/>
        <v>484</v>
      </c>
      <c r="CT50" s="43">
        <f t="shared" si="146"/>
        <v>1027</v>
      </c>
      <c r="CU50" s="43">
        <f t="shared" si="147"/>
        <v>407</v>
      </c>
      <c r="CV50" s="43">
        <f t="shared" si="148"/>
        <v>657</v>
      </c>
      <c r="CW50" s="43">
        <f t="shared" si="149"/>
        <v>604</v>
      </c>
      <c r="CX50" s="43">
        <f t="shared" si="150"/>
        <v>1220</v>
      </c>
      <c r="CY50" s="43">
        <f t="shared" si="151"/>
        <v>1216</v>
      </c>
      <c r="CZ50" s="43">
        <f t="shared" si="152"/>
        <v>1213</v>
      </c>
      <c r="DA50" s="43">
        <f t="shared" si="153"/>
        <v>1211</v>
      </c>
      <c r="DB50" s="43">
        <f t="shared" si="154"/>
        <v>1208</v>
      </c>
      <c r="DC50" s="43">
        <f t="shared" si="155"/>
        <v>1264</v>
      </c>
      <c r="DD50" s="43">
        <f t="shared" si="156"/>
        <v>544</v>
      </c>
      <c r="DE50" s="43">
        <f t="shared" si="157"/>
        <v>1266</v>
      </c>
      <c r="DF50" s="43">
        <f t="shared" si="158"/>
        <v>1268</v>
      </c>
      <c r="DG50" s="43">
        <f t="shared" si="159"/>
        <v>1271</v>
      </c>
      <c r="DH50" s="43">
        <f t="shared" si="160"/>
        <v>1275</v>
      </c>
      <c r="DI50" s="43">
        <f t="shared" si="161"/>
        <v>1227</v>
      </c>
      <c r="DJ50" s="43">
        <f t="shared" si="162"/>
        <v>574</v>
      </c>
      <c r="DK50" s="43">
        <f t="shared" si="163"/>
        <v>951</v>
      </c>
      <c r="DL50" s="43">
        <f t="shared" si="164"/>
        <v>888</v>
      </c>
      <c r="DM50" s="43">
        <f t="shared" si="165"/>
        <v>784</v>
      </c>
      <c r="DN50" s="43">
        <f t="shared" si="166"/>
        <v>609</v>
      </c>
      <c r="DO50" s="43">
        <f t="shared" si="167"/>
        <v>1067</v>
      </c>
      <c r="DP50" s="44">
        <f t="shared" si="168"/>
        <v>1112</v>
      </c>
      <c r="DQ50" s="44">
        <f t="shared" si="169"/>
        <v>1064</v>
      </c>
      <c r="DR50" s="44">
        <f t="shared" si="170"/>
        <v>755</v>
      </c>
      <c r="DS50" s="44">
        <f t="shared" si="171"/>
        <v>1177</v>
      </c>
      <c r="DT50" s="44">
        <f t="shared" si="172"/>
        <v>559</v>
      </c>
      <c r="DU50" s="44">
        <f t="shared" si="173"/>
        <v>964</v>
      </c>
      <c r="DV50" s="44">
        <f t="shared" si="174"/>
        <v>1227</v>
      </c>
      <c r="DW50" s="44">
        <f t="shared" si="175"/>
        <v>668</v>
      </c>
      <c r="DX50" s="44">
        <f t="shared" si="176"/>
        <v>1317</v>
      </c>
      <c r="DY50" s="44">
        <f t="shared" si="177"/>
        <v>1255</v>
      </c>
      <c r="DZ50" s="44">
        <f t="shared" si="178"/>
        <v>1253</v>
      </c>
      <c r="EA50" s="44">
        <f t="shared" si="179"/>
        <v>1252</v>
      </c>
      <c r="EB50" s="44">
        <f t="shared" si="180"/>
        <v>1251</v>
      </c>
      <c r="EC50" s="44">
        <f t="shared" si="181"/>
        <v>1251</v>
      </c>
      <c r="ED50" s="44">
        <f t="shared" si="182"/>
        <v>1251</v>
      </c>
      <c r="EE50" s="44">
        <f t="shared" si="183"/>
        <v>1241</v>
      </c>
      <c r="EF50" s="44">
        <f t="shared" si="184"/>
        <v>1306</v>
      </c>
      <c r="EG50" s="44"/>
      <c r="EH50" s="44"/>
      <c r="EI50" s="44"/>
      <c r="EJ50" s="44"/>
      <c r="EK50" s="44"/>
      <c r="EL50" s="44"/>
      <c r="EM50" s="44"/>
      <c r="EN50" s="44"/>
      <c r="EO50" s="44"/>
      <c r="EP50" s="44"/>
      <c r="EQ50" s="44"/>
      <c r="ER50" s="29"/>
      <c r="ES50" s="29"/>
      <c r="ET50" s="29"/>
      <c r="EU50" s="29"/>
      <c r="EV50" s="29"/>
      <c r="EW50" s="29"/>
      <c r="EX50" s="29"/>
      <c r="EY50" s="29"/>
      <c r="EZ50" s="29"/>
      <c r="FA50" s="29"/>
      <c r="FB50" s="29"/>
    </row>
    <row r="51" spans="1:158" x14ac:dyDescent="0.25">
      <c r="A51" s="36" t="s">
        <v>48</v>
      </c>
      <c r="B51" s="10">
        <v>26050.837500000001</v>
      </c>
      <c r="C51" s="11">
        <v>26035.579000000002</v>
      </c>
      <c r="D51" s="11">
        <v>26035.508000000002</v>
      </c>
      <c r="E51" s="12">
        <v>26050.766500000002</v>
      </c>
      <c r="F51" s="10">
        <v>4139.4957000000004</v>
      </c>
      <c r="G51" s="11">
        <v>4139.6004999999996</v>
      </c>
      <c r="H51" s="11">
        <v>4129.3634000000002</v>
      </c>
      <c r="I51" s="12">
        <v>4129.2587000000003</v>
      </c>
      <c r="J51" s="43">
        <f>IF(Distances[[#This Row],[Bâtiments]]="","",ROUNDUP(MIN(SQRT(SUM(($B$4-$B51)^(2),($F$4-$F51)^(2))),SQRT(SUM(($C$4-$B51)^(2),($G$4-$F51)^(2))),SQRT(SUM(($D$4-$B51)^(2),($H$4-$F51)^(2))),SQRT(SUM(($E$4-$B51)^(2),($I$4-$F51)^(2))),SQRT(SUM(($B$4-$C51)^(2),($F$4-$G51)^(2))),SQRT(SUM(($C$4-$C51)^(2),($G$4-$G51)^(2))),SQRT(SUM(($D$4-$C51)^(2),($H$4-$G51)^(2))),SQRT(SUM(($E$4-$C51)^(2),($I$4-$G51)^(2))),SQRT(SUM(($B$4-$D51)^(2),($F$4-$H51)^(2))),SQRT(SUM(($C$4-$D51)^(2),($G$4-$H51)^(2))),SQRT(SUM(($D$4-$D51)^(2),($H$4-$H51)^(2))),SQRT(SUM(($E$4-$D51)^(2),($I$4-$H51)^(2))),SQRT(SUM(($B$4-$E51)^(2),($F$4-$I51)^(2))),SQRT(SUM(($C$4-$E51)^(2),($G$4-$I51)^(2))),SQRT(SUM(($D$4-$E51)^(2),($H$4-$I51)^(2))),SQRT(SUM(($E$4-$E51)^(2),($I$4-$I51)^(2)))),0))</f>
        <v>472</v>
      </c>
      <c r="K51" s="43">
        <f>IF(Distances[[#This Row],[Bâtiments]]="","",ROUNDUP(MIN(SQRT(SUM(($B$5-$B51)^(2),($F$5-$F51)^(2))),SQRT(SUM(($C$5-$B51)^(2),($G$5-$F51)^(2))),SQRT(SUM(($D$5-$B51)^(2),($H$5-$F51)^(2))),SQRT(SUM(($E$5-$B51)^(2),($I$5-$F51)^(2))),SQRT(SUM(($B$5-$C51)^(2),($F$5-$G51)^(2))),SQRT(SUM(($C$5-$C51)^(2),($G$5-$G51)^(2))),SQRT(SUM(($D$5-$C51)^(2),($H$5-$G51)^(2))),SQRT(SUM(($E$5-$C51)^(2),($I$5-$G51)^(2))),SQRT(SUM(($B$5-$D51)^(2),($F$5-$H51)^(2))),SQRT(SUM(($C$5-$D51)^(2),($G$5-$H51)^(2))),SQRT(SUM(($D$5-$D51)^(2),($H$5-$H51)^(2))),SQRT(SUM(($E$5-$D51)^(2),($I$5-$H51)^(2))),SQRT(SUM(($B$5-$E51)^(2),($F$5-$I51)^(2))),SQRT(SUM(($C$5-$E51)^(2),($G$5-$I51)^(2))),SQRT(SUM(($D$5-$E51)^(2),($H$5-$I51)^(2))),SQRT(SUM(($E$5-$E51)^(2),($I$5-$I51)^(2)))),0))</f>
        <v>485</v>
      </c>
      <c r="L51" s="43">
        <f>IF(Distances[[#This Row],[Bâtiments]]="","",ROUNDUP(MIN(SQRT(SUM(($B$6-$B51)^(2),($F$6-$F51)^(2))),SQRT(SUM(($C$6-$B51)^(2),($G$6-$F51)^(2))),SQRT(SUM(($D$6-$B51)^(2),($H$6-$F51)^(2))),SQRT(SUM(($E$6-$B51)^(2),($I$6-$F51)^(2))),SQRT(SUM(($B$6-$C51)^(2),($F$6-$G51)^(2))),SQRT(SUM(($C$6-$C51)^(2),($G$6-$G51)^(2))),SQRT(SUM(($D$6-$C51)^(2),($H$6-$G51)^(2))),SQRT(SUM(($E$6-$C51)^(2),($I$6-$G51)^(2))),SQRT(SUM(($B$6-$D51)^(2),($F$6-$H51)^(2))),SQRT(SUM(($C$6-$D51)^(2),($G$6-$H51)^(2))),SQRT(SUM(($D$6-$D51)^(2),($H$6-$H51)^(2))),SQRT(SUM(($E$6-$D51)^(2),($I$6-$H51)^(2))),SQRT(SUM(($B$6-$E51)^(2),($F$6-$I51)^(2))),SQRT(SUM(($C$6-$E51)^(2),($G$6-$I51)^(2))),SQRT(SUM(($D$6-$E51)^(2),($H$6-$I51)^(2))),SQRT(SUM(($E$6-$E51)^(2),($I$6-$I51)^(2)))),0))</f>
        <v>501</v>
      </c>
      <c r="M51" s="43">
        <f>IF(Distances[[#This Row],[Bâtiments]]="","",ROUNDUP(MIN(SQRT(SUM(($B$7-$B51)^(2),($F$7-$F51)^(2))),SQRT(SUM(($C$7-$B51)^(2),($G$7-$F51)^(2))),SQRT(SUM(($D$7-$B51)^(2),($H$7-$F51)^(2))),SQRT(SUM(($E$7-$B51)^(2),($I$7-$F51)^(2))),SQRT(SUM(($B$7-$C51)^(2),($F$7-$G51)^(2))),SQRT(SUM(($C$7-$C51)^(2),($G$7-$G51)^(2))),SQRT(SUM(($D$7-$C51)^(2),($H$7-$G51)^(2))),SQRT(SUM(($E$7-$C51)^(2),($I$7-$G51)^(2))),SQRT(SUM(($B$7-$D51)^(2),($F$7-$H51)^(2))),SQRT(SUM(($C$7-$D51)^(2),($G$7-$H51)^(2))),SQRT(SUM(($D$7-$D51)^(2),($H$7-$H51)^(2))),SQRT(SUM(($E$7-$D51)^(2),($I$7-$H51)^(2))),SQRT(SUM(($B$7-$E51)^(2),($F$7-$I51)^(2))),SQRT(SUM(($C$7-$E51)^(2),($G$7-$I51)^(2))),SQRT(SUM(($D$7-$E51)^(2),($H$7-$I51)^(2))),SQRT(SUM(($E$7-$E51)^(2),($I$7-$I51)^(2)))),0))</f>
        <v>400</v>
      </c>
      <c r="N51" s="43">
        <f>IF(Distances[[#This Row],[Bâtiments]]="","",ROUNDUP(MIN(SQRT(SUM(($B$8-$B51)^(2),($F$8-$F51)^(2))),SQRT(SUM(($C$8-$B51)^(2),($G$8-$F51)^(2))),SQRT(SUM(($D$8-$B51)^(2),($H$8-$F51)^(2))),SQRT(SUM(($E$8-$B51)^(2),($I$8-$F51)^(2))),SQRT(SUM(($B$8-$C51)^(2),($F$8-$G51)^(2))),SQRT(SUM(($C$8-$C51)^(2),($G$8-$G51)^(2))),SQRT(SUM(($D$8-$C51)^(2),($H$8-$G51)^(2))),SQRT(SUM(($E$8-$C51)^(2),($I$8-$G51)^(2))),SQRT(SUM(($B$8-$D51)^(2),($F$8-$H51)^(2))),SQRT(SUM(($C$8-$D51)^(2),($G$8-$H51)^(2))),SQRT(SUM(($D$8-$D51)^(2),($H$8-$H51)^(2))),SQRT(SUM(($E$8-$D51)^(2),($I$8-$H51)^(2))),SQRT(SUM(($B$8-$E51)^(2),($F$8-$I51)^(2))),SQRT(SUM(($C$8-$E51)^(2),($G$8-$I51)^(2))),SQRT(SUM(($D$8-$E51)^(2),($H$8-$I51)^(2))),SQRT(SUM(($E$8-$E51)^(2),($I$8-$I51)^(2)))),0))</f>
        <v>412</v>
      </c>
      <c r="O51" s="43">
        <f t="shared" si="0"/>
        <v>426</v>
      </c>
      <c r="P51" s="43">
        <f t="shared" si="120"/>
        <v>666</v>
      </c>
      <c r="Q51" s="43">
        <f t="shared" si="1"/>
        <v>690</v>
      </c>
      <c r="R51" s="43">
        <f t="shared" si="2"/>
        <v>716</v>
      </c>
      <c r="S51" s="43">
        <f t="shared" si="3"/>
        <v>618</v>
      </c>
      <c r="T51" s="43">
        <f t="shared" si="4"/>
        <v>546</v>
      </c>
      <c r="U51" s="43">
        <f t="shared" si="5"/>
        <v>644</v>
      </c>
      <c r="V51" s="43">
        <f t="shared" si="6"/>
        <v>671</v>
      </c>
      <c r="W51" s="43">
        <f t="shared" si="7"/>
        <v>839</v>
      </c>
      <c r="X51" s="43">
        <f t="shared" si="8"/>
        <v>867</v>
      </c>
      <c r="Y51" s="43">
        <f t="shared" si="9"/>
        <v>896</v>
      </c>
      <c r="Z51" s="43">
        <f t="shared" si="10"/>
        <v>796</v>
      </c>
      <c r="AA51" s="43">
        <f t="shared" si="11"/>
        <v>826</v>
      </c>
      <c r="AB51" s="43">
        <f t="shared" si="12"/>
        <v>856</v>
      </c>
      <c r="AC51" s="43">
        <f t="shared" si="13"/>
        <v>248</v>
      </c>
      <c r="AD51" s="43">
        <f t="shared" si="14"/>
        <v>828</v>
      </c>
      <c r="AE51" s="43">
        <f t="shared" si="15"/>
        <v>784</v>
      </c>
      <c r="AF51" s="43">
        <f t="shared" si="16"/>
        <v>316</v>
      </c>
      <c r="AG51" s="43">
        <f t="shared" si="17"/>
        <v>250</v>
      </c>
      <c r="AH51" s="43">
        <f t="shared" si="18"/>
        <v>189</v>
      </c>
      <c r="AI51" s="40">
        <f t="shared" si="121"/>
        <v>144</v>
      </c>
      <c r="AJ51" s="43">
        <f t="shared" si="19"/>
        <v>130</v>
      </c>
      <c r="AK51" s="43">
        <f t="shared" si="20"/>
        <v>744</v>
      </c>
      <c r="AL51" s="43">
        <f t="shared" si="21"/>
        <v>144</v>
      </c>
      <c r="AM51" s="43">
        <f t="shared" si="22"/>
        <v>189</v>
      </c>
      <c r="AN51" s="43">
        <f t="shared" si="23"/>
        <v>250</v>
      </c>
      <c r="AO51" s="43">
        <f t="shared" si="24"/>
        <v>317</v>
      </c>
      <c r="AP51" s="43">
        <f t="shared" si="25"/>
        <v>369</v>
      </c>
      <c r="AQ51" s="43">
        <f t="shared" si="26"/>
        <v>295</v>
      </c>
      <c r="AR51" s="43">
        <f t="shared" si="27"/>
        <v>221</v>
      </c>
      <c r="AS51" s="43">
        <f t="shared" si="28"/>
        <v>149</v>
      </c>
      <c r="AT51" s="43">
        <f t="shared" si="29"/>
        <v>86</v>
      </c>
      <c r="AU51" s="43">
        <f t="shared" si="30"/>
        <v>708</v>
      </c>
      <c r="AV51" s="43">
        <f t="shared" si="31"/>
        <v>61</v>
      </c>
      <c r="AW51" s="43">
        <f t="shared" si="32"/>
        <v>86</v>
      </c>
      <c r="AX51" s="43">
        <f t="shared" si="33"/>
        <v>150</v>
      </c>
      <c r="AY51" s="43">
        <f t="shared" si="34"/>
        <v>221</v>
      </c>
      <c r="AZ51" s="43">
        <f t="shared" si="35"/>
        <v>295</v>
      </c>
      <c r="BA51" s="43">
        <f t="shared" si="36"/>
        <v>213</v>
      </c>
      <c r="BB51" s="43">
        <f t="shared" si="37"/>
        <v>945</v>
      </c>
      <c r="BC51" s="43">
        <f t="shared" si="38"/>
        <v>137</v>
      </c>
      <c r="BD51" s="43">
        <f t="shared" si="39"/>
        <v>61</v>
      </c>
      <c r="BE51" s="43">
        <f t="shared" si="40"/>
        <v>0</v>
      </c>
      <c r="BF51" s="43">
        <f t="shared" si="41"/>
        <v>61</v>
      </c>
      <c r="BG51" s="43">
        <f t="shared" si="42"/>
        <v>137</v>
      </c>
      <c r="BH51" s="43">
        <f t="shared" si="43"/>
        <v>213</v>
      </c>
      <c r="BI51" s="43">
        <f t="shared" si="44"/>
        <v>289</v>
      </c>
      <c r="BJ51" s="43">
        <f t="shared" si="45"/>
        <v>365</v>
      </c>
      <c r="BK51" s="43">
        <f t="shared" si="46"/>
        <v>445</v>
      </c>
      <c r="BL51" s="43">
        <f t="shared" si="47"/>
        <v>370</v>
      </c>
      <c r="BM51" s="43">
        <f t="shared" si="48"/>
        <v>913</v>
      </c>
      <c r="BN51" s="43">
        <f t="shared" si="49"/>
        <v>295</v>
      </c>
      <c r="BO51" s="43">
        <f t="shared" si="50"/>
        <v>221</v>
      </c>
      <c r="BP51" s="43">
        <f t="shared" si="51"/>
        <v>149</v>
      </c>
      <c r="BQ51" s="43">
        <f t="shared" si="52"/>
        <v>86</v>
      </c>
      <c r="BR51" s="43">
        <f t="shared" si="53"/>
        <v>61</v>
      </c>
      <c r="BS51" s="43">
        <f t="shared" si="54"/>
        <v>86</v>
      </c>
      <c r="BT51" s="43">
        <f t="shared" si="55"/>
        <v>150</v>
      </c>
      <c r="BU51" s="43">
        <f t="shared" si="56"/>
        <v>221</v>
      </c>
      <c r="BV51" s="43">
        <f t="shared" si="122"/>
        <v>1223</v>
      </c>
      <c r="BW51" s="43">
        <f t="shared" si="123"/>
        <v>576</v>
      </c>
      <c r="BX51" s="43">
        <f t="shared" si="124"/>
        <v>1188</v>
      </c>
      <c r="BY51" s="43">
        <f t="shared" si="125"/>
        <v>1257</v>
      </c>
      <c r="BZ51" s="43">
        <f t="shared" si="126"/>
        <v>1303</v>
      </c>
      <c r="CA51" s="43">
        <f t="shared" si="127"/>
        <v>1145</v>
      </c>
      <c r="CB51" s="43">
        <f t="shared" si="128"/>
        <v>1148</v>
      </c>
      <c r="CC51" s="43">
        <f t="shared" si="129"/>
        <v>1232</v>
      </c>
      <c r="CD51" s="43">
        <f t="shared" si="130"/>
        <v>1137</v>
      </c>
      <c r="CE51" s="43">
        <f t="shared" si="131"/>
        <v>1240</v>
      </c>
      <c r="CF51" s="43">
        <f t="shared" si="132"/>
        <v>1145</v>
      </c>
      <c r="CG51" s="43">
        <f t="shared" si="133"/>
        <v>1229</v>
      </c>
      <c r="CH51" s="43">
        <f t="shared" si="134"/>
        <v>597</v>
      </c>
      <c r="CI51" s="43">
        <f t="shared" si="135"/>
        <v>1289</v>
      </c>
      <c r="CJ51" s="43">
        <f t="shared" si="136"/>
        <v>1139</v>
      </c>
      <c r="CK51" s="43">
        <f t="shared" si="137"/>
        <v>1181</v>
      </c>
      <c r="CL51" s="43">
        <f t="shared" si="138"/>
        <v>1260</v>
      </c>
      <c r="CM51" s="43">
        <f t="shared" si="139"/>
        <v>1287</v>
      </c>
      <c r="CN51" s="43">
        <f t="shared" si="140"/>
        <v>981</v>
      </c>
      <c r="CO51" s="43">
        <f t="shared" si="141"/>
        <v>509</v>
      </c>
      <c r="CP51" s="43">
        <f t="shared" si="142"/>
        <v>430</v>
      </c>
      <c r="CQ51" s="43">
        <f t="shared" si="143"/>
        <v>354</v>
      </c>
      <c r="CR51" s="43">
        <f t="shared" si="144"/>
        <v>594</v>
      </c>
      <c r="CS51" s="43">
        <f t="shared" si="145"/>
        <v>520</v>
      </c>
      <c r="CT51" s="43">
        <f t="shared" si="146"/>
        <v>1102</v>
      </c>
      <c r="CU51" s="43">
        <f t="shared" si="147"/>
        <v>450</v>
      </c>
      <c r="CV51" s="43">
        <f t="shared" si="148"/>
        <v>705</v>
      </c>
      <c r="CW51" s="43">
        <f t="shared" si="149"/>
        <v>655</v>
      </c>
      <c r="CX51" s="43">
        <f t="shared" si="150"/>
        <v>1287</v>
      </c>
      <c r="CY51" s="43">
        <f t="shared" si="151"/>
        <v>1282</v>
      </c>
      <c r="CZ51" s="43">
        <f t="shared" si="152"/>
        <v>1278</v>
      </c>
      <c r="DA51" s="43">
        <f t="shared" si="153"/>
        <v>1275</v>
      </c>
      <c r="DB51" s="43">
        <f t="shared" si="154"/>
        <v>1272</v>
      </c>
      <c r="DC51" s="43">
        <f t="shared" si="155"/>
        <v>1327</v>
      </c>
      <c r="DD51" s="43">
        <f t="shared" si="156"/>
        <v>598</v>
      </c>
      <c r="DE51" s="43">
        <f t="shared" si="157"/>
        <v>1330</v>
      </c>
      <c r="DF51" s="43">
        <f t="shared" si="158"/>
        <v>1333</v>
      </c>
      <c r="DG51" s="43">
        <f t="shared" si="159"/>
        <v>1337</v>
      </c>
      <c r="DH51" s="43">
        <f t="shared" si="160"/>
        <v>1341</v>
      </c>
      <c r="DI51" s="43">
        <f t="shared" si="161"/>
        <v>1290</v>
      </c>
      <c r="DJ51" s="43">
        <f t="shared" si="162"/>
        <v>645</v>
      </c>
      <c r="DK51" s="43">
        <f t="shared" si="163"/>
        <v>1001</v>
      </c>
      <c r="DL51" s="43">
        <f t="shared" si="164"/>
        <v>929</v>
      </c>
      <c r="DM51" s="43">
        <f t="shared" si="165"/>
        <v>853</v>
      </c>
      <c r="DN51" s="43">
        <f t="shared" si="166"/>
        <v>682</v>
      </c>
      <c r="DO51" s="43">
        <f t="shared" si="167"/>
        <v>1142</v>
      </c>
      <c r="DP51" s="44">
        <f t="shared" si="168"/>
        <v>1185</v>
      </c>
      <c r="DQ51" s="44">
        <f t="shared" si="169"/>
        <v>1139</v>
      </c>
      <c r="DR51" s="44">
        <f t="shared" si="170"/>
        <v>831</v>
      </c>
      <c r="DS51" s="44">
        <f t="shared" si="171"/>
        <v>1231</v>
      </c>
      <c r="DT51" s="44">
        <f t="shared" si="172"/>
        <v>484</v>
      </c>
      <c r="DU51" s="44">
        <f t="shared" si="173"/>
        <v>985</v>
      </c>
      <c r="DV51" s="44">
        <f t="shared" si="174"/>
        <v>1302</v>
      </c>
      <c r="DW51" s="44">
        <f t="shared" si="175"/>
        <v>701</v>
      </c>
      <c r="DX51" s="44">
        <f t="shared" si="176"/>
        <v>1393</v>
      </c>
      <c r="DY51" s="44">
        <f t="shared" si="177"/>
        <v>1330</v>
      </c>
      <c r="DZ51" s="44">
        <f t="shared" si="178"/>
        <v>1329</v>
      </c>
      <c r="EA51" s="44">
        <f t="shared" si="179"/>
        <v>1328</v>
      </c>
      <c r="EB51" s="44">
        <f t="shared" si="180"/>
        <v>1327</v>
      </c>
      <c r="EC51" s="44">
        <f t="shared" si="181"/>
        <v>1326</v>
      </c>
      <c r="ED51" s="44">
        <f t="shared" si="182"/>
        <v>1327</v>
      </c>
      <c r="EE51" s="44">
        <f t="shared" si="183"/>
        <v>1317</v>
      </c>
      <c r="EF51" s="44">
        <f t="shared" si="184"/>
        <v>1382</v>
      </c>
      <c r="EG51" s="44"/>
      <c r="EH51" s="44"/>
      <c r="EI51" s="44"/>
      <c r="EJ51" s="44"/>
      <c r="EK51" s="44"/>
      <c r="EL51" s="44"/>
      <c r="EM51" s="44"/>
      <c r="EN51" s="44"/>
      <c r="EO51" s="44"/>
      <c r="EP51" s="44"/>
      <c r="EQ51" s="44"/>
      <c r="ER51" s="29"/>
      <c r="ES51" s="29"/>
      <c r="ET51" s="29"/>
      <c r="EU51" s="29"/>
      <c r="EV51" s="29"/>
      <c r="EW51" s="29"/>
      <c r="EX51" s="29"/>
      <c r="EY51" s="29"/>
      <c r="EZ51" s="29"/>
      <c r="FA51" s="29"/>
      <c r="FB51" s="29"/>
    </row>
    <row r="52" spans="1:158" x14ac:dyDescent="0.25">
      <c r="A52" s="35" t="s">
        <v>49</v>
      </c>
      <c r="B52" s="10">
        <v>25975.2804</v>
      </c>
      <c r="C52" s="11">
        <v>25960.022000000001</v>
      </c>
      <c r="D52" s="11">
        <v>25959.951000000001</v>
      </c>
      <c r="E52" s="12">
        <v>25975.209500000001</v>
      </c>
      <c r="F52" s="10">
        <v>4139.3536000000004</v>
      </c>
      <c r="G52" s="11">
        <v>4139.4584000000004</v>
      </c>
      <c r="H52" s="11">
        <v>4129.2213000000002</v>
      </c>
      <c r="I52" s="12">
        <v>4129.1166000000003</v>
      </c>
      <c r="J52" s="43">
        <f>IF(Distances[[#This Row],[Bâtiments]]="","",ROUNDUP(MIN(SQRT(SUM(($B$4-$B52)^(2),($F$4-$F52)^(2))),SQRT(SUM(($C$4-$B52)^(2),($G$4-$F52)^(2))),SQRT(SUM(($D$4-$B52)^(2),($H$4-$F52)^(2))),SQRT(SUM(($E$4-$B52)^(2),($I$4-$F52)^(2))),SQRT(SUM(($B$4-$C52)^(2),($F$4-$G52)^(2))),SQRT(SUM(($C$4-$C52)^(2),($G$4-$G52)^(2))),SQRT(SUM(($D$4-$C52)^(2),($H$4-$G52)^(2))),SQRT(SUM(($E$4-$C52)^(2),($I$4-$G52)^(2))),SQRT(SUM(($B$4-$D52)^(2),($F$4-$H52)^(2))),SQRT(SUM(($C$4-$D52)^(2),($G$4-$H52)^(2))),SQRT(SUM(($D$4-$D52)^(2),($H$4-$H52)^(2))),SQRT(SUM(($E$4-$D52)^(2),($I$4-$H52)^(2))),SQRT(SUM(($B$4-$E52)^(2),($F$4-$I52)^(2))),SQRT(SUM(($C$4-$E52)^(2),($G$4-$I52)^(2))),SQRT(SUM(($D$4-$E52)^(2),($H$4-$I52)^(2))),SQRT(SUM(($E$4-$E52)^(2),($I$4-$I52)^(2)))),0))</f>
        <v>437</v>
      </c>
      <c r="K52" s="43">
        <f>IF(Distances[[#This Row],[Bâtiments]]="","",ROUNDUP(MIN(SQRT(SUM(($B$5-$B52)^(2),($F$5-$F52)^(2))),SQRT(SUM(($C$5-$B52)^(2),($G$5-$F52)^(2))),SQRT(SUM(($D$5-$B52)^(2),($H$5-$F52)^(2))),SQRT(SUM(($E$5-$B52)^(2),($I$5-$F52)^(2))),SQRT(SUM(($B$5-$C52)^(2),($F$5-$G52)^(2))),SQRT(SUM(($C$5-$C52)^(2),($G$5-$G52)^(2))),SQRT(SUM(($D$5-$C52)^(2),($H$5-$G52)^(2))),SQRT(SUM(($E$5-$C52)^(2),($I$5-$G52)^(2))),SQRT(SUM(($B$5-$D52)^(2),($F$5-$H52)^(2))),SQRT(SUM(($C$5-$D52)^(2),($G$5-$H52)^(2))),SQRT(SUM(($D$5-$D52)^(2),($H$5-$H52)^(2))),SQRT(SUM(($E$5-$D52)^(2),($I$5-$H52)^(2))),SQRT(SUM(($B$5-$E52)^(2),($F$5-$I52)^(2))),SQRT(SUM(($C$5-$E52)^(2),($G$5-$I52)^(2))),SQRT(SUM(($D$5-$E52)^(2),($H$5-$I52)^(2))),SQRT(SUM(($E$5-$E52)^(2),($I$5-$I52)^(2)))),0))</f>
        <v>456</v>
      </c>
      <c r="L52" s="43">
        <f>IF(Distances[[#This Row],[Bâtiments]]="","",ROUNDUP(MIN(SQRT(SUM(($B$6-$B52)^(2),($F$6-$F52)^(2))),SQRT(SUM(($C$6-$B52)^(2),($G$6-$F52)^(2))),SQRT(SUM(($D$6-$B52)^(2),($H$6-$F52)^(2))),SQRT(SUM(($E$6-$B52)^(2),($I$6-$F52)^(2))),SQRT(SUM(($B$6-$C52)^(2),($F$6-$G52)^(2))),SQRT(SUM(($C$6-$C52)^(2),($G$6-$G52)^(2))),SQRT(SUM(($D$6-$C52)^(2),($H$6-$G52)^(2))),SQRT(SUM(($E$6-$C52)^(2),($I$6-$G52)^(2))),SQRT(SUM(($B$6-$D52)^(2),($F$6-$H52)^(2))),SQRT(SUM(($C$6-$D52)^(2),($G$6-$H52)^(2))),SQRT(SUM(($D$6-$D52)^(2),($H$6-$H52)^(2))),SQRT(SUM(($E$6-$D52)^(2),($I$6-$H52)^(2))),SQRT(SUM(($B$6-$E52)^(2),($F$6-$I52)^(2))),SQRT(SUM(($C$6-$E52)^(2),($G$6-$I52)^(2))),SQRT(SUM(($D$6-$E52)^(2),($H$6-$I52)^(2))),SQRT(SUM(($E$6-$E52)^(2),($I$6-$I52)^(2)))),0))</f>
        <v>476</v>
      </c>
      <c r="M52" s="43">
        <f>IF(Distances[[#This Row],[Bâtiments]]="","",ROUNDUP(MIN(SQRT(SUM(($B$7-$B52)^(2),($F$7-$F52)^(2))),SQRT(SUM(($C$7-$B52)^(2),($G$7-$F52)^(2))),SQRT(SUM(($D$7-$B52)^(2),($H$7-$F52)^(2))),SQRT(SUM(($E$7-$B52)^(2),($I$7-$F52)^(2))),SQRT(SUM(($B$7-$C52)^(2),($F$7-$G52)^(2))),SQRT(SUM(($C$7-$C52)^(2),($G$7-$G52)^(2))),SQRT(SUM(($D$7-$C52)^(2),($H$7-$G52)^(2))),SQRT(SUM(($E$7-$C52)^(2),($I$7-$G52)^(2))),SQRT(SUM(($B$7-$D52)^(2),($F$7-$H52)^(2))),SQRT(SUM(($C$7-$D52)^(2),($G$7-$H52)^(2))),SQRT(SUM(($D$7-$D52)^(2),($H$7-$H52)^(2))),SQRT(SUM(($E$7-$D52)^(2),($I$7-$H52)^(2))),SQRT(SUM(($B$7-$E52)^(2),($F$7-$I52)^(2))),SQRT(SUM(($C$7-$E52)^(2),($G$7-$I52)^(2))),SQRT(SUM(($D$7-$E52)^(2),($H$7-$I52)^(2))),SQRT(SUM(($E$7-$E52)^(2),($I$7-$I52)^(2)))),0))</f>
        <v>363</v>
      </c>
      <c r="N52" s="43">
        <f>IF(Distances[[#This Row],[Bâtiments]]="","",ROUNDUP(MIN(SQRT(SUM(($B$8-$B52)^(2),($F$8-$F52)^(2))),SQRT(SUM(($C$8-$B52)^(2),($G$8-$F52)^(2))),SQRT(SUM(($D$8-$B52)^(2),($H$8-$F52)^(2))),SQRT(SUM(($E$8-$B52)^(2),($I$8-$F52)^(2))),SQRT(SUM(($B$8-$C52)^(2),($F$8-$G52)^(2))),SQRT(SUM(($C$8-$C52)^(2),($G$8-$G52)^(2))),SQRT(SUM(($D$8-$C52)^(2),($H$8-$G52)^(2))),SQRT(SUM(($E$8-$C52)^(2),($I$8-$G52)^(2))),SQRT(SUM(($B$8-$D52)^(2),($F$8-$H52)^(2))),SQRT(SUM(($C$8-$D52)^(2),($G$8-$H52)^(2))),SQRT(SUM(($D$8-$D52)^(2),($H$8-$H52)^(2))),SQRT(SUM(($E$8-$D52)^(2),($I$8-$H52)^(2))),SQRT(SUM(($B$8-$E52)^(2),($F$8-$I52)^(2))),SQRT(SUM(($C$8-$E52)^(2),($G$8-$I52)^(2))),SQRT(SUM(($D$8-$E52)^(2),($H$8-$I52)^(2))),SQRT(SUM(($E$8-$E52)^(2),($I$8-$I52)^(2)))),0))</f>
        <v>381</v>
      </c>
      <c r="O52" s="43">
        <f t="shared" si="0"/>
        <v>402</v>
      </c>
      <c r="P52" s="43">
        <f t="shared" si="120"/>
        <v>656</v>
      </c>
      <c r="Q52" s="43">
        <f t="shared" si="1"/>
        <v>683</v>
      </c>
      <c r="R52" s="43">
        <f t="shared" si="2"/>
        <v>712</v>
      </c>
      <c r="S52" s="43">
        <f t="shared" si="3"/>
        <v>613</v>
      </c>
      <c r="T52" s="43">
        <f t="shared" si="4"/>
        <v>615</v>
      </c>
      <c r="U52" s="43">
        <f t="shared" si="5"/>
        <v>642</v>
      </c>
      <c r="V52" s="43">
        <f t="shared" si="6"/>
        <v>671</v>
      </c>
      <c r="W52" s="43">
        <f t="shared" si="7"/>
        <v>854</v>
      </c>
      <c r="X52" s="43">
        <f t="shared" si="8"/>
        <v>884</v>
      </c>
      <c r="Y52" s="43">
        <f t="shared" si="9"/>
        <v>915</v>
      </c>
      <c r="Z52" s="43">
        <f t="shared" si="10"/>
        <v>815</v>
      </c>
      <c r="AA52" s="43">
        <f t="shared" si="11"/>
        <v>847</v>
      </c>
      <c r="AB52" s="43">
        <f t="shared" si="12"/>
        <v>879</v>
      </c>
      <c r="AC52" s="43">
        <f t="shared" si="13"/>
        <v>267</v>
      </c>
      <c r="AD52" s="43">
        <f t="shared" si="14"/>
        <v>886</v>
      </c>
      <c r="AE52" s="43">
        <f t="shared" si="15"/>
        <v>845</v>
      </c>
      <c r="AF52" s="43">
        <f t="shared" si="16"/>
        <v>387</v>
      </c>
      <c r="AG52" s="43">
        <f t="shared" si="17"/>
        <v>317</v>
      </c>
      <c r="AH52" s="43">
        <f t="shared" si="18"/>
        <v>249</v>
      </c>
      <c r="AI52" s="40">
        <f t="shared" si="121"/>
        <v>188</v>
      </c>
      <c r="AJ52" s="43">
        <f t="shared" si="19"/>
        <v>144</v>
      </c>
      <c r="AK52" s="43">
        <f t="shared" si="20"/>
        <v>807</v>
      </c>
      <c r="AL52" s="43">
        <f t="shared" si="21"/>
        <v>130</v>
      </c>
      <c r="AM52" s="43">
        <f t="shared" si="22"/>
        <v>144</v>
      </c>
      <c r="AN52" s="43">
        <f t="shared" si="23"/>
        <v>190</v>
      </c>
      <c r="AO52" s="43">
        <f t="shared" si="24"/>
        <v>250</v>
      </c>
      <c r="AP52" s="43">
        <f t="shared" si="25"/>
        <v>295</v>
      </c>
      <c r="AQ52" s="43">
        <f t="shared" si="26"/>
        <v>221</v>
      </c>
      <c r="AR52" s="43">
        <f t="shared" si="27"/>
        <v>150</v>
      </c>
      <c r="AS52" s="43">
        <f t="shared" si="28"/>
        <v>86</v>
      </c>
      <c r="AT52" s="43">
        <f t="shared" si="29"/>
        <v>61</v>
      </c>
      <c r="AU52" s="43">
        <f t="shared" si="30"/>
        <v>774</v>
      </c>
      <c r="AV52" s="43">
        <f t="shared" si="31"/>
        <v>86</v>
      </c>
      <c r="AW52" s="43">
        <f t="shared" si="32"/>
        <v>149</v>
      </c>
      <c r="AX52" s="43">
        <f t="shared" si="33"/>
        <v>221</v>
      </c>
      <c r="AY52" s="43">
        <f t="shared" si="34"/>
        <v>295</v>
      </c>
      <c r="AZ52" s="43">
        <f t="shared" si="35"/>
        <v>369</v>
      </c>
      <c r="BA52" s="43">
        <f t="shared" si="36"/>
        <v>288</v>
      </c>
      <c r="BB52" s="43">
        <f t="shared" si="37"/>
        <v>1008</v>
      </c>
      <c r="BC52" s="43">
        <f t="shared" si="38"/>
        <v>212</v>
      </c>
      <c r="BD52" s="43">
        <f t="shared" si="39"/>
        <v>137</v>
      </c>
      <c r="BE52" s="43">
        <f t="shared" si="40"/>
        <v>61</v>
      </c>
      <c r="BF52" s="43">
        <f t="shared" si="41"/>
        <v>0</v>
      </c>
      <c r="BG52" s="43">
        <f t="shared" si="42"/>
        <v>61</v>
      </c>
      <c r="BH52" s="43">
        <f t="shared" si="43"/>
        <v>138</v>
      </c>
      <c r="BI52" s="43">
        <f t="shared" si="44"/>
        <v>213</v>
      </c>
      <c r="BJ52" s="43">
        <f t="shared" si="45"/>
        <v>289</v>
      </c>
      <c r="BK52" s="43">
        <f t="shared" si="46"/>
        <v>371</v>
      </c>
      <c r="BL52" s="43">
        <f t="shared" si="47"/>
        <v>296</v>
      </c>
      <c r="BM52" s="43">
        <f t="shared" si="48"/>
        <v>978</v>
      </c>
      <c r="BN52" s="43">
        <f t="shared" si="49"/>
        <v>221</v>
      </c>
      <c r="BO52" s="43">
        <f t="shared" si="50"/>
        <v>150</v>
      </c>
      <c r="BP52" s="43">
        <f t="shared" si="51"/>
        <v>86</v>
      </c>
      <c r="BQ52" s="43">
        <f t="shared" si="52"/>
        <v>61</v>
      </c>
      <c r="BR52" s="43">
        <f t="shared" si="53"/>
        <v>86</v>
      </c>
      <c r="BS52" s="43">
        <f t="shared" si="54"/>
        <v>150</v>
      </c>
      <c r="BT52" s="43">
        <f t="shared" si="55"/>
        <v>221</v>
      </c>
      <c r="BU52" s="43">
        <f t="shared" si="56"/>
        <v>295</v>
      </c>
      <c r="BV52" s="43">
        <f t="shared" si="122"/>
        <v>1298</v>
      </c>
      <c r="BW52" s="43">
        <f t="shared" si="123"/>
        <v>630</v>
      </c>
      <c r="BX52" s="43">
        <f t="shared" si="124"/>
        <v>1263</v>
      </c>
      <c r="BY52" s="43">
        <f t="shared" si="125"/>
        <v>1332</v>
      </c>
      <c r="BZ52" s="43">
        <f t="shared" si="126"/>
        <v>1378</v>
      </c>
      <c r="CA52" s="43">
        <f t="shared" si="127"/>
        <v>1221</v>
      </c>
      <c r="CB52" s="43">
        <f t="shared" si="128"/>
        <v>1224</v>
      </c>
      <c r="CC52" s="43">
        <f t="shared" si="129"/>
        <v>1308</v>
      </c>
      <c r="CD52" s="43">
        <f t="shared" si="130"/>
        <v>1213</v>
      </c>
      <c r="CE52" s="43">
        <f t="shared" si="131"/>
        <v>1316</v>
      </c>
      <c r="CF52" s="43">
        <f t="shared" si="132"/>
        <v>1221</v>
      </c>
      <c r="CG52" s="43">
        <f t="shared" si="133"/>
        <v>1305</v>
      </c>
      <c r="CH52" s="43">
        <f t="shared" si="134"/>
        <v>623</v>
      </c>
      <c r="CI52" s="43">
        <f t="shared" si="135"/>
        <v>1364</v>
      </c>
      <c r="CJ52" s="43">
        <f t="shared" si="136"/>
        <v>1215</v>
      </c>
      <c r="CK52" s="43">
        <f t="shared" si="137"/>
        <v>1257</v>
      </c>
      <c r="CL52" s="43">
        <f t="shared" si="138"/>
        <v>1336</v>
      </c>
      <c r="CM52" s="43">
        <f t="shared" si="139"/>
        <v>1363</v>
      </c>
      <c r="CN52" s="43">
        <f t="shared" si="140"/>
        <v>1056</v>
      </c>
      <c r="CO52" s="43">
        <f t="shared" si="141"/>
        <v>541</v>
      </c>
      <c r="CP52" s="43">
        <f t="shared" si="142"/>
        <v>467</v>
      </c>
      <c r="CQ52" s="43">
        <f t="shared" si="143"/>
        <v>398</v>
      </c>
      <c r="CR52" s="43">
        <f t="shared" si="144"/>
        <v>633</v>
      </c>
      <c r="CS52" s="43">
        <f t="shared" si="145"/>
        <v>565</v>
      </c>
      <c r="CT52" s="43">
        <f t="shared" si="146"/>
        <v>1177</v>
      </c>
      <c r="CU52" s="43">
        <f t="shared" si="147"/>
        <v>501</v>
      </c>
      <c r="CV52" s="43">
        <f t="shared" si="148"/>
        <v>757</v>
      </c>
      <c r="CW52" s="43">
        <f t="shared" si="149"/>
        <v>711</v>
      </c>
      <c r="CX52" s="43">
        <f t="shared" si="150"/>
        <v>1354</v>
      </c>
      <c r="CY52" s="43">
        <f t="shared" si="151"/>
        <v>1349</v>
      </c>
      <c r="CZ52" s="43">
        <f t="shared" si="152"/>
        <v>1345</v>
      </c>
      <c r="DA52" s="43">
        <f t="shared" si="153"/>
        <v>1341</v>
      </c>
      <c r="DB52" s="43">
        <f t="shared" si="154"/>
        <v>1337</v>
      </c>
      <c r="DC52" s="43">
        <f t="shared" si="155"/>
        <v>1392</v>
      </c>
      <c r="DD52" s="43">
        <f t="shared" si="156"/>
        <v>657</v>
      </c>
      <c r="DE52" s="43">
        <f t="shared" si="157"/>
        <v>1395</v>
      </c>
      <c r="DF52" s="43">
        <f t="shared" si="158"/>
        <v>1399</v>
      </c>
      <c r="DG52" s="43">
        <f t="shared" si="159"/>
        <v>1404</v>
      </c>
      <c r="DH52" s="43">
        <f t="shared" si="160"/>
        <v>1408</v>
      </c>
      <c r="DI52" s="43">
        <f t="shared" si="161"/>
        <v>1354</v>
      </c>
      <c r="DJ52" s="43">
        <f t="shared" si="162"/>
        <v>717</v>
      </c>
      <c r="DK52" s="43">
        <f t="shared" si="163"/>
        <v>1054</v>
      </c>
      <c r="DL52" s="43">
        <f t="shared" si="164"/>
        <v>974</v>
      </c>
      <c r="DM52" s="43">
        <f t="shared" si="165"/>
        <v>923</v>
      </c>
      <c r="DN52" s="43">
        <f t="shared" si="166"/>
        <v>756</v>
      </c>
      <c r="DO52" s="43">
        <f t="shared" si="167"/>
        <v>1217</v>
      </c>
      <c r="DP52" s="44">
        <f t="shared" si="168"/>
        <v>1259</v>
      </c>
      <c r="DQ52" s="44">
        <f t="shared" si="169"/>
        <v>1214</v>
      </c>
      <c r="DR52" s="44">
        <f t="shared" si="170"/>
        <v>906</v>
      </c>
      <c r="DS52" s="44">
        <f t="shared" si="171"/>
        <v>1287</v>
      </c>
      <c r="DT52" s="44">
        <f t="shared" si="172"/>
        <v>411</v>
      </c>
      <c r="DU52" s="44">
        <f t="shared" si="173"/>
        <v>1011</v>
      </c>
      <c r="DV52" s="44">
        <f t="shared" si="174"/>
        <v>1377</v>
      </c>
      <c r="DW52" s="44">
        <f t="shared" si="175"/>
        <v>740</v>
      </c>
      <c r="DX52" s="44">
        <f t="shared" si="176"/>
        <v>1468</v>
      </c>
      <c r="DY52" s="44">
        <f t="shared" si="177"/>
        <v>1405</v>
      </c>
      <c r="DZ52" s="44">
        <f t="shared" si="178"/>
        <v>1404</v>
      </c>
      <c r="EA52" s="44">
        <f t="shared" si="179"/>
        <v>1403</v>
      </c>
      <c r="EB52" s="44">
        <f t="shared" si="180"/>
        <v>1402</v>
      </c>
      <c r="EC52" s="44">
        <f t="shared" si="181"/>
        <v>1402</v>
      </c>
      <c r="ED52" s="44">
        <f t="shared" si="182"/>
        <v>1402</v>
      </c>
      <c r="EE52" s="44">
        <f t="shared" si="183"/>
        <v>1392</v>
      </c>
      <c r="EF52" s="44">
        <f t="shared" si="184"/>
        <v>1457</v>
      </c>
      <c r="EG52" s="44"/>
      <c r="EH52" s="44"/>
      <c r="EI52" s="44"/>
      <c r="EJ52" s="44"/>
      <c r="EK52" s="44"/>
      <c r="EL52" s="44"/>
      <c r="EM52" s="44"/>
      <c r="EN52" s="44"/>
      <c r="EO52" s="44"/>
      <c r="EP52" s="44"/>
      <c r="EQ52" s="44"/>
      <c r="ER52" s="29"/>
      <c r="ES52" s="29"/>
      <c r="ET52" s="29"/>
      <c r="EU52" s="29"/>
      <c r="EV52" s="29"/>
      <c r="EW52" s="29"/>
      <c r="EX52" s="29"/>
      <c r="EY52" s="29"/>
      <c r="EZ52" s="29"/>
      <c r="FA52" s="29"/>
      <c r="FB52" s="29"/>
    </row>
    <row r="53" spans="1:158" x14ac:dyDescent="0.25">
      <c r="A53" s="36" t="s">
        <v>50</v>
      </c>
      <c r="B53" s="10">
        <v>25899.366699999999</v>
      </c>
      <c r="C53" s="11">
        <v>25884.108199999999</v>
      </c>
      <c r="D53" s="11">
        <v>25884.037199999999</v>
      </c>
      <c r="E53" s="12">
        <v>25899.295699999999</v>
      </c>
      <c r="F53" s="10">
        <v>4139.0649000000003</v>
      </c>
      <c r="G53" s="11">
        <v>4139.1696000000002</v>
      </c>
      <c r="H53" s="11">
        <v>4128.9326000000001</v>
      </c>
      <c r="I53" s="12">
        <v>4128.8278</v>
      </c>
      <c r="J53" s="43">
        <f>IF(Distances[[#This Row],[Bâtiments]]="","",ROUNDUP(MIN(SQRT(SUM(($B$4-$B53)^(2),($F$4-$F53)^(2))),SQRT(SUM(($C$4-$B53)^(2),($G$4-$F53)^(2))),SQRT(SUM(($D$4-$B53)^(2),($H$4-$F53)^(2))),SQRT(SUM(($E$4-$B53)^(2),($I$4-$F53)^(2))),SQRT(SUM(($B$4-$C53)^(2),($F$4-$G53)^(2))),SQRT(SUM(($C$4-$C53)^(2),($G$4-$G53)^(2))),SQRT(SUM(($D$4-$C53)^(2),($H$4-$G53)^(2))),SQRT(SUM(($E$4-$C53)^(2),($I$4-$G53)^(2))),SQRT(SUM(($B$4-$D53)^(2),($F$4-$H53)^(2))),SQRT(SUM(($C$4-$D53)^(2),($G$4-$H53)^(2))),SQRT(SUM(($D$4-$D53)^(2),($H$4-$H53)^(2))),SQRT(SUM(($E$4-$D53)^(2),($I$4-$H53)^(2))),SQRT(SUM(($B$4-$E53)^(2),($F$4-$I53)^(2))),SQRT(SUM(($C$4-$E53)^(2),($G$4-$I53)^(2))),SQRT(SUM(($D$4-$E53)^(2),($H$4-$I53)^(2))),SQRT(SUM(($E$4-$E53)^(2),($I$4-$I53)^(2)))),0))</f>
        <v>414</v>
      </c>
      <c r="K53" s="43">
        <f>IF(Distances[[#This Row],[Bâtiments]]="","",ROUNDUP(MIN(SQRT(SUM(($B$5-$B53)^(2),($F$5-$F53)^(2))),SQRT(SUM(($C$5-$B53)^(2),($G$5-$F53)^(2))),SQRT(SUM(($D$5-$B53)^(2),($H$5-$F53)^(2))),SQRT(SUM(($E$5-$B53)^(2),($I$5-$F53)^(2))),SQRT(SUM(($B$5-$C53)^(2),($F$5-$G53)^(2))),SQRT(SUM(($C$5-$C53)^(2),($G$5-$G53)^(2))),SQRT(SUM(($D$5-$C53)^(2),($H$5-$G53)^(2))),SQRT(SUM(($E$5-$C53)^(2),($I$5-$G53)^(2))),SQRT(SUM(($B$5-$D53)^(2),($F$5-$H53)^(2))),SQRT(SUM(($C$5-$D53)^(2),($G$5-$H53)^(2))),SQRT(SUM(($D$5-$D53)^(2),($H$5-$H53)^(2))),SQRT(SUM(($E$5-$D53)^(2),($I$5-$H53)^(2))),SQRT(SUM(($B$5-$E53)^(2),($F$5-$I53)^(2))),SQRT(SUM(($C$5-$E53)^(2),($G$5-$I53)^(2))),SQRT(SUM(($D$5-$E53)^(2),($H$5-$I53)^(2))),SQRT(SUM(($E$5-$E53)^(2),($I$5-$I53)^(2)))),0))</f>
        <v>438</v>
      </c>
      <c r="L53" s="43">
        <f>IF(Distances[[#This Row],[Bâtiments]]="","",ROUNDUP(MIN(SQRT(SUM(($B$6-$B53)^(2),($F$6-$F53)^(2))),SQRT(SUM(($C$6-$B53)^(2),($G$6-$F53)^(2))),SQRT(SUM(($D$6-$B53)^(2),($H$6-$F53)^(2))),SQRT(SUM(($E$6-$B53)^(2),($I$6-$F53)^(2))),SQRT(SUM(($B$6-$C53)^(2),($F$6-$G53)^(2))),SQRT(SUM(($C$6-$C53)^(2),($G$6-$G53)^(2))),SQRT(SUM(($D$6-$C53)^(2),($H$6-$G53)^(2))),SQRT(SUM(($E$6-$C53)^(2),($I$6-$G53)^(2))),SQRT(SUM(($B$6-$D53)^(2),($F$6-$H53)^(2))),SQRT(SUM(($C$6-$D53)^(2),($G$6-$H53)^(2))),SQRT(SUM(($D$6-$D53)^(2),($H$6-$H53)^(2))),SQRT(SUM(($E$6-$D53)^(2),($I$6-$H53)^(2))),SQRT(SUM(($B$6-$E53)^(2),($F$6-$I53)^(2))),SQRT(SUM(($C$6-$E53)^(2),($G$6-$I53)^(2))),SQRT(SUM(($D$6-$E53)^(2),($H$6-$I53)^(2))),SQRT(SUM(($E$6-$E53)^(2),($I$6-$I53)^(2)))),0))</f>
        <v>464</v>
      </c>
      <c r="M53" s="43">
        <f>IF(Distances[[#This Row],[Bâtiments]]="","",ROUNDUP(MIN(SQRT(SUM(($B$7-$B53)^(2),($F$7-$F53)^(2))),SQRT(SUM(($C$7-$B53)^(2),($G$7-$F53)^(2))),SQRT(SUM(($D$7-$B53)^(2),($H$7-$F53)^(2))),SQRT(SUM(($E$7-$B53)^(2),($I$7-$F53)^(2))),SQRT(SUM(($B$7-$C53)^(2),($F$7-$G53)^(2))),SQRT(SUM(($C$7-$C53)^(2),($G$7-$G53)^(2))),SQRT(SUM(($D$7-$C53)^(2),($H$7-$G53)^(2))),SQRT(SUM(($E$7-$C53)^(2),($I$7-$G53)^(2))),SQRT(SUM(($B$7-$D53)^(2),($F$7-$H53)^(2))),SQRT(SUM(($C$7-$D53)^(2),($G$7-$H53)^(2))),SQRT(SUM(($D$7-$D53)^(2),($H$7-$H53)^(2))),SQRT(SUM(($E$7-$D53)^(2),($I$7-$H53)^(2))),SQRT(SUM(($B$7-$E53)^(2),($F$7-$I53)^(2))),SQRT(SUM(($C$7-$E53)^(2),($G$7-$I53)^(2))),SQRT(SUM(($D$7-$E53)^(2),($H$7-$I53)^(2))),SQRT(SUM(($E$7-$E53)^(2),($I$7-$I53)^(2)))),0))</f>
        <v>340</v>
      </c>
      <c r="N53" s="43">
        <f>IF(Distances[[#This Row],[Bâtiments]]="","",ROUNDUP(MIN(SQRT(SUM(($B$8-$B53)^(2),($F$8-$F53)^(2))),SQRT(SUM(($C$8-$B53)^(2),($G$8-$F53)^(2))),SQRT(SUM(($D$8-$B53)^(2),($H$8-$F53)^(2))),SQRT(SUM(($E$8-$B53)^(2),($I$8-$F53)^(2))),SQRT(SUM(($B$8-$C53)^(2),($F$8-$G53)^(2))),SQRT(SUM(($C$8-$C53)^(2),($G$8-$G53)^(2))),SQRT(SUM(($D$8-$C53)^(2),($H$8-$G53)^(2))),SQRT(SUM(($E$8-$C53)^(2),($I$8-$G53)^(2))),SQRT(SUM(($B$8-$D53)^(2),($F$8-$H53)^(2))),SQRT(SUM(($C$8-$D53)^(2),($G$8-$H53)^(2))),SQRT(SUM(($D$8-$D53)^(2),($H$8-$H53)^(2))),SQRT(SUM(($E$8-$D53)^(2),($I$8-$H53)^(2))),SQRT(SUM(($B$8-$E53)^(2),($F$8-$I53)^(2))),SQRT(SUM(($C$8-$E53)^(2),($G$8-$I53)^(2))),SQRT(SUM(($D$8-$E53)^(2),($H$8-$I53)^(2))),SQRT(SUM(($E$8-$E53)^(2),($I$8-$I53)^(2)))),0))</f>
        <v>364</v>
      </c>
      <c r="O53" s="43">
        <f t="shared" si="0"/>
        <v>391</v>
      </c>
      <c r="P53" s="43">
        <f t="shared" si="120"/>
        <v>654</v>
      </c>
      <c r="Q53" s="43">
        <f t="shared" si="1"/>
        <v>684</v>
      </c>
      <c r="R53" s="43">
        <f t="shared" si="2"/>
        <v>715</v>
      </c>
      <c r="S53" s="43">
        <f t="shared" si="3"/>
        <v>616</v>
      </c>
      <c r="T53" s="43">
        <f t="shared" si="4"/>
        <v>686</v>
      </c>
      <c r="U53" s="43">
        <f t="shared" si="5"/>
        <v>647</v>
      </c>
      <c r="V53" s="43">
        <f t="shared" si="6"/>
        <v>680</v>
      </c>
      <c r="W53" s="43">
        <f t="shared" si="7"/>
        <v>875</v>
      </c>
      <c r="X53" s="43">
        <f t="shared" si="8"/>
        <v>907</v>
      </c>
      <c r="Y53" s="43">
        <f t="shared" si="9"/>
        <v>940</v>
      </c>
      <c r="Z53" s="43">
        <f t="shared" si="10"/>
        <v>841</v>
      </c>
      <c r="AA53" s="43">
        <f t="shared" si="11"/>
        <v>874</v>
      </c>
      <c r="AB53" s="43">
        <f t="shared" si="12"/>
        <v>908</v>
      </c>
      <c r="AC53" s="43">
        <f t="shared" si="13"/>
        <v>305</v>
      </c>
      <c r="AD53" s="43">
        <f t="shared" si="14"/>
        <v>947</v>
      </c>
      <c r="AE53" s="43">
        <f t="shared" si="15"/>
        <v>908</v>
      </c>
      <c r="AF53" s="43">
        <f t="shared" si="16"/>
        <v>459</v>
      </c>
      <c r="AG53" s="43">
        <f t="shared" si="17"/>
        <v>387</v>
      </c>
      <c r="AH53" s="43">
        <f t="shared" si="18"/>
        <v>316</v>
      </c>
      <c r="AI53" s="40">
        <f t="shared" si="121"/>
        <v>249</v>
      </c>
      <c r="AJ53" s="43">
        <f t="shared" si="19"/>
        <v>189</v>
      </c>
      <c r="AK53" s="43">
        <f t="shared" si="20"/>
        <v>873</v>
      </c>
      <c r="AL53" s="43">
        <f t="shared" si="21"/>
        <v>144</v>
      </c>
      <c r="AM53" s="43">
        <f t="shared" si="22"/>
        <v>131</v>
      </c>
      <c r="AN53" s="43">
        <f t="shared" si="23"/>
        <v>145</v>
      </c>
      <c r="AO53" s="43">
        <f t="shared" si="24"/>
        <v>190</v>
      </c>
      <c r="AP53" s="43">
        <f t="shared" si="25"/>
        <v>221</v>
      </c>
      <c r="AQ53" s="43">
        <f t="shared" si="26"/>
        <v>150</v>
      </c>
      <c r="AR53" s="43">
        <f t="shared" si="27"/>
        <v>86</v>
      </c>
      <c r="AS53" s="43">
        <f t="shared" si="28"/>
        <v>61</v>
      </c>
      <c r="AT53" s="43">
        <f t="shared" si="29"/>
        <v>86</v>
      </c>
      <c r="AU53" s="43">
        <f t="shared" si="30"/>
        <v>842</v>
      </c>
      <c r="AV53" s="43">
        <f t="shared" si="31"/>
        <v>149</v>
      </c>
      <c r="AW53" s="43">
        <f t="shared" si="32"/>
        <v>221</v>
      </c>
      <c r="AX53" s="43">
        <f t="shared" si="33"/>
        <v>295</v>
      </c>
      <c r="AY53" s="43">
        <f t="shared" si="34"/>
        <v>369</v>
      </c>
      <c r="AZ53" s="43">
        <f t="shared" si="35"/>
        <v>444</v>
      </c>
      <c r="BA53" s="43">
        <f t="shared" si="36"/>
        <v>364</v>
      </c>
      <c r="BB53" s="43">
        <f t="shared" si="37"/>
        <v>1073</v>
      </c>
      <c r="BC53" s="43">
        <f t="shared" si="38"/>
        <v>288</v>
      </c>
      <c r="BD53" s="43">
        <f t="shared" si="39"/>
        <v>213</v>
      </c>
      <c r="BE53" s="43">
        <f t="shared" si="40"/>
        <v>137</v>
      </c>
      <c r="BF53" s="43">
        <f t="shared" si="41"/>
        <v>61</v>
      </c>
      <c r="BG53" s="43">
        <f t="shared" si="42"/>
        <v>0</v>
      </c>
      <c r="BH53" s="43">
        <f t="shared" si="43"/>
        <v>62</v>
      </c>
      <c r="BI53" s="43">
        <f t="shared" si="44"/>
        <v>137</v>
      </c>
      <c r="BJ53" s="43">
        <f t="shared" si="45"/>
        <v>213</v>
      </c>
      <c r="BK53" s="43">
        <f t="shared" si="46"/>
        <v>296</v>
      </c>
      <c r="BL53" s="43">
        <f t="shared" si="47"/>
        <v>222</v>
      </c>
      <c r="BM53" s="43">
        <f t="shared" si="48"/>
        <v>1044</v>
      </c>
      <c r="BN53" s="43">
        <f t="shared" si="49"/>
        <v>150</v>
      </c>
      <c r="BO53" s="43">
        <f t="shared" si="50"/>
        <v>86</v>
      </c>
      <c r="BP53" s="43">
        <f t="shared" si="51"/>
        <v>61</v>
      </c>
      <c r="BQ53" s="43">
        <f t="shared" si="52"/>
        <v>86</v>
      </c>
      <c r="BR53" s="43">
        <f t="shared" si="53"/>
        <v>150</v>
      </c>
      <c r="BS53" s="43">
        <f t="shared" si="54"/>
        <v>221</v>
      </c>
      <c r="BT53" s="43">
        <f t="shared" si="55"/>
        <v>295</v>
      </c>
      <c r="BU53" s="43">
        <f t="shared" si="56"/>
        <v>369</v>
      </c>
      <c r="BV53" s="43">
        <f t="shared" si="122"/>
        <v>1374</v>
      </c>
      <c r="BW53" s="43">
        <f t="shared" si="123"/>
        <v>688</v>
      </c>
      <c r="BX53" s="43">
        <f t="shared" si="124"/>
        <v>1339</v>
      </c>
      <c r="BY53" s="43">
        <f t="shared" si="125"/>
        <v>1407</v>
      </c>
      <c r="BZ53" s="43">
        <f t="shared" si="126"/>
        <v>1454</v>
      </c>
      <c r="CA53" s="43">
        <f t="shared" si="127"/>
        <v>1296</v>
      </c>
      <c r="CB53" s="43">
        <f t="shared" si="128"/>
        <v>1299</v>
      </c>
      <c r="CC53" s="43">
        <f t="shared" si="129"/>
        <v>1383</v>
      </c>
      <c r="CD53" s="43">
        <f t="shared" si="130"/>
        <v>1289</v>
      </c>
      <c r="CE53" s="43">
        <f t="shared" si="131"/>
        <v>1391</v>
      </c>
      <c r="CF53" s="43">
        <f t="shared" si="132"/>
        <v>1297</v>
      </c>
      <c r="CG53" s="43">
        <f t="shared" si="133"/>
        <v>1381</v>
      </c>
      <c r="CH53" s="43">
        <f t="shared" si="134"/>
        <v>656</v>
      </c>
      <c r="CI53" s="43">
        <f t="shared" si="135"/>
        <v>1440</v>
      </c>
      <c r="CJ53" s="43">
        <f t="shared" si="136"/>
        <v>1291</v>
      </c>
      <c r="CK53" s="43">
        <f t="shared" si="137"/>
        <v>1333</v>
      </c>
      <c r="CL53" s="43">
        <f t="shared" si="138"/>
        <v>1412</v>
      </c>
      <c r="CM53" s="43">
        <f t="shared" si="139"/>
        <v>1439</v>
      </c>
      <c r="CN53" s="43">
        <f t="shared" si="140"/>
        <v>1132</v>
      </c>
      <c r="CO53" s="43">
        <f t="shared" si="141"/>
        <v>581</v>
      </c>
      <c r="CP53" s="43">
        <f t="shared" si="142"/>
        <v>513</v>
      </c>
      <c r="CQ53" s="43">
        <f t="shared" si="143"/>
        <v>451</v>
      </c>
      <c r="CR53" s="43">
        <f t="shared" si="144"/>
        <v>679</v>
      </c>
      <c r="CS53" s="43">
        <f t="shared" si="145"/>
        <v>616</v>
      </c>
      <c r="CT53" s="43">
        <f t="shared" si="146"/>
        <v>1253</v>
      </c>
      <c r="CU53" s="43">
        <f t="shared" si="147"/>
        <v>557</v>
      </c>
      <c r="CV53" s="43">
        <f t="shared" si="148"/>
        <v>813</v>
      </c>
      <c r="CW53" s="43">
        <f t="shared" si="149"/>
        <v>770</v>
      </c>
      <c r="CX53" s="43">
        <f t="shared" si="150"/>
        <v>1423</v>
      </c>
      <c r="CY53" s="43">
        <f t="shared" si="151"/>
        <v>1417</v>
      </c>
      <c r="CZ53" s="43">
        <f t="shared" si="152"/>
        <v>1412</v>
      </c>
      <c r="DA53" s="43">
        <f t="shared" si="153"/>
        <v>1408</v>
      </c>
      <c r="DB53" s="43">
        <f t="shared" si="154"/>
        <v>1403</v>
      </c>
      <c r="DC53" s="43">
        <f t="shared" si="155"/>
        <v>1458</v>
      </c>
      <c r="DD53" s="43">
        <f t="shared" si="156"/>
        <v>719</v>
      </c>
      <c r="DE53" s="43">
        <f t="shared" si="157"/>
        <v>1462</v>
      </c>
      <c r="DF53" s="43">
        <f t="shared" si="158"/>
        <v>1467</v>
      </c>
      <c r="DG53" s="43">
        <f t="shared" si="159"/>
        <v>1472</v>
      </c>
      <c r="DH53" s="43">
        <f t="shared" si="160"/>
        <v>1477</v>
      </c>
      <c r="DI53" s="43">
        <f t="shared" si="161"/>
        <v>1419</v>
      </c>
      <c r="DJ53" s="43">
        <f t="shared" si="162"/>
        <v>790</v>
      </c>
      <c r="DK53" s="43">
        <f t="shared" si="163"/>
        <v>1110</v>
      </c>
      <c r="DL53" s="43">
        <f t="shared" si="164"/>
        <v>1023</v>
      </c>
      <c r="DM53" s="43">
        <f t="shared" si="165"/>
        <v>994</v>
      </c>
      <c r="DN53" s="43">
        <f t="shared" si="166"/>
        <v>830</v>
      </c>
      <c r="DO53" s="43">
        <f t="shared" si="167"/>
        <v>1292</v>
      </c>
      <c r="DP53" s="44">
        <f t="shared" si="168"/>
        <v>1333</v>
      </c>
      <c r="DQ53" s="44">
        <f t="shared" si="169"/>
        <v>1290</v>
      </c>
      <c r="DR53" s="44">
        <f t="shared" si="170"/>
        <v>981</v>
      </c>
      <c r="DS53" s="44">
        <f t="shared" si="171"/>
        <v>1345</v>
      </c>
      <c r="DT53" s="44">
        <f t="shared" si="172"/>
        <v>337</v>
      </c>
      <c r="DU53" s="44">
        <f t="shared" si="173"/>
        <v>1043</v>
      </c>
      <c r="DV53" s="44">
        <f t="shared" si="174"/>
        <v>1452</v>
      </c>
      <c r="DW53" s="44">
        <f t="shared" si="175"/>
        <v>785</v>
      </c>
      <c r="DX53" s="44">
        <f t="shared" si="176"/>
        <v>1544</v>
      </c>
      <c r="DY53" s="44">
        <f t="shared" si="177"/>
        <v>1481</v>
      </c>
      <c r="DZ53" s="44">
        <f t="shared" si="178"/>
        <v>1480</v>
      </c>
      <c r="EA53" s="44">
        <f t="shared" si="179"/>
        <v>1479</v>
      </c>
      <c r="EB53" s="44">
        <f t="shared" si="180"/>
        <v>1478</v>
      </c>
      <c r="EC53" s="44">
        <f t="shared" si="181"/>
        <v>1478</v>
      </c>
      <c r="ED53" s="44">
        <f t="shared" si="182"/>
        <v>1478</v>
      </c>
      <c r="EE53" s="44">
        <f t="shared" si="183"/>
        <v>1468</v>
      </c>
      <c r="EF53" s="44">
        <f t="shared" si="184"/>
        <v>1533</v>
      </c>
      <c r="EG53" s="44"/>
      <c r="EH53" s="44"/>
      <c r="EI53" s="44"/>
      <c r="EJ53" s="44"/>
      <c r="EK53" s="44"/>
      <c r="EL53" s="44"/>
      <c r="EM53" s="44"/>
      <c r="EN53" s="44"/>
      <c r="EO53" s="44"/>
      <c r="EP53" s="44"/>
      <c r="EQ53" s="44"/>
      <c r="ER53" s="29"/>
      <c r="ES53" s="29"/>
      <c r="ET53" s="29"/>
      <c r="EU53" s="29"/>
      <c r="EV53" s="29"/>
      <c r="EW53" s="29"/>
      <c r="EX53" s="29"/>
      <c r="EY53" s="29"/>
      <c r="EZ53" s="29"/>
      <c r="FA53" s="29"/>
      <c r="FB53" s="29"/>
    </row>
    <row r="54" spans="1:158" x14ac:dyDescent="0.25">
      <c r="A54" s="35" t="s">
        <v>51</v>
      </c>
      <c r="B54" s="10">
        <v>25822.998500000002</v>
      </c>
      <c r="C54" s="11">
        <v>25807.74</v>
      </c>
      <c r="D54" s="11">
        <v>25807.669099999999</v>
      </c>
      <c r="E54" s="12">
        <v>25822.927500000002</v>
      </c>
      <c r="F54" s="10">
        <v>4139.0816000000004</v>
      </c>
      <c r="G54" s="11">
        <v>4139.1863000000003</v>
      </c>
      <c r="H54" s="11">
        <v>4128.9493000000002</v>
      </c>
      <c r="I54" s="12">
        <v>4128.8446000000004</v>
      </c>
      <c r="J54" s="43">
        <f>IF(Distances[[#This Row],[Bâtiments]]="","",ROUNDUP(MIN(SQRT(SUM(($B$4-$B54)^(2),($F$4-$F54)^(2))),SQRT(SUM(($C$4-$B54)^(2),($G$4-$F54)^(2))),SQRT(SUM(($D$4-$B54)^(2),($H$4-$F54)^(2))),SQRT(SUM(($E$4-$B54)^(2),($I$4-$F54)^(2))),SQRT(SUM(($B$4-$C54)^(2),($F$4-$G54)^(2))),SQRT(SUM(($C$4-$C54)^(2),($G$4-$G54)^(2))),SQRT(SUM(($D$4-$C54)^(2),($H$4-$G54)^(2))),SQRT(SUM(($E$4-$C54)^(2),($I$4-$G54)^(2))),SQRT(SUM(($B$4-$D54)^(2),($F$4-$H54)^(2))),SQRT(SUM(($C$4-$D54)^(2),($G$4-$H54)^(2))),SQRT(SUM(($D$4-$D54)^(2),($H$4-$H54)^(2))),SQRT(SUM(($E$4-$D54)^(2),($I$4-$H54)^(2))),SQRT(SUM(($B$4-$E54)^(2),($F$4-$I54)^(2))),SQRT(SUM(($C$4-$E54)^(2),($G$4-$I54)^(2))),SQRT(SUM(($D$4-$E54)^(2),($H$4-$I54)^(2))),SQRT(SUM(($E$4-$E54)^(2),($I$4-$I54)^(2)))),0))</f>
        <v>404</v>
      </c>
      <c r="K54" s="43">
        <f>IF(Distances[[#This Row],[Bâtiments]]="","",ROUNDUP(MIN(SQRT(SUM(($B$5-$B54)^(2),($F$5-$F54)^(2))),SQRT(SUM(($C$5-$B54)^(2),($G$5-$F54)^(2))),SQRT(SUM(($D$5-$B54)^(2),($H$5-$F54)^(2))),SQRT(SUM(($E$5-$B54)^(2),($I$5-$F54)^(2))),SQRT(SUM(($B$5-$C54)^(2),($F$5-$G54)^(2))),SQRT(SUM(($C$5-$C54)^(2),($G$5-$G54)^(2))),SQRT(SUM(($D$5-$C54)^(2),($H$5-$G54)^(2))),SQRT(SUM(($E$5-$C54)^(2),($I$5-$G54)^(2))),SQRT(SUM(($B$5-$D54)^(2),($F$5-$H54)^(2))),SQRT(SUM(($C$5-$D54)^(2),($G$5-$H54)^(2))),SQRT(SUM(($D$5-$D54)^(2),($H$5-$H54)^(2))),SQRT(SUM(($E$5-$D54)^(2),($I$5-$H54)^(2))),SQRT(SUM(($B$5-$E54)^(2),($F$5-$I54)^(2))),SQRT(SUM(($C$5-$E54)^(2),($G$5-$I54)^(2))),SQRT(SUM(($D$5-$E54)^(2),($H$5-$I54)^(2))),SQRT(SUM(($E$5-$E54)^(2),($I$5-$I54)^(2)))),0))</f>
        <v>433</v>
      </c>
      <c r="L54" s="43">
        <f>IF(Distances[[#This Row],[Bâtiments]]="","",ROUNDUP(MIN(SQRT(SUM(($B$6-$B54)^(2),($F$6-$F54)^(2))),SQRT(SUM(($C$6-$B54)^(2),($G$6-$F54)^(2))),SQRT(SUM(($D$6-$B54)^(2),($H$6-$F54)^(2))),SQRT(SUM(($E$6-$B54)^(2),($I$6-$F54)^(2))),SQRT(SUM(($B$6-$C54)^(2),($F$6-$G54)^(2))),SQRT(SUM(($C$6-$C54)^(2),($G$6-$G54)^(2))),SQRT(SUM(($D$6-$C54)^(2),($H$6-$G54)^(2))),SQRT(SUM(($E$6-$C54)^(2),($I$6-$G54)^(2))),SQRT(SUM(($B$6-$D54)^(2),($F$6-$H54)^(2))),SQRT(SUM(($C$6-$D54)^(2),($G$6-$H54)^(2))),SQRT(SUM(($D$6-$D54)^(2),($H$6-$H54)^(2))),SQRT(SUM(($E$6-$D54)^(2),($I$6-$H54)^(2))),SQRT(SUM(($B$6-$E54)^(2),($F$6-$I54)^(2))),SQRT(SUM(($C$6-$E54)^(2),($G$6-$I54)^(2))),SQRT(SUM(($D$6-$E54)^(2),($H$6-$I54)^(2))),SQRT(SUM(($E$6-$E54)^(2),($I$6-$I54)^(2)))),0))</f>
        <v>462</v>
      </c>
      <c r="M54" s="43">
        <f>IF(Distances[[#This Row],[Bâtiments]]="","",ROUNDUP(MIN(SQRT(SUM(($B$7-$B54)^(2),($F$7-$F54)^(2))),SQRT(SUM(($C$7-$B54)^(2),($G$7-$F54)^(2))),SQRT(SUM(($D$7-$B54)^(2),($H$7-$F54)^(2))),SQRT(SUM(($E$7-$B54)^(2),($I$7-$F54)^(2))),SQRT(SUM(($B$7-$C54)^(2),($F$7-$G54)^(2))),SQRT(SUM(($C$7-$C54)^(2),($G$7-$G54)^(2))),SQRT(SUM(($D$7-$C54)^(2),($H$7-$G54)^(2))),SQRT(SUM(($E$7-$C54)^(2),($I$7-$G54)^(2))),SQRT(SUM(($B$7-$D54)^(2),($F$7-$H54)^(2))),SQRT(SUM(($C$7-$D54)^(2),($G$7-$H54)^(2))),SQRT(SUM(($D$7-$D54)^(2),($H$7-$H54)^(2))),SQRT(SUM(($E$7-$D54)^(2),($I$7-$H54)^(2))),SQRT(SUM(($B$7-$E54)^(2),($F$7-$I54)^(2))),SQRT(SUM(($C$7-$E54)^(2),($G$7-$I54)^(2))),SQRT(SUM(($D$7-$E54)^(2),($H$7-$I54)^(2))),SQRT(SUM(($E$7-$E54)^(2),($I$7-$I54)^(2)))),0))</f>
        <v>332</v>
      </c>
      <c r="N54" s="43">
        <f>IF(Distances[[#This Row],[Bâtiments]]="","",ROUNDUP(MIN(SQRT(SUM(($B$8-$B54)^(2),($F$8-$F54)^(2))),SQRT(SUM(($C$8-$B54)^(2),($G$8-$F54)^(2))),SQRT(SUM(($D$8-$B54)^(2),($H$8-$F54)^(2))),SQRT(SUM(($E$8-$B54)^(2),($I$8-$F54)^(2))),SQRT(SUM(($B$8-$C54)^(2),($F$8-$G54)^(2))),SQRT(SUM(($C$8-$C54)^(2),($G$8-$G54)^(2))),SQRT(SUM(($D$8-$C54)^(2),($H$8-$G54)^(2))),SQRT(SUM(($E$8-$C54)^(2),($I$8-$G54)^(2))),SQRT(SUM(($B$8-$D54)^(2),($F$8-$H54)^(2))),SQRT(SUM(($C$8-$D54)^(2),($G$8-$H54)^(2))),SQRT(SUM(($D$8-$D54)^(2),($H$8-$H54)^(2))),SQRT(SUM(($E$8-$D54)^(2),($I$8-$H54)^(2))),SQRT(SUM(($B$8-$E54)^(2),($F$8-$I54)^(2))),SQRT(SUM(($C$8-$E54)^(2),($G$8-$I54)^(2))),SQRT(SUM(($D$8-$E54)^(2),($H$8-$I54)^(2))),SQRT(SUM(($E$8-$E54)^(2),($I$8-$I54)^(2)))),0))</f>
        <v>362</v>
      </c>
      <c r="O54" s="43">
        <f t="shared" si="0"/>
        <v>393</v>
      </c>
      <c r="P54" s="43">
        <f t="shared" si="120"/>
        <v>660</v>
      </c>
      <c r="Q54" s="43">
        <f t="shared" si="1"/>
        <v>692</v>
      </c>
      <c r="R54" s="43">
        <f t="shared" si="2"/>
        <v>725</v>
      </c>
      <c r="S54" s="43">
        <f t="shared" si="3"/>
        <v>627</v>
      </c>
      <c r="T54" s="43">
        <f t="shared" si="4"/>
        <v>759</v>
      </c>
      <c r="U54" s="43">
        <f t="shared" si="5"/>
        <v>661</v>
      </c>
      <c r="V54" s="43">
        <f t="shared" si="6"/>
        <v>696</v>
      </c>
      <c r="W54" s="43">
        <f t="shared" si="7"/>
        <v>902</v>
      </c>
      <c r="X54" s="43">
        <f t="shared" si="8"/>
        <v>936</v>
      </c>
      <c r="Y54" s="43">
        <f t="shared" si="9"/>
        <v>970</v>
      </c>
      <c r="Z54" s="43">
        <f t="shared" si="10"/>
        <v>872</v>
      </c>
      <c r="AA54" s="43">
        <f t="shared" si="11"/>
        <v>907</v>
      </c>
      <c r="AB54" s="43">
        <f t="shared" si="12"/>
        <v>943</v>
      </c>
      <c r="AC54" s="43">
        <f t="shared" si="13"/>
        <v>355</v>
      </c>
      <c r="AD54" s="43">
        <f t="shared" si="14"/>
        <v>1009</v>
      </c>
      <c r="AE54" s="43">
        <f t="shared" si="15"/>
        <v>973</v>
      </c>
      <c r="AF54" s="43">
        <f t="shared" si="16"/>
        <v>532</v>
      </c>
      <c r="AG54" s="43">
        <f t="shared" si="17"/>
        <v>460</v>
      </c>
      <c r="AH54" s="43">
        <f t="shared" si="18"/>
        <v>387</v>
      </c>
      <c r="AI54" s="40">
        <f t="shared" si="121"/>
        <v>317</v>
      </c>
      <c r="AJ54" s="43">
        <f t="shared" si="19"/>
        <v>249</v>
      </c>
      <c r="AK54" s="43">
        <f t="shared" si="20"/>
        <v>940</v>
      </c>
      <c r="AL54" s="43">
        <f t="shared" si="21"/>
        <v>189</v>
      </c>
      <c r="AM54" s="43">
        <f t="shared" si="22"/>
        <v>144</v>
      </c>
      <c r="AN54" s="43">
        <f t="shared" si="23"/>
        <v>131</v>
      </c>
      <c r="AO54" s="43">
        <f t="shared" si="24"/>
        <v>144</v>
      </c>
      <c r="AP54" s="43">
        <f t="shared" si="25"/>
        <v>149</v>
      </c>
      <c r="AQ54" s="43">
        <f t="shared" si="26"/>
        <v>86</v>
      </c>
      <c r="AR54" s="43">
        <f t="shared" si="27"/>
        <v>61</v>
      </c>
      <c r="AS54" s="43">
        <f t="shared" si="28"/>
        <v>86</v>
      </c>
      <c r="AT54" s="43">
        <f t="shared" si="29"/>
        <v>150</v>
      </c>
      <c r="AU54" s="43">
        <f t="shared" si="30"/>
        <v>912</v>
      </c>
      <c r="AV54" s="43">
        <f t="shared" si="31"/>
        <v>221</v>
      </c>
      <c r="AW54" s="43">
        <f t="shared" si="32"/>
        <v>295</v>
      </c>
      <c r="AX54" s="43">
        <f t="shared" si="33"/>
        <v>370</v>
      </c>
      <c r="AY54" s="43">
        <f t="shared" si="34"/>
        <v>445</v>
      </c>
      <c r="AZ54" s="43">
        <f t="shared" si="35"/>
        <v>520</v>
      </c>
      <c r="BA54" s="43">
        <f t="shared" si="36"/>
        <v>441</v>
      </c>
      <c r="BB54" s="43">
        <f t="shared" si="37"/>
        <v>1139</v>
      </c>
      <c r="BC54" s="43">
        <f t="shared" si="38"/>
        <v>364</v>
      </c>
      <c r="BD54" s="43">
        <f t="shared" si="39"/>
        <v>289</v>
      </c>
      <c r="BE54" s="43">
        <f t="shared" si="40"/>
        <v>213</v>
      </c>
      <c r="BF54" s="43">
        <f t="shared" si="41"/>
        <v>138</v>
      </c>
      <c r="BG54" s="43">
        <f t="shared" si="42"/>
        <v>62</v>
      </c>
      <c r="BH54" s="43">
        <f t="shared" si="43"/>
        <v>0</v>
      </c>
      <c r="BI54" s="43">
        <f t="shared" si="44"/>
        <v>61</v>
      </c>
      <c r="BJ54" s="43">
        <f t="shared" si="45"/>
        <v>137</v>
      </c>
      <c r="BK54" s="43">
        <f t="shared" si="46"/>
        <v>222</v>
      </c>
      <c r="BL54" s="43">
        <f t="shared" si="47"/>
        <v>150</v>
      </c>
      <c r="BM54" s="43">
        <f t="shared" si="48"/>
        <v>1113</v>
      </c>
      <c r="BN54" s="43">
        <f t="shared" si="49"/>
        <v>86</v>
      </c>
      <c r="BO54" s="43">
        <f t="shared" si="50"/>
        <v>61</v>
      </c>
      <c r="BP54" s="43">
        <f t="shared" si="51"/>
        <v>86</v>
      </c>
      <c r="BQ54" s="43">
        <f t="shared" si="52"/>
        <v>150</v>
      </c>
      <c r="BR54" s="43">
        <f t="shared" si="53"/>
        <v>222</v>
      </c>
      <c r="BS54" s="43">
        <f t="shared" si="54"/>
        <v>295</v>
      </c>
      <c r="BT54" s="43">
        <f t="shared" si="55"/>
        <v>370</v>
      </c>
      <c r="BU54" s="43">
        <f t="shared" si="56"/>
        <v>445</v>
      </c>
      <c r="BV54" s="43">
        <f t="shared" si="122"/>
        <v>1450</v>
      </c>
      <c r="BW54" s="43">
        <f t="shared" si="123"/>
        <v>749</v>
      </c>
      <c r="BX54" s="43">
        <f t="shared" si="124"/>
        <v>1415</v>
      </c>
      <c r="BY54" s="43">
        <f t="shared" si="125"/>
        <v>1483</v>
      </c>
      <c r="BZ54" s="43">
        <f t="shared" si="126"/>
        <v>1530</v>
      </c>
      <c r="CA54" s="43">
        <f t="shared" si="127"/>
        <v>1372</v>
      </c>
      <c r="CB54" s="43">
        <f t="shared" si="128"/>
        <v>1375</v>
      </c>
      <c r="CC54" s="43">
        <f t="shared" si="129"/>
        <v>1460</v>
      </c>
      <c r="CD54" s="43">
        <f t="shared" si="130"/>
        <v>1365</v>
      </c>
      <c r="CE54" s="43">
        <f t="shared" si="131"/>
        <v>1468</v>
      </c>
      <c r="CF54" s="43">
        <f t="shared" si="132"/>
        <v>1373</v>
      </c>
      <c r="CG54" s="43">
        <f t="shared" si="133"/>
        <v>1457</v>
      </c>
      <c r="CH54" s="43">
        <f t="shared" si="134"/>
        <v>697</v>
      </c>
      <c r="CI54" s="43">
        <f t="shared" si="135"/>
        <v>1516</v>
      </c>
      <c r="CJ54" s="43">
        <f t="shared" si="136"/>
        <v>1367</v>
      </c>
      <c r="CK54" s="43">
        <f t="shared" si="137"/>
        <v>1409</v>
      </c>
      <c r="CL54" s="43">
        <f t="shared" si="138"/>
        <v>1488</v>
      </c>
      <c r="CM54" s="43">
        <f t="shared" si="139"/>
        <v>1515</v>
      </c>
      <c r="CN54" s="43">
        <f t="shared" si="140"/>
        <v>1208</v>
      </c>
      <c r="CO54" s="43">
        <f t="shared" si="141"/>
        <v>628</v>
      </c>
      <c r="CP54" s="43">
        <f t="shared" si="142"/>
        <v>566</v>
      </c>
      <c r="CQ54" s="43">
        <f t="shared" si="143"/>
        <v>510</v>
      </c>
      <c r="CR54" s="43">
        <f t="shared" si="144"/>
        <v>730</v>
      </c>
      <c r="CS54" s="43">
        <f t="shared" si="145"/>
        <v>672</v>
      </c>
      <c r="CT54" s="43">
        <f t="shared" si="146"/>
        <v>1329</v>
      </c>
      <c r="CU54" s="43">
        <f t="shared" si="147"/>
        <v>618</v>
      </c>
      <c r="CV54" s="43">
        <f t="shared" si="148"/>
        <v>872</v>
      </c>
      <c r="CW54" s="43">
        <f t="shared" si="149"/>
        <v>832</v>
      </c>
      <c r="CX54" s="43">
        <f t="shared" si="150"/>
        <v>1493</v>
      </c>
      <c r="CY54" s="43">
        <f t="shared" si="151"/>
        <v>1487</v>
      </c>
      <c r="CZ54" s="43">
        <f t="shared" si="152"/>
        <v>1481</v>
      </c>
      <c r="DA54" s="43">
        <f t="shared" si="153"/>
        <v>1476</v>
      </c>
      <c r="DB54" s="43">
        <f t="shared" si="154"/>
        <v>1471</v>
      </c>
      <c r="DC54" s="43">
        <f t="shared" si="155"/>
        <v>1525</v>
      </c>
      <c r="DD54" s="43">
        <f t="shared" si="156"/>
        <v>784</v>
      </c>
      <c r="DE54" s="43">
        <f t="shared" si="157"/>
        <v>1530</v>
      </c>
      <c r="DF54" s="43">
        <f t="shared" si="158"/>
        <v>1535</v>
      </c>
      <c r="DG54" s="43">
        <f t="shared" si="159"/>
        <v>1540</v>
      </c>
      <c r="DH54" s="43">
        <f t="shared" si="160"/>
        <v>1546</v>
      </c>
      <c r="DI54" s="43">
        <f t="shared" si="161"/>
        <v>1486</v>
      </c>
      <c r="DJ54" s="43">
        <f t="shared" si="162"/>
        <v>864</v>
      </c>
      <c r="DK54" s="43">
        <f t="shared" si="163"/>
        <v>1169</v>
      </c>
      <c r="DL54" s="43">
        <f t="shared" si="164"/>
        <v>1075</v>
      </c>
      <c r="DM54" s="43">
        <f t="shared" si="165"/>
        <v>1066</v>
      </c>
      <c r="DN54" s="43">
        <f t="shared" si="166"/>
        <v>905</v>
      </c>
      <c r="DO54" s="43">
        <f t="shared" si="167"/>
        <v>1368</v>
      </c>
      <c r="DP54" s="44">
        <f t="shared" si="168"/>
        <v>1408</v>
      </c>
      <c r="DQ54" s="44">
        <f t="shared" si="169"/>
        <v>1366</v>
      </c>
      <c r="DR54" s="44">
        <f t="shared" si="170"/>
        <v>1057</v>
      </c>
      <c r="DS54" s="44">
        <f t="shared" si="171"/>
        <v>1406</v>
      </c>
      <c r="DT54" s="44">
        <f t="shared" si="172"/>
        <v>264</v>
      </c>
      <c r="DU54" s="44">
        <f t="shared" si="173"/>
        <v>1079</v>
      </c>
      <c r="DV54" s="44">
        <f t="shared" si="174"/>
        <v>1528</v>
      </c>
      <c r="DW54" s="44">
        <f t="shared" si="175"/>
        <v>835</v>
      </c>
      <c r="DX54" s="44">
        <f t="shared" si="176"/>
        <v>1620</v>
      </c>
      <c r="DY54" s="44">
        <f t="shared" si="177"/>
        <v>1557</v>
      </c>
      <c r="DZ54" s="44">
        <f t="shared" si="178"/>
        <v>1556</v>
      </c>
      <c r="EA54" s="44">
        <f t="shared" si="179"/>
        <v>1555</v>
      </c>
      <c r="EB54" s="44">
        <f t="shared" si="180"/>
        <v>1554</v>
      </c>
      <c r="EC54" s="44">
        <f t="shared" si="181"/>
        <v>1554</v>
      </c>
      <c r="ED54" s="44">
        <f t="shared" si="182"/>
        <v>1554</v>
      </c>
      <c r="EE54" s="44">
        <f t="shared" si="183"/>
        <v>1544</v>
      </c>
      <c r="EF54" s="44">
        <f t="shared" si="184"/>
        <v>1610</v>
      </c>
      <c r="EG54" s="44"/>
      <c r="EH54" s="44"/>
      <c r="EI54" s="44"/>
      <c r="EJ54" s="44"/>
      <c r="EK54" s="44"/>
      <c r="EL54" s="44"/>
      <c r="EM54" s="44"/>
      <c r="EN54" s="44"/>
      <c r="EO54" s="44"/>
      <c r="EP54" s="44"/>
      <c r="EQ54" s="44"/>
      <c r="ER54" s="29"/>
      <c r="ES54" s="29"/>
      <c r="ET54" s="29"/>
      <c r="EU54" s="29"/>
      <c r="EV54" s="29"/>
      <c r="EW54" s="29"/>
      <c r="EX54" s="29"/>
      <c r="EY54" s="29"/>
      <c r="EZ54" s="29"/>
      <c r="FA54" s="29"/>
      <c r="FB54" s="29"/>
    </row>
    <row r="55" spans="1:158" ht="15" customHeight="1" x14ac:dyDescent="0.25">
      <c r="A55" s="36" t="s">
        <v>52</v>
      </c>
      <c r="B55" s="10">
        <v>25747.3413</v>
      </c>
      <c r="C55" s="11">
        <v>25732.0304</v>
      </c>
      <c r="D55" s="11">
        <v>25731.959500000001</v>
      </c>
      <c r="E55" s="12">
        <v>25747.2179</v>
      </c>
      <c r="F55" s="10">
        <v>4138.9919</v>
      </c>
      <c r="G55" s="11">
        <v>4138.9964</v>
      </c>
      <c r="H55" s="11">
        <v>4128.7593999999999</v>
      </c>
      <c r="I55" s="12">
        <v>4128.6545999999998</v>
      </c>
      <c r="J55" s="43">
        <f>IF(Distances[[#This Row],[Bâtiments]]="","",ROUNDUP(MIN(SQRT(SUM(($B$4-$B55)^(2),($F$4-$F55)^(2))),SQRT(SUM(($C$4-$B55)^(2),($G$4-$F55)^(2))),SQRT(SUM(($D$4-$B55)^(2),($H$4-$F55)^(2))),SQRT(SUM(($E$4-$B55)^(2),($I$4-$F55)^(2))),SQRT(SUM(($B$4-$C55)^(2),($F$4-$G55)^(2))),SQRT(SUM(($C$4-$C55)^(2),($G$4-$G55)^(2))),SQRT(SUM(($D$4-$C55)^(2),($H$4-$G55)^(2))),SQRT(SUM(($E$4-$C55)^(2),($I$4-$G55)^(2))),SQRT(SUM(($B$4-$D55)^(2),($F$4-$H55)^(2))),SQRT(SUM(($C$4-$D55)^(2),($G$4-$H55)^(2))),SQRT(SUM(($D$4-$D55)^(2),($H$4-$H55)^(2))),SQRT(SUM(($E$4-$D55)^(2),($I$4-$H55)^(2))),SQRT(SUM(($B$4-$E55)^(2),($F$4-$I55)^(2))),SQRT(SUM(($C$4-$E55)^(2),($G$4-$I55)^(2))),SQRT(SUM(($D$4-$E55)^(2),($H$4-$I55)^(2))),SQRT(SUM(($E$4-$E55)^(2),($I$4-$I55)^(2)))),0))</f>
        <v>406</v>
      </c>
      <c r="K55" s="43">
        <f>IF(Distances[[#This Row],[Bâtiments]]="","",ROUNDUP(MIN(SQRT(SUM(($B$5-$B55)^(2),($F$5-$F55)^(2))),SQRT(SUM(($C$5-$B55)^(2),($G$5-$F55)^(2))),SQRT(SUM(($D$5-$B55)^(2),($H$5-$F55)^(2))),SQRT(SUM(($E$5-$B55)^(2),($I$5-$F55)^(2))),SQRT(SUM(($B$5-$C55)^(2),($F$5-$G55)^(2))),SQRT(SUM(($C$5-$C55)^(2),($G$5-$G55)^(2))),SQRT(SUM(($D$5-$C55)^(2),($H$5-$G55)^(2))),SQRT(SUM(($E$5-$C55)^(2),($I$5-$G55)^(2))),SQRT(SUM(($B$5-$D55)^(2),($F$5-$H55)^(2))),SQRT(SUM(($C$5-$D55)^(2),($G$5-$H55)^(2))),SQRT(SUM(($D$5-$D55)^(2),($H$5-$H55)^(2))),SQRT(SUM(($E$5-$D55)^(2),($I$5-$H55)^(2))),SQRT(SUM(($B$5-$E55)^(2),($F$5-$I55)^(2))),SQRT(SUM(($C$5-$E55)^(2),($G$5-$I55)^(2))),SQRT(SUM(($D$5-$E55)^(2),($H$5-$I55)^(2))),SQRT(SUM(($E$5-$E55)^(2),($I$5-$I55)^(2)))),0))</f>
        <v>438</v>
      </c>
      <c r="L55" s="43">
        <f>IF(Distances[[#This Row],[Bâtiments]]="","",ROUNDUP(MIN(SQRT(SUM(($B$6-$B55)^(2),($F$6-$F55)^(2))),SQRT(SUM(($C$6-$B55)^(2),($G$6-$F55)^(2))),SQRT(SUM(($D$6-$B55)^(2),($H$6-$F55)^(2))),SQRT(SUM(($E$6-$B55)^(2),($I$6-$F55)^(2))),SQRT(SUM(($B$6-$C55)^(2),($F$6-$G55)^(2))),SQRT(SUM(($C$6-$C55)^(2),($G$6-$G55)^(2))),SQRT(SUM(($D$6-$C55)^(2),($H$6-$G55)^(2))),SQRT(SUM(($E$6-$C55)^(2),($I$6-$G55)^(2))),SQRT(SUM(($B$6-$D55)^(2),($F$6-$H55)^(2))),SQRT(SUM(($C$6-$D55)^(2),($G$6-$H55)^(2))),SQRT(SUM(($D$6-$D55)^(2),($H$6-$H55)^(2))),SQRT(SUM(($E$6-$D55)^(2),($I$6-$H55)^(2))),SQRT(SUM(($B$6-$E55)^(2),($F$6-$I55)^(2))),SQRT(SUM(($C$6-$E55)^(2),($G$6-$I55)^(2))),SQRT(SUM(($D$6-$E55)^(2),($H$6-$I55)^(2))),SQRT(SUM(($E$6-$E55)^(2),($I$6-$I55)^(2)))),0))</f>
        <v>471</v>
      </c>
      <c r="M55" s="43">
        <f>IF(Distances[[#This Row],[Bâtiments]]="","",ROUNDUP(MIN(SQRT(SUM(($B$7-$B55)^(2),($F$7-$F55)^(2))),SQRT(SUM(($C$7-$B55)^(2),($G$7-$F55)^(2))),SQRT(SUM(($D$7-$B55)^(2),($H$7-$F55)^(2))),SQRT(SUM(($E$7-$B55)^(2),($I$7-$F55)^(2))),SQRT(SUM(($B$7-$C55)^(2),($F$7-$G55)^(2))),SQRT(SUM(($C$7-$C55)^(2),($G$7-$G55)^(2))),SQRT(SUM(($D$7-$C55)^(2),($H$7-$G55)^(2))),SQRT(SUM(($E$7-$C55)^(2),($I$7-$G55)^(2))),SQRT(SUM(($B$7-$D55)^(2),($F$7-$H55)^(2))),SQRT(SUM(($C$7-$D55)^(2),($G$7-$H55)^(2))),SQRT(SUM(($D$7-$D55)^(2),($H$7-$H55)^(2))),SQRT(SUM(($E$7-$D55)^(2),($I$7-$H55)^(2))),SQRT(SUM(($B$7-$E55)^(2),($F$7-$I55)^(2))),SQRT(SUM(($C$7-$E55)^(2),($G$7-$I55)^(2))),SQRT(SUM(($D$7-$E55)^(2),($H$7-$I55)^(2))),SQRT(SUM(($E$7-$E55)^(2),($I$7-$I55)^(2)))),0))</f>
        <v>339</v>
      </c>
      <c r="N55" s="43">
        <f>IF(Distances[[#This Row],[Bâtiments]]="","",ROUNDUP(MIN(SQRT(SUM(($B$8-$B55)^(2),($F$8-$F55)^(2))),SQRT(SUM(($C$8-$B55)^(2),($G$8-$F55)^(2))),SQRT(SUM(($D$8-$B55)^(2),($H$8-$F55)^(2))),SQRT(SUM(($E$8-$B55)^(2),($I$8-$F55)^(2))),SQRT(SUM(($B$8-$C55)^(2),($F$8-$G55)^(2))),SQRT(SUM(($C$8-$C55)^(2),($G$8-$G55)^(2))),SQRT(SUM(($D$8-$C55)^(2),($H$8-$G55)^(2))),SQRT(SUM(($E$8-$C55)^(2),($I$8-$G55)^(2))),SQRT(SUM(($B$8-$D55)^(2),($F$8-$H55)^(2))),SQRT(SUM(($C$8-$D55)^(2),($G$8-$H55)^(2))),SQRT(SUM(($D$8-$D55)^(2),($H$8-$H55)^(2))),SQRT(SUM(($E$8-$D55)^(2),($I$8-$H55)^(2))),SQRT(SUM(($B$8-$E55)^(2),($F$8-$I55)^(2))),SQRT(SUM(($C$8-$E55)^(2),($G$8-$I55)^(2))),SQRT(SUM(($D$8-$E55)^(2),($H$8-$I55)^(2))),SQRT(SUM(($E$8-$E55)^(2),($I$8-$I55)^(2)))),0))</f>
        <v>373</v>
      </c>
      <c r="O55" s="43">
        <f t="shared" si="0"/>
        <v>408</v>
      </c>
      <c r="P55" s="43">
        <f t="shared" si="120"/>
        <v>674</v>
      </c>
      <c r="Q55" s="43">
        <f t="shared" si="1"/>
        <v>709</v>
      </c>
      <c r="R55" s="43">
        <f t="shared" si="2"/>
        <v>743</v>
      </c>
      <c r="S55" s="43">
        <f t="shared" si="3"/>
        <v>648</v>
      </c>
      <c r="T55" s="43">
        <f t="shared" si="4"/>
        <v>831</v>
      </c>
      <c r="U55" s="43">
        <f t="shared" si="5"/>
        <v>684</v>
      </c>
      <c r="V55" s="43">
        <f t="shared" si="6"/>
        <v>720</v>
      </c>
      <c r="W55" s="43">
        <f t="shared" si="7"/>
        <v>934</v>
      </c>
      <c r="X55" s="43">
        <f t="shared" si="8"/>
        <v>969</v>
      </c>
      <c r="Y55" s="43">
        <f t="shared" si="9"/>
        <v>1005</v>
      </c>
      <c r="Z55" s="43">
        <f t="shared" si="10"/>
        <v>909</v>
      </c>
      <c r="AA55" s="43">
        <f t="shared" si="11"/>
        <v>945</v>
      </c>
      <c r="AB55" s="43">
        <f t="shared" si="12"/>
        <v>981</v>
      </c>
      <c r="AC55" s="43">
        <f t="shared" si="13"/>
        <v>413</v>
      </c>
      <c r="AD55" s="43">
        <f t="shared" si="14"/>
        <v>1073</v>
      </c>
      <c r="AE55" s="43">
        <f t="shared" si="15"/>
        <v>1039</v>
      </c>
      <c r="AF55" s="43">
        <f t="shared" si="16"/>
        <v>606</v>
      </c>
      <c r="AG55" s="43">
        <f t="shared" si="17"/>
        <v>533</v>
      </c>
      <c r="AH55" s="43">
        <f t="shared" si="18"/>
        <v>459</v>
      </c>
      <c r="AI55" s="40">
        <f t="shared" si="121"/>
        <v>387</v>
      </c>
      <c r="AJ55" s="43">
        <f t="shared" si="19"/>
        <v>316</v>
      </c>
      <c r="AK55" s="43">
        <f t="shared" si="20"/>
        <v>1008</v>
      </c>
      <c r="AL55" s="43">
        <f t="shared" si="21"/>
        <v>249</v>
      </c>
      <c r="AM55" s="43">
        <f t="shared" si="22"/>
        <v>189</v>
      </c>
      <c r="AN55" s="43">
        <f t="shared" si="23"/>
        <v>144</v>
      </c>
      <c r="AO55" s="43">
        <f t="shared" si="24"/>
        <v>131</v>
      </c>
      <c r="AP55" s="43">
        <f t="shared" si="25"/>
        <v>86</v>
      </c>
      <c r="AQ55" s="43">
        <f t="shared" si="26"/>
        <v>61</v>
      </c>
      <c r="AR55" s="43">
        <f t="shared" si="27"/>
        <v>86</v>
      </c>
      <c r="AS55" s="43">
        <f t="shared" si="28"/>
        <v>150</v>
      </c>
      <c r="AT55" s="43">
        <f t="shared" si="29"/>
        <v>221</v>
      </c>
      <c r="AU55" s="43">
        <f t="shared" si="30"/>
        <v>982</v>
      </c>
      <c r="AV55" s="43">
        <f t="shared" si="31"/>
        <v>295</v>
      </c>
      <c r="AW55" s="43">
        <f t="shared" si="32"/>
        <v>370</v>
      </c>
      <c r="AX55" s="43">
        <f t="shared" si="33"/>
        <v>445</v>
      </c>
      <c r="AY55" s="43">
        <f t="shared" si="34"/>
        <v>520</v>
      </c>
      <c r="AZ55" s="43">
        <f t="shared" si="35"/>
        <v>595</v>
      </c>
      <c r="BA55" s="43">
        <f t="shared" si="36"/>
        <v>516</v>
      </c>
      <c r="BB55" s="43">
        <f t="shared" si="37"/>
        <v>1206</v>
      </c>
      <c r="BC55" s="43">
        <f t="shared" si="38"/>
        <v>440</v>
      </c>
      <c r="BD55" s="43">
        <f t="shared" si="39"/>
        <v>365</v>
      </c>
      <c r="BE55" s="43">
        <f t="shared" si="40"/>
        <v>289</v>
      </c>
      <c r="BF55" s="43">
        <f t="shared" si="41"/>
        <v>213</v>
      </c>
      <c r="BG55" s="43">
        <f t="shared" si="42"/>
        <v>137</v>
      </c>
      <c r="BH55" s="43">
        <f t="shared" si="43"/>
        <v>61</v>
      </c>
      <c r="BI55" s="43">
        <f t="shared" si="44"/>
        <v>0</v>
      </c>
      <c r="BJ55" s="43">
        <f t="shared" si="45"/>
        <v>61</v>
      </c>
      <c r="BK55" s="43">
        <f t="shared" si="46"/>
        <v>150</v>
      </c>
      <c r="BL55" s="43">
        <f t="shared" si="47"/>
        <v>86</v>
      </c>
      <c r="BM55" s="43">
        <f t="shared" si="48"/>
        <v>1181</v>
      </c>
      <c r="BN55" s="43">
        <f t="shared" si="49"/>
        <v>61</v>
      </c>
      <c r="BO55" s="43">
        <f t="shared" si="50"/>
        <v>86</v>
      </c>
      <c r="BP55" s="43">
        <f t="shared" si="51"/>
        <v>150</v>
      </c>
      <c r="BQ55" s="43">
        <f t="shared" si="52"/>
        <v>222</v>
      </c>
      <c r="BR55" s="43">
        <f t="shared" si="53"/>
        <v>295</v>
      </c>
      <c r="BS55" s="43">
        <f t="shared" si="54"/>
        <v>370</v>
      </c>
      <c r="BT55" s="43">
        <f t="shared" si="55"/>
        <v>445</v>
      </c>
      <c r="BU55" s="43">
        <f t="shared" si="56"/>
        <v>520</v>
      </c>
      <c r="BV55" s="43">
        <f t="shared" si="122"/>
        <v>1525</v>
      </c>
      <c r="BW55" s="43">
        <f t="shared" si="123"/>
        <v>813</v>
      </c>
      <c r="BX55" s="43">
        <f t="shared" si="124"/>
        <v>1490</v>
      </c>
      <c r="BY55" s="43">
        <f t="shared" si="125"/>
        <v>1559</v>
      </c>
      <c r="BZ55" s="43">
        <f t="shared" si="126"/>
        <v>1606</v>
      </c>
      <c r="CA55" s="43">
        <f t="shared" si="127"/>
        <v>1447</v>
      </c>
      <c r="CB55" s="43">
        <f t="shared" si="128"/>
        <v>1451</v>
      </c>
      <c r="CC55" s="43">
        <f t="shared" si="129"/>
        <v>1535</v>
      </c>
      <c r="CD55" s="43">
        <f t="shared" si="130"/>
        <v>1440</v>
      </c>
      <c r="CE55" s="43">
        <f t="shared" si="131"/>
        <v>1543</v>
      </c>
      <c r="CF55" s="43">
        <f t="shared" si="132"/>
        <v>1449</v>
      </c>
      <c r="CG55" s="43">
        <f t="shared" si="133"/>
        <v>1533</v>
      </c>
      <c r="CH55" s="43">
        <f t="shared" si="134"/>
        <v>743</v>
      </c>
      <c r="CI55" s="43">
        <f t="shared" si="135"/>
        <v>1592</v>
      </c>
      <c r="CJ55" s="43">
        <f t="shared" si="136"/>
        <v>1443</v>
      </c>
      <c r="CK55" s="43">
        <f t="shared" si="137"/>
        <v>1485</v>
      </c>
      <c r="CL55" s="43">
        <f t="shared" si="138"/>
        <v>1564</v>
      </c>
      <c r="CM55" s="43">
        <f t="shared" si="139"/>
        <v>1591</v>
      </c>
      <c r="CN55" s="43">
        <f t="shared" si="140"/>
        <v>1284</v>
      </c>
      <c r="CO55" s="43">
        <f t="shared" si="141"/>
        <v>680</v>
      </c>
      <c r="CP55" s="43">
        <f t="shared" si="142"/>
        <v>623</v>
      </c>
      <c r="CQ55" s="43">
        <f t="shared" si="143"/>
        <v>573</v>
      </c>
      <c r="CR55" s="43">
        <f t="shared" si="144"/>
        <v>784</v>
      </c>
      <c r="CS55" s="43">
        <f t="shared" si="145"/>
        <v>731</v>
      </c>
      <c r="CT55" s="43">
        <f t="shared" si="146"/>
        <v>1404</v>
      </c>
      <c r="CU55" s="43">
        <f t="shared" si="147"/>
        <v>682</v>
      </c>
      <c r="CV55" s="43">
        <f t="shared" si="148"/>
        <v>933</v>
      </c>
      <c r="CW55" s="43">
        <f t="shared" si="149"/>
        <v>896</v>
      </c>
      <c r="CX55" s="43">
        <f t="shared" si="150"/>
        <v>1562</v>
      </c>
      <c r="CY55" s="43">
        <f t="shared" si="151"/>
        <v>1556</v>
      </c>
      <c r="CZ55" s="43">
        <f t="shared" si="152"/>
        <v>1550</v>
      </c>
      <c r="DA55" s="43">
        <f t="shared" si="153"/>
        <v>1544</v>
      </c>
      <c r="DB55" s="43">
        <f t="shared" si="154"/>
        <v>1539</v>
      </c>
      <c r="DC55" s="43">
        <f t="shared" si="155"/>
        <v>1593</v>
      </c>
      <c r="DD55" s="43">
        <f t="shared" si="156"/>
        <v>850</v>
      </c>
      <c r="DE55" s="43">
        <f t="shared" si="157"/>
        <v>1598</v>
      </c>
      <c r="DF55" s="43">
        <f t="shared" si="158"/>
        <v>1604</v>
      </c>
      <c r="DG55" s="43">
        <f t="shared" si="159"/>
        <v>1609</v>
      </c>
      <c r="DH55" s="43">
        <f t="shared" si="160"/>
        <v>1616</v>
      </c>
      <c r="DI55" s="43">
        <f t="shared" si="161"/>
        <v>1553</v>
      </c>
      <c r="DJ55" s="43">
        <f t="shared" si="162"/>
        <v>937</v>
      </c>
      <c r="DK55" s="43">
        <f t="shared" si="163"/>
        <v>1229</v>
      </c>
      <c r="DL55" s="43">
        <f t="shared" si="164"/>
        <v>1130</v>
      </c>
      <c r="DM55" s="43">
        <f t="shared" si="165"/>
        <v>1138</v>
      </c>
      <c r="DN55" s="43">
        <f t="shared" si="166"/>
        <v>979</v>
      </c>
      <c r="DO55" s="43">
        <f t="shared" si="167"/>
        <v>1443</v>
      </c>
      <c r="DP55" s="44">
        <f t="shared" si="168"/>
        <v>1482</v>
      </c>
      <c r="DQ55" s="44">
        <f t="shared" si="169"/>
        <v>1442</v>
      </c>
      <c r="DR55" s="44">
        <f t="shared" si="170"/>
        <v>1133</v>
      </c>
      <c r="DS55" s="44">
        <f t="shared" si="171"/>
        <v>1467</v>
      </c>
      <c r="DT55" s="44">
        <f t="shared" si="172"/>
        <v>195</v>
      </c>
      <c r="DU55" s="44">
        <f t="shared" si="173"/>
        <v>1119</v>
      </c>
      <c r="DV55" s="44">
        <f t="shared" si="174"/>
        <v>1602</v>
      </c>
      <c r="DW55" s="44">
        <f t="shared" si="175"/>
        <v>887</v>
      </c>
      <c r="DX55" s="44">
        <f t="shared" si="176"/>
        <v>1696</v>
      </c>
      <c r="DY55" s="44">
        <f t="shared" si="177"/>
        <v>1633</v>
      </c>
      <c r="DZ55" s="44">
        <f t="shared" si="178"/>
        <v>1632</v>
      </c>
      <c r="EA55" s="44">
        <f t="shared" si="179"/>
        <v>1631</v>
      </c>
      <c r="EB55" s="44">
        <f t="shared" si="180"/>
        <v>1630</v>
      </c>
      <c r="EC55" s="44">
        <f t="shared" si="181"/>
        <v>1630</v>
      </c>
      <c r="ED55" s="44">
        <f t="shared" si="182"/>
        <v>1630</v>
      </c>
      <c r="EE55" s="44">
        <f t="shared" si="183"/>
        <v>1620</v>
      </c>
      <c r="EF55" s="44">
        <f t="shared" si="184"/>
        <v>1685</v>
      </c>
      <c r="EG55" s="44"/>
      <c r="EH55" s="44"/>
      <c r="EI55" s="44"/>
      <c r="EJ55" s="44"/>
      <c r="EK55" s="44"/>
      <c r="EL55" s="44"/>
      <c r="EM55" s="44"/>
      <c r="EN55" s="44"/>
      <c r="EO55" s="44"/>
      <c r="EP55" s="44"/>
      <c r="EQ55" s="44"/>
      <c r="ER55" s="29"/>
      <c r="ES55" s="29"/>
      <c r="ET55" s="29"/>
      <c r="EU55" s="29"/>
      <c r="EV55" s="29"/>
      <c r="EW55" s="29"/>
      <c r="EX55" s="29"/>
      <c r="EY55" s="29"/>
      <c r="EZ55" s="29"/>
      <c r="FA55" s="29"/>
      <c r="FB55" s="29"/>
    </row>
    <row r="56" spans="1:158" x14ac:dyDescent="0.25">
      <c r="A56" s="35" t="s">
        <v>53</v>
      </c>
      <c r="B56" s="10">
        <v>25671.125400000001</v>
      </c>
      <c r="C56" s="11">
        <v>25655.866999999998</v>
      </c>
      <c r="D56" s="11">
        <v>25655.795999999998</v>
      </c>
      <c r="E56" s="12">
        <v>25671.054499999998</v>
      </c>
      <c r="F56" s="10">
        <v>4139.1084000000001</v>
      </c>
      <c r="G56" s="11">
        <v>4139.2132000000001</v>
      </c>
      <c r="H56" s="11">
        <v>4128.9760999999999</v>
      </c>
      <c r="I56" s="12">
        <v>4128.8714</v>
      </c>
      <c r="J56" s="43">
        <f>IF(Distances[[#This Row],[Bâtiments]]="","",ROUNDUP(MIN(SQRT(SUM(($B$4-$B56)^(2),($F$4-$F56)^(2))),SQRT(SUM(($C$4-$B56)^(2),($G$4-$F56)^(2))),SQRT(SUM(($D$4-$B56)^(2),($H$4-$F56)^(2))),SQRT(SUM(($E$4-$B56)^(2),($I$4-$F56)^(2))),SQRT(SUM(($B$4-$C56)^(2),($F$4-$G56)^(2))),SQRT(SUM(($C$4-$C56)^(2),($G$4-$G56)^(2))),SQRT(SUM(($D$4-$C56)^(2),($H$4-$G56)^(2))),SQRT(SUM(($E$4-$C56)^(2),($I$4-$G56)^(2))),SQRT(SUM(($B$4-$D56)^(2),($F$4-$H56)^(2))),SQRT(SUM(($C$4-$D56)^(2),($G$4-$H56)^(2))),SQRT(SUM(($D$4-$D56)^(2),($H$4-$H56)^(2))),SQRT(SUM(($E$4-$D56)^(2),($I$4-$H56)^(2))),SQRT(SUM(($B$4-$E56)^(2),($F$4-$I56)^(2))),SQRT(SUM(($C$4-$E56)^(2),($G$4-$I56)^(2))),SQRT(SUM(($D$4-$E56)^(2),($H$4-$I56)^(2))),SQRT(SUM(($E$4-$E56)^(2),($I$4-$I56)^(2)))),0))</f>
        <v>420</v>
      </c>
      <c r="K56" s="43">
        <f>IF(Distances[[#This Row],[Bâtiments]]="","",ROUNDUP(MIN(SQRT(SUM(($B$5-$B56)^(2),($F$5-$F56)^(2))),SQRT(SUM(($C$5-$B56)^(2),($G$5-$F56)^(2))),SQRT(SUM(($D$5-$B56)^(2),($H$5-$F56)^(2))),SQRT(SUM(($E$5-$B56)^(2),($I$5-$F56)^(2))),SQRT(SUM(($B$5-$C56)^(2),($F$5-$G56)^(2))),SQRT(SUM(($C$5-$C56)^(2),($G$5-$G56)^(2))),SQRT(SUM(($D$5-$C56)^(2),($H$5-$G56)^(2))),SQRT(SUM(($E$5-$C56)^(2),($I$5-$G56)^(2))),SQRT(SUM(($B$5-$D56)^(2),($F$5-$H56)^(2))),SQRT(SUM(($C$5-$D56)^(2),($G$5-$H56)^(2))),SQRT(SUM(($D$5-$D56)^(2),($H$5-$H56)^(2))),SQRT(SUM(($E$5-$D56)^(2),($I$5-$H56)^(2))),SQRT(SUM(($B$5-$E56)^(2),($F$5-$I56)^(2))),SQRT(SUM(($C$5-$E56)^(2),($G$5-$I56)^(2))),SQRT(SUM(($D$5-$E56)^(2),($H$5-$I56)^(2))),SQRT(SUM(($E$5-$E56)^(2),($I$5-$I56)^(2)))),0))</f>
        <v>456</v>
      </c>
      <c r="L56" s="43">
        <f>IF(Distances[[#This Row],[Bâtiments]]="","",ROUNDUP(MIN(SQRT(SUM(($B$6-$B56)^(2),($F$6-$F56)^(2))),SQRT(SUM(($C$6-$B56)^(2),($G$6-$F56)^(2))),SQRT(SUM(($D$6-$B56)^(2),($H$6-$F56)^(2))),SQRT(SUM(($E$6-$B56)^(2),($I$6-$F56)^(2))),SQRT(SUM(($B$6-$C56)^(2),($F$6-$G56)^(2))),SQRT(SUM(($C$6-$C56)^(2),($G$6-$G56)^(2))),SQRT(SUM(($D$6-$C56)^(2),($H$6-$G56)^(2))),SQRT(SUM(($E$6-$C56)^(2),($I$6-$G56)^(2))),SQRT(SUM(($B$6-$D56)^(2),($F$6-$H56)^(2))),SQRT(SUM(($C$6-$D56)^(2),($G$6-$H56)^(2))),SQRT(SUM(($D$6-$D56)^(2),($H$6-$H56)^(2))),SQRT(SUM(($E$6-$D56)^(2),($I$6-$H56)^(2))),SQRT(SUM(($B$6-$E56)^(2),($F$6-$I56)^(2))),SQRT(SUM(($C$6-$E56)^(2),($G$6-$I56)^(2))),SQRT(SUM(($D$6-$E56)^(2),($H$6-$I56)^(2))),SQRT(SUM(($E$6-$E56)^(2),($I$6-$I56)^(2)))),0))</f>
        <v>492</v>
      </c>
      <c r="M56" s="43">
        <f>IF(Distances[[#This Row],[Bâtiments]]="","",ROUNDUP(MIN(SQRT(SUM(($B$7-$B56)^(2),($F$7-$F56)^(2))),SQRT(SUM(($C$7-$B56)^(2),($G$7-$F56)^(2))),SQRT(SUM(($D$7-$B56)^(2),($H$7-$F56)^(2))),SQRT(SUM(($E$7-$B56)^(2),($I$7-$F56)^(2))),SQRT(SUM(($B$7-$C56)^(2),($F$7-$G56)^(2))),SQRT(SUM(($C$7-$C56)^(2),($G$7-$G56)^(2))),SQRT(SUM(($D$7-$C56)^(2),($H$7-$G56)^(2))),SQRT(SUM(($E$7-$C56)^(2),($I$7-$G56)^(2))),SQRT(SUM(($B$7-$D56)^(2),($F$7-$H56)^(2))),SQRT(SUM(($C$7-$D56)^(2),($G$7-$H56)^(2))),SQRT(SUM(($D$7-$D56)^(2),($H$7-$H56)^(2))),SQRT(SUM(($E$7-$D56)^(2),($I$7-$H56)^(2))),SQRT(SUM(($B$7-$E56)^(2),($F$7-$I56)^(2))),SQRT(SUM(($C$7-$E56)^(2),($G$7-$I56)^(2))),SQRT(SUM(($D$7-$E56)^(2),($H$7-$I56)^(2))),SQRT(SUM(($E$7-$E56)^(2),($I$7-$I56)^(2)))),0))</f>
        <v>361</v>
      </c>
      <c r="N56" s="43">
        <f>IF(Distances[[#This Row],[Bâtiments]]="","",ROUNDUP(MIN(SQRT(SUM(($B$8-$B56)^(2),($F$8-$F56)^(2))),SQRT(SUM(($C$8-$B56)^(2),($G$8-$F56)^(2))),SQRT(SUM(($D$8-$B56)^(2),($H$8-$F56)^(2))),SQRT(SUM(($E$8-$B56)^(2),($I$8-$F56)^(2))),SQRT(SUM(($B$8-$C56)^(2),($F$8-$G56)^(2))),SQRT(SUM(($C$8-$C56)^(2),($G$8-$G56)^(2))),SQRT(SUM(($D$8-$C56)^(2),($H$8-$G56)^(2))),SQRT(SUM(($E$8-$C56)^(2),($I$8-$G56)^(2))),SQRT(SUM(($B$8-$D56)^(2),($F$8-$H56)^(2))),SQRT(SUM(($C$8-$D56)^(2),($G$8-$H56)^(2))),SQRT(SUM(($D$8-$D56)^(2),($H$8-$H56)^(2))),SQRT(SUM(($E$8-$D56)^(2),($I$8-$H56)^(2))),SQRT(SUM(($B$8-$E56)^(2),($F$8-$I56)^(2))),SQRT(SUM(($C$8-$E56)^(2),($G$8-$I56)^(2))),SQRT(SUM(($D$8-$E56)^(2),($H$8-$I56)^(2))),SQRT(SUM(($E$8-$E56)^(2),($I$8-$I56)^(2)))),0))</f>
        <v>398</v>
      </c>
      <c r="O56" s="43">
        <f t="shared" si="0"/>
        <v>435</v>
      </c>
      <c r="P56" s="43">
        <f t="shared" si="120"/>
        <v>696</v>
      </c>
      <c r="Q56" s="43">
        <f t="shared" si="1"/>
        <v>732</v>
      </c>
      <c r="R56" s="43">
        <f t="shared" si="2"/>
        <v>769</v>
      </c>
      <c r="S56" s="43">
        <f t="shared" si="3"/>
        <v>676</v>
      </c>
      <c r="T56" s="43">
        <f t="shared" si="4"/>
        <v>904</v>
      </c>
      <c r="U56" s="43">
        <f t="shared" si="5"/>
        <v>713</v>
      </c>
      <c r="V56" s="43">
        <f t="shared" si="6"/>
        <v>751</v>
      </c>
      <c r="W56" s="43">
        <f t="shared" si="7"/>
        <v>971</v>
      </c>
      <c r="X56" s="43">
        <f t="shared" si="8"/>
        <v>1007</v>
      </c>
      <c r="Y56" s="43">
        <f t="shared" si="9"/>
        <v>1044</v>
      </c>
      <c r="Z56" s="43">
        <f t="shared" si="10"/>
        <v>950</v>
      </c>
      <c r="AA56" s="43">
        <f t="shared" si="11"/>
        <v>987</v>
      </c>
      <c r="AB56" s="43">
        <f t="shared" si="12"/>
        <v>1024</v>
      </c>
      <c r="AC56" s="43">
        <f t="shared" si="13"/>
        <v>476</v>
      </c>
      <c r="AD56" s="43">
        <f t="shared" si="14"/>
        <v>1139</v>
      </c>
      <c r="AE56" s="43">
        <f t="shared" si="15"/>
        <v>1106</v>
      </c>
      <c r="AF56" s="43">
        <f t="shared" si="16"/>
        <v>681</v>
      </c>
      <c r="AG56" s="43">
        <f t="shared" si="17"/>
        <v>607</v>
      </c>
      <c r="AH56" s="43">
        <f t="shared" si="18"/>
        <v>532</v>
      </c>
      <c r="AI56" s="40">
        <f t="shared" si="121"/>
        <v>459</v>
      </c>
      <c r="AJ56" s="43">
        <f t="shared" si="19"/>
        <v>387</v>
      </c>
      <c r="AK56" s="43">
        <f t="shared" si="20"/>
        <v>1078</v>
      </c>
      <c r="AL56" s="43">
        <f t="shared" si="21"/>
        <v>317</v>
      </c>
      <c r="AM56" s="43">
        <f t="shared" si="22"/>
        <v>250</v>
      </c>
      <c r="AN56" s="43">
        <f t="shared" si="23"/>
        <v>189</v>
      </c>
      <c r="AO56" s="43">
        <f t="shared" si="24"/>
        <v>144</v>
      </c>
      <c r="AP56" s="43">
        <f t="shared" si="25"/>
        <v>60</v>
      </c>
      <c r="AQ56" s="43">
        <f t="shared" si="26"/>
        <v>86</v>
      </c>
      <c r="AR56" s="43">
        <f t="shared" si="27"/>
        <v>150</v>
      </c>
      <c r="AS56" s="43">
        <f t="shared" si="28"/>
        <v>222</v>
      </c>
      <c r="AT56" s="43">
        <f t="shared" si="29"/>
        <v>295</v>
      </c>
      <c r="AU56" s="43">
        <f t="shared" si="30"/>
        <v>1054</v>
      </c>
      <c r="AV56" s="43">
        <f t="shared" si="31"/>
        <v>370</v>
      </c>
      <c r="AW56" s="43">
        <f t="shared" si="32"/>
        <v>445</v>
      </c>
      <c r="AX56" s="43">
        <f t="shared" si="33"/>
        <v>520</v>
      </c>
      <c r="AY56" s="43">
        <f t="shared" si="34"/>
        <v>596</v>
      </c>
      <c r="AZ56" s="43">
        <f t="shared" si="35"/>
        <v>671</v>
      </c>
      <c r="BA56" s="43">
        <f t="shared" si="36"/>
        <v>592</v>
      </c>
      <c r="BB56" s="43">
        <f t="shared" si="37"/>
        <v>1274</v>
      </c>
      <c r="BC56" s="43">
        <f t="shared" si="38"/>
        <v>516</v>
      </c>
      <c r="BD56" s="43">
        <f t="shared" si="39"/>
        <v>441</v>
      </c>
      <c r="BE56" s="43">
        <f t="shared" si="40"/>
        <v>365</v>
      </c>
      <c r="BF56" s="43">
        <f t="shared" si="41"/>
        <v>289</v>
      </c>
      <c r="BG56" s="43">
        <f t="shared" si="42"/>
        <v>213</v>
      </c>
      <c r="BH56" s="43">
        <f t="shared" si="43"/>
        <v>137</v>
      </c>
      <c r="BI56" s="43">
        <f t="shared" si="44"/>
        <v>61</v>
      </c>
      <c r="BJ56" s="43">
        <f t="shared" si="45"/>
        <v>0</v>
      </c>
      <c r="BK56" s="43">
        <f t="shared" si="46"/>
        <v>86</v>
      </c>
      <c r="BL56" s="43">
        <f t="shared" si="47"/>
        <v>61</v>
      </c>
      <c r="BM56" s="43">
        <f t="shared" si="48"/>
        <v>1251</v>
      </c>
      <c r="BN56" s="43">
        <f t="shared" si="49"/>
        <v>89</v>
      </c>
      <c r="BO56" s="43">
        <f t="shared" si="50"/>
        <v>150</v>
      </c>
      <c r="BP56" s="43">
        <f t="shared" si="51"/>
        <v>222</v>
      </c>
      <c r="BQ56" s="43">
        <f t="shared" si="52"/>
        <v>296</v>
      </c>
      <c r="BR56" s="43">
        <f t="shared" si="53"/>
        <v>370</v>
      </c>
      <c r="BS56" s="43">
        <f t="shared" si="54"/>
        <v>445</v>
      </c>
      <c r="BT56" s="43">
        <f t="shared" si="55"/>
        <v>520</v>
      </c>
      <c r="BU56" s="43">
        <f t="shared" si="56"/>
        <v>596</v>
      </c>
      <c r="BV56" s="43">
        <f t="shared" si="122"/>
        <v>1601</v>
      </c>
      <c r="BW56" s="43">
        <f t="shared" si="123"/>
        <v>879</v>
      </c>
      <c r="BX56" s="43">
        <f t="shared" si="124"/>
        <v>1566</v>
      </c>
      <c r="BY56" s="43">
        <f t="shared" si="125"/>
        <v>1635</v>
      </c>
      <c r="BZ56" s="43">
        <f t="shared" si="126"/>
        <v>1682</v>
      </c>
      <c r="CA56" s="43">
        <f t="shared" si="127"/>
        <v>1523</v>
      </c>
      <c r="CB56" s="43">
        <f t="shared" si="128"/>
        <v>1527</v>
      </c>
      <c r="CC56" s="43">
        <f t="shared" si="129"/>
        <v>1611</v>
      </c>
      <c r="CD56" s="43">
        <f t="shared" si="130"/>
        <v>1516</v>
      </c>
      <c r="CE56" s="43">
        <f t="shared" si="131"/>
        <v>1619</v>
      </c>
      <c r="CF56" s="43">
        <f t="shared" si="132"/>
        <v>1525</v>
      </c>
      <c r="CG56" s="43">
        <f t="shared" si="133"/>
        <v>1609</v>
      </c>
      <c r="CH56" s="43">
        <f t="shared" si="134"/>
        <v>793</v>
      </c>
      <c r="CI56" s="43">
        <f t="shared" si="135"/>
        <v>1668</v>
      </c>
      <c r="CJ56" s="43">
        <f t="shared" si="136"/>
        <v>1519</v>
      </c>
      <c r="CK56" s="43">
        <f t="shared" si="137"/>
        <v>1561</v>
      </c>
      <c r="CL56" s="43">
        <f t="shared" si="138"/>
        <v>1640</v>
      </c>
      <c r="CM56" s="43">
        <f t="shared" si="139"/>
        <v>1667</v>
      </c>
      <c r="CN56" s="43">
        <f t="shared" si="140"/>
        <v>1360</v>
      </c>
      <c r="CO56" s="43">
        <f t="shared" si="141"/>
        <v>736</v>
      </c>
      <c r="CP56" s="43">
        <f t="shared" si="142"/>
        <v>684</v>
      </c>
      <c r="CQ56" s="43">
        <f t="shared" si="143"/>
        <v>639</v>
      </c>
      <c r="CR56" s="43">
        <f t="shared" si="144"/>
        <v>842</v>
      </c>
      <c r="CS56" s="43">
        <f t="shared" si="145"/>
        <v>793</v>
      </c>
      <c r="CT56" s="43">
        <f t="shared" si="146"/>
        <v>1480</v>
      </c>
      <c r="CU56" s="43">
        <f t="shared" si="147"/>
        <v>748</v>
      </c>
      <c r="CV56" s="43">
        <f t="shared" si="148"/>
        <v>997</v>
      </c>
      <c r="CW56" s="43">
        <f t="shared" si="149"/>
        <v>962</v>
      </c>
      <c r="CX56" s="43">
        <f t="shared" si="150"/>
        <v>1633</v>
      </c>
      <c r="CY56" s="43">
        <f t="shared" si="151"/>
        <v>1626</v>
      </c>
      <c r="CZ56" s="43">
        <f t="shared" si="152"/>
        <v>1620</v>
      </c>
      <c r="DA56" s="43">
        <f t="shared" si="153"/>
        <v>1613</v>
      </c>
      <c r="DB56" s="43">
        <f t="shared" si="154"/>
        <v>1608</v>
      </c>
      <c r="DC56" s="43">
        <f t="shared" si="155"/>
        <v>1661</v>
      </c>
      <c r="DD56" s="43">
        <f t="shared" si="156"/>
        <v>918</v>
      </c>
      <c r="DE56" s="43">
        <f t="shared" si="157"/>
        <v>1667</v>
      </c>
      <c r="DF56" s="43">
        <f t="shared" si="158"/>
        <v>1673</v>
      </c>
      <c r="DG56" s="43">
        <f t="shared" si="159"/>
        <v>1679</v>
      </c>
      <c r="DH56" s="43">
        <f t="shared" si="160"/>
        <v>1686</v>
      </c>
      <c r="DI56" s="43">
        <f t="shared" si="161"/>
        <v>1622</v>
      </c>
      <c r="DJ56" s="43">
        <f t="shared" si="162"/>
        <v>1012</v>
      </c>
      <c r="DK56" s="43">
        <f t="shared" si="163"/>
        <v>1291</v>
      </c>
      <c r="DL56" s="43">
        <f t="shared" si="164"/>
        <v>1187</v>
      </c>
      <c r="DM56" s="43">
        <f t="shared" si="165"/>
        <v>1210</v>
      </c>
      <c r="DN56" s="43">
        <f t="shared" si="166"/>
        <v>1054</v>
      </c>
      <c r="DO56" s="43">
        <f t="shared" si="167"/>
        <v>1519</v>
      </c>
      <c r="DP56" s="44">
        <f t="shared" si="168"/>
        <v>1557</v>
      </c>
      <c r="DQ56" s="44">
        <f t="shared" si="169"/>
        <v>1518</v>
      </c>
      <c r="DR56" s="44">
        <f t="shared" si="170"/>
        <v>1209</v>
      </c>
      <c r="DS56" s="44">
        <f t="shared" si="171"/>
        <v>1530</v>
      </c>
      <c r="DT56" s="44">
        <f t="shared" si="172"/>
        <v>132</v>
      </c>
      <c r="DU56" s="44">
        <f t="shared" si="173"/>
        <v>1163</v>
      </c>
      <c r="DV56" s="44">
        <f t="shared" si="174"/>
        <v>1678</v>
      </c>
      <c r="DW56" s="44">
        <f t="shared" si="175"/>
        <v>944</v>
      </c>
      <c r="DX56" s="44">
        <f t="shared" si="176"/>
        <v>1772</v>
      </c>
      <c r="DY56" s="44">
        <f t="shared" si="177"/>
        <v>1709</v>
      </c>
      <c r="DZ56" s="44">
        <f t="shared" si="178"/>
        <v>1708</v>
      </c>
      <c r="EA56" s="44">
        <f t="shared" si="179"/>
        <v>1707</v>
      </c>
      <c r="EB56" s="44">
        <f t="shared" si="180"/>
        <v>1706</v>
      </c>
      <c r="EC56" s="44">
        <f t="shared" si="181"/>
        <v>1706</v>
      </c>
      <c r="ED56" s="44">
        <f t="shared" si="182"/>
        <v>1706</v>
      </c>
      <c r="EE56" s="44">
        <f t="shared" si="183"/>
        <v>1696</v>
      </c>
      <c r="EF56" s="44">
        <f t="shared" si="184"/>
        <v>1761</v>
      </c>
      <c r="EG56" s="44"/>
      <c r="EH56" s="44"/>
      <c r="EI56" s="44"/>
      <c r="EJ56" s="44"/>
      <c r="EK56" s="44"/>
      <c r="EL56" s="44"/>
      <c r="EM56" s="44"/>
      <c r="EN56" s="44"/>
      <c r="EO56" s="44"/>
      <c r="EP56" s="44"/>
      <c r="EQ56" s="44"/>
      <c r="ER56" s="29"/>
      <c r="ES56" s="29"/>
      <c r="ET56" s="29"/>
      <c r="EU56" s="29"/>
      <c r="EV56" s="29"/>
      <c r="EW56" s="29"/>
      <c r="EX56" s="29"/>
      <c r="EY56" s="29"/>
      <c r="EZ56" s="29"/>
      <c r="FA56" s="29"/>
      <c r="FB56" s="29"/>
    </row>
    <row r="57" spans="1:158" x14ac:dyDescent="0.25">
      <c r="A57" s="36" t="s">
        <v>54</v>
      </c>
      <c r="B57" s="10">
        <v>25594.697899999999</v>
      </c>
      <c r="C57" s="11">
        <v>25579.386999999999</v>
      </c>
      <c r="D57" s="11">
        <v>25579.315999999999</v>
      </c>
      <c r="E57" s="12">
        <v>25594.574499999999</v>
      </c>
      <c r="F57" s="10">
        <v>4068.6287000000002</v>
      </c>
      <c r="G57" s="11">
        <v>4068.6332000000002</v>
      </c>
      <c r="H57" s="11">
        <v>4058.3960999999999</v>
      </c>
      <c r="I57" s="12">
        <v>4058.2914000000001</v>
      </c>
      <c r="J57" s="43">
        <f>IF(Distances[[#This Row],[Bâtiments]]="","",ROUNDUP(MIN(SQRT(SUM(($B$4-$B57)^(2),($F$4-$F57)^(2))),SQRT(SUM(($C$4-$B57)^(2),($G$4-$F57)^(2))),SQRT(SUM(($D$4-$B57)^(2),($H$4-$F57)^(2))),SQRT(SUM(($E$4-$B57)^(2),($I$4-$F57)^(2))),SQRT(SUM(($B$4-$C57)^(2),($F$4-$G57)^(2))),SQRT(SUM(($C$4-$C57)^(2),($G$4-$G57)^(2))),SQRT(SUM(($D$4-$C57)^(2),($H$4-$G57)^(2))),SQRT(SUM(($E$4-$C57)^(2),($I$4-$G57)^(2))),SQRT(SUM(($B$4-$D57)^(2),($F$4-$H57)^(2))),SQRT(SUM(($C$4-$D57)^(2),($G$4-$H57)^(2))),SQRT(SUM(($D$4-$D57)^(2),($H$4-$H57)^(2))),SQRT(SUM(($E$4-$D57)^(2),($I$4-$H57)^(2))),SQRT(SUM(($B$4-$E57)^(2),($F$4-$I57)^(2))),SQRT(SUM(($C$4-$E57)^(2),($G$4-$I57)^(2))),SQRT(SUM(($D$4-$E57)^(2),($H$4-$I57)^(2))),SQRT(SUM(($E$4-$E57)^(2),($I$4-$I57)^(2)))),0))</f>
        <v>512</v>
      </c>
      <c r="K57" s="43">
        <f>IF(Distances[[#This Row],[Bâtiments]]="","",ROUNDUP(MIN(SQRT(SUM(($B$5-$B57)^(2),($F$5-$F57)^(2))),SQRT(SUM(($C$5-$B57)^(2),($G$5-$F57)^(2))),SQRT(SUM(($D$5-$B57)^(2),($H$5-$F57)^(2))),SQRT(SUM(($E$5-$B57)^(2),($I$5-$F57)^(2))),SQRT(SUM(($B$5-$C57)^(2),($F$5-$G57)^(2))),SQRT(SUM(($C$5-$C57)^(2),($G$5-$G57)^(2))),SQRT(SUM(($D$5-$C57)^(2),($H$5-$G57)^(2))),SQRT(SUM(($E$5-$C57)^(2),($I$5-$G57)^(2))),SQRT(SUM(($B$5-$D57)^(2),($F$5-$H57)^(2))),SQRT(SUM(($C$5-$D57)^(2),($G$5-$H57)^(2))),SQRT(SUM(($D$5-$D57)^(2),($H$5-$H57)^(2))),SQRT(SUM(($E$5-$D57)^(2),($I$5-$H57)^(2))),SQRT(SUM(($B$5-$E57)^(2),($F$5-$I57)^(2))),SQRT(SUM(($C$5-$E57)^(2),($G$5-$I57)^(2))),SQRT(SUM(($D$5-$E57)^(2),($H$5-$I57)^(2))),SQRT(SUM(($E$5-$E57)^(2),($I$5-$I57)^(2)))),0))</f>
        <v>549</v>
      </c>
      <c r="L57" s="43">
        <f>IF(Distances[[#This Row],[Bâtiments]]="","",ROUNDUP(MIN(SQRT(SUM(($B$6-$B57)^(2),($F$6-$F57)^(2))),SQRT(SUM(($C$6-$B57)^(2),($G$6-$F57)^(2))),SQRT(SUM(($D$6-$B57)^(2),($H$6-$F57)^(2))),SQRT(SUM(($E$6-$B57)^(2),($I$6-$F57)^(2))),SQRT(SUM(($B$6-$C57)^(2),($F$6-$G57)^(2))),SQRT(SUM(($C$6-$C57)^(2),($G$6-$G57)^(2))),SQRT(SUM(($D$6-$C57)^(2),($H$6-$G57)^(2))),SQRT(SUM(($E$6-$C57)^(2),($I$6-$G57)^(2))),SQRT(SUM(($B$6-$D57)^(2),($F$6-$H57)^(2))),SQRT(SUM(($C$6-$D57)^(2),($G$6-$H57)^(2))),SQRT(SUM(($D$6-$D57)^(2),($H$6-$H57)^(2))),SQRT(SUM(($E$6-$D57)^(2),($I$6-$H57)^(2))),SQRT(SUM(($B$6-$E57)^(2),($F$6-$I57)^(2))),SQRT(SUM(($C$6-$E57)^(2),($G$6-$I57)^(2))),SQRT(SUM(($D$6-$E57)^(2),($H$6-$I57)^(2))),SQRT(SUM(($E$6-$E57)^(2),($I$6-$I57)^(2)))),0))</f>
        <v>587</v>
      </c>
      <c r="M57" s="43">
        <f>IF(Distances[[#This Row],[Bâtiments]]="","",ROUNDUP(MIN(SQRT(SUM(($B$7-$B57)^(2),($F$7-$F57)^(2))),SQRT(SUM(($C$7-$B57)^(2),($G$7-$F57)^(2))),SQRT(SUM(($D$7-$B57)^(2),($H$7-$F57)^(2))),SQRT(SUM(($E$7-$B57)^(2),($I$7-$F57)^(2))),SQRT(SUM(($B$7-$C57)^(2),($F$7-$G57)^(2))),SQRT(SUM(($C$7-$C57)^(2),($G$7-$G57)^(2))),SQRT(SUM(($D$7-$C57)^(2),($H$7-$G57)^(2))),SQRT(SUM(($E$7-$C57)^(2),($I$7-$G57)^(2))),SQRT(SUM(($B$7-$D57)^(2),($F$7-$H57)^(2))),SQRT(SUM(($C$7-$D57)^(2),($G$7-$H57)^(2))),SQRT(SUM(($D$7-$D57)^(2),($H$7-$H57)^(2))),SQRT(SUM(($E$7-$D57)^(2),($I$7-$H57)^(2))),SQRT(SUM(($B$7-$E57)^(2),($F$7-$I57)^(2))),SQRT(SUM(($C$7-$E57)^(2),($G$7-$I57)^(2))),SQRT(SUM(($D$7-$E57)^(2),($H$7-$I57)^(2))),SQRT(SUM(($E$7-$E57)^(2),($I$7-$I57)^(2)))),0))</f>
        <v>458</v>
      </c>
      <c r="N57" s="43">
        <f>IF(Distances[[#This Row],[Bâtiments]]="","",ROUNDUP(MIN(SQRT(SUM(($B$8-$B57)^(2),($F$8-$F57)^(2))),SQRT(SUM(($C$8-$B57)^(2),($G$8-$F57)^(2))),SQRT(SUM(($D$8-$B57)^(2),($H$8-$F57)^(2))),SQRT(SUM(($E$8-$B57)^(2),($I$8-$F57)^(2))),SQRT(SUM(($B$8-$C57)^(2),($F$8-$G57)^(2))),SQRT(SUM(($C$8-$C57)^(2),($G$8-$G57)^(2))),SQRT(SUM(($D$8-$C57)^(2),($H$8-$G57)^(2))),SQRT(SUM(($E$8-$C57)^(2),($I$8-$G57)^(2))),SQRT(SUM(($B$8-$D57)^(2),($F$8-$H57)^(2))),SQRT(SUM(($C$8-$D57)^(2),($G$8-$H57)^(2))),SQRT(SUM(($D$8-$D57)^(2),($H$8-$H57)^(2))),SQRT(SUM(($E$8-$D57)^(2),($I$8-$H57)^(2))),SQRT(SUM(($B$8-$E57)^(2),($F$8-$I57)^(2))),SQRT(SUM(($C$8-$E57)^(2),($G$8-$I57)^(2))),SQRT(SUM(($D$8-$E57)^(2),($H$8-$I57)^(2))),SQRT(SUM(($E$8-$E57)^(2),($I$8-$I57)^(2)))),0))</f>
        <v>496</v>
      </c>
      <c r="O57" s="43">
        <f t="shared" si="0"/>
        <v>534</v>
      </c>
      <c r="P57" s="43">
        <f t="shared" si="120"/>
        <v>790</v>
      </c>
      <c r="Q57" s="43">
        <f t="shared" si="1"/>
        <v>827</v>
      </c>
      <c r="R57" s="43">
        <f t="shared" si="2"/>
        <v>864</v>
      </c>
      <c r="S57" s="43">
        <f t="shared" si="3"/>
        <v>773</v>
      </c>
      <c r="T57" s="43">
        <f t="shared" si="4"/>
        <v>998</v>
      </c>
      <c r="U57" s="43">
        <f t="shared" si="5"/>
        <v>811</v>
      </c>
      <c r="V57" s="43">
        <f t="shared" si="6"/>
        <v>849</v>
      </c>
      <c r="W57" s="43">
        <f t="shared" si="7"/>
        <v>1072</v>
      </c>
      <c r="X57" s="43">
        <f t="shared" si="8"/>
        <v>1108</v>
      </c>
      <c r="Y57" s="43">
        <f t="shared" si="9"/>
        <v>1145</v>
      </c>
      <c r="Z57" s="43">
        <f t="shared" si="10"/>
        <v>1052</v>
      </c>
      <c r="AA57" s="43">
        <f t="shared" si="11"/>
        <v>1089</v>
      </c>
      <c r="AB57" s="43">
        <f t="shared" si="12"/>
        <v>1127</v>
      </c>
      <c r="AC57" s="43">
        <f t="shared" si="13"/>
        <v>579</v>
      </c>
      <c r="AD57" s="43">
        <f t="shared" si="14"/>
        <v>1240</v>
      </c>
      <c r="AE57" s="43">
        <f t="shared" si="15"/>
        <v>1207</v>
      </c>
      <c r="AF57" s="43">
        <f t="shared" si="16"/>
        <v>771</v>
      </c>
      <c r="AG57" s="43">
        <f t="shared" si="17"/>
        <v>699</v>
      </c>
      <c r="AH57" s="43">
        <f t="shared" si="18"/>
        <v>626</v>
      </c>
      <c r="AI57" s="40">
        <f t="shared" si="121"/>
        <v>554</v>
      </c>
      <c r="AJ57" s="43">
        <f t="shared" si="19"/>
        <v>485</v>
      </c>
      <c r="AK57" s="43">
        <f t="shared" si="20"/>
        <v>1176</v>
      </c>
      <c r="AL57" s="43">
        <f t="shared" si="21"/>
        <v>417</v>
      </c>
      <c r="AM57" s="43">
        <f t="shared" si="22"/>
        <v>352</v>
      </c>
      <c r="AN57" s="43">
        <f t="shared" si="23"/>
        <v>293</v>
      </c>
      <c r="AO57" s="43">
        <f t="shared" si="24"/>
        <v>243</v>
      </c>
      <c r="AP57" s="43">
        <f t="shared" si="25"/>
        <v>145</v>
      </c>
      <c r="AQ57" s="43">
        <f t="shared" si="26"/>
        <v>190</v>
      </c>
      <c r="AR57" s="43">
        <f t="shared" si="27"/>
        <v>250</v>
      </c>
      <c r="AS57" s="43">
        <f t="shared" si="28"/>
        <v>318</v>
      </c>
      <c r="AT57" s="43">
        <f t="shared" si="29"/>
        <v>388</v>
      </c>
      <c r="AU57" s="43">
        <f t="shared" si="30"/>
        <v>1150</v>
      </c>
      <c r="AV57" s="43">
        <f t="shared" si="31"/>
        <v>460</v>
      </c>
      <c r="AW57" s="43">
        <f t="shared" si="32"/>
        <v>534</v>
      </c>
      <c r="AX57" s="43">
        <f t="shared" si="33"/>
        <v>607</v>
      </c>
      <c r="AY57" s="43">
        <f t="shared" si="34"/>
        <v>682</v>
      </c>
      <c r="AZ57" s="43">
        <f t="shared" si="35"/>
        <v>756</v>
      </c>
      <c r="BA57" s="43">
        <f t="shared" si="36"/>
        <v>672</v>
      </c>
      <c r="BB57" s="43">
        <f t="shared" si="37"/>
        <v>1374</v>
      </c>
      <c r="BC57" s="43">
        <f t="shared" si="38"/>
        <v>596</v>
      </c>
      <c r="BD57" s="43">
        <f t="shared" si="39"/>
        <v>521</v>
      </c>
      <c r="BE57" s="43">
        <f t="shared" si="40"/>
        <v>445</v>
      </c>
      <c r="BF57" s="43">
        <f t="shared" si="41"/>
        <v>371</v>
      </c>
      <c r="BG57" s="43">
        <f t="shared" si="42"/>
        <v>296</v>
      </c>
      <c r="BH57" s="43">
        <f t="shared" si="43"/>
        <v>222</v>
      </c>
      <c r="BI57" s="43">
        <f t="shared" si="44"/>
        <v>150</v>
      </c>
      <c r="BJ57" s="43">
        <f t="shared" si="45"/>
        <v>86</v>
      </c>
      <c r="BK57" s="43">
        <f t="shared" si="46"/>
        <v>0</v>
      </c>
      <c r="BL57" s="43">
        <f t="shared" si="47"/>
        <v>61</v>
      </c>
      <c r="BM57" s="43">
        <f t="shared" si="48"/>
        <v>1349</v>
      </c>
      <c r="BN57" s="43">
        <f t="shared" si="49"/>
        <v>138</v>
      </c>
      <c r="BO57" s="43">
        <f t="shared" si="50"/>
        <v>214</v>
      </c>
      <c r="BP57" s="43">
        <f t="shared" si="51"/>
        <v>290</v>
      </c>
      <c r="BQ57" s="43">
        <f t="shared" si="52"/>
        <v>366</v>
      </c>
      <c r="BR57" s="43">
        <f t="shared" si="53"/>
        <v>442</v>
      </c>
      <c r="BS57" s="43">
        <f t="shared" si="54"/>
        <v>517</v>
      </c>
      <c r="BT57" s="43">
        <f t="shared" si="55"/>
        <v>593</v>
      </c>
      <c r="BU57" s="43">
        <f t="shared" si="56"/>
        <v>669</v>
      </c>
      <c r="BV57" s="43">
        <f t="shared" si="122"/>
        <v>1674</v>
      </c>
      <c r="BW57" s="43">
        <f t="shared" si="123"/>
        <v>980</v>
      </c>
      <c r="BX57" s="43">
        <f t="shared" si="124"/>
        <v>1639</v>
      </c>
      <c r="BY57" s="43">
        <f t="shared" si="125"/>
        <v>1707</v>
      </c>
      <c r="BZ57" s="43">
        <f t="shared" si="126"/>
        <v>1758</v>
      </c>
      <c r="CA57" s="43">
        <f t="shared" si="127"/>
        <v>1596</v>
      </c>
      <c r="CB57" s="43">
        <f t="shared" si="128"/>
        <v>1600</v>
      </c>
      <c r="CC57" s="43">
        <f t="shared" si="129"/>
        <v>1685</v>
      </c>
      <c r="CD57" s="43">
        <f t="shared" si="130"/>
        <v>1591</v>
      </c>
      <c r="CE57" s="43">
        <f t="shared" si="131"/>
        <v>1694</v>
      </c>
      <c r="CF57" s="43">
        <f t="shared" si="132"/>
        <v>1600</v>
      </c>
      <c r="CG57" s="43">
        <f t="shared" si="133"/>
        <v>1684</v>
      </c>
      <c r="CH57" s="43">
        <f t="shared" si="134"/>
        <v>897</v>
      </c>
      <c r="CI57" s="43">
        <f t="shared" si="135"/>
        <v>1744</v>
      </c>
      <c r="CJ57" s="43">
        <f t="shared" si="136"/>
        <v>1595</v>
      </c>
      <c r="CK57" s="43">
        <f t="shared" si="137"/>
        <v>1637</v>
      </c>
      <c r="CL57" s="43">
        <f t="shared" si="138"/>
        <v>1716</v>
      </c>
      <c r="CM57" s="43">
        <f t="shared" si="139"/>
        <v>1743</v>
      </c>
      <c r="CN57" s="43">
        <f t="shared" si="140"/>
        <v>1435</v>
      </c>
      <c r="CO57" s="43">
        <f t="shared" si="141"/>
        <v>840</v>
      </c>
      <c r="CP57" s="43">
        <f t="shared" si="142"/>
        <v>787</v>
      </c>
      <c r="CQ57" s="43">
        <f t="shared" si="143"/>
        <v>740</v>
      </c>
      <c r="CR57" s="43">
        <f t="shared" si="144"/>
        <v>946</v>
      </c>
      <c r="CS57" s="43">
        <f t="shared" si="145"/>
        <v>896</v>
      </c>
      <c r="CT57" s="43">
        <f t="shared" si="146"/>
        <v>1564</v>
      </c>
      <c r="CU57" s="43">
        <f t="shared" si="147"/>
        <v>849</v>
      </c>
      <c r="CV57" s="43">
        <f t="shared" si="148"/>
        <v>1099</v>
      </c>
      <c r="CW57" s="43">
        <f t="shared" si="149"/>
        <v>1063</v>
      </c>
      <c r="CX57" s="43">
        <f t="shared" si="150"/>
        <v>1730</v>
      </c>
      <c r="CY57" s="43">
        <f t="shared" si="151"/>
        <v>1724</v>
      </c>
      <c r="CZ57" s="43">
        <f t="shared" si="152"/>
        <v>1718</v>
      </c>
      <c r="DA57" s="43">
        <f t="shared" si="153"/>
        <v>1712</v>
      </c>
      <c r="DB57" s="43">
        <f t="shared" si="154"/>
        <v>1707</v>
      </c>
      <c r="DC57" s="43">
        <f t="shared" si="155"/>
        <v>1761</v>
      </c>
      <c r="DD57" s="43">
        <f t="shared" si="156"/>
        <v>1018</v>
      </c>
      <c r="DE57" s="43">
        <f t="shared" si="157"/>
        <v>1766</v>
      </c>
      <c r="DF57" s="43">
        <f t="shared" si="158"/>
        <v>1772</v>
      </c>
      <c r="DG57" s="43">
        <f t="shared" si="159"/>
        <v>1778</v>
      </c>
      <c r="DH57" s="43">
        <f t="shared" si="160"/>
        <v>1784</v>
      </c>
      <c r="DI57" s="43">
        <f t="shared" si="161"/>
        <v>1721</v>
      </c>
      <c r="DJ57" s="43">
        <f t="shared" si="162"/>
        <v>1102</v>
      </c>
      <c r="DK57" s="43">
        <f t="shared" si="163"/>
        <v>1394</v>
      </c>
      <c r="DL57" s="43">
        <f t="shared" si="164"/>
        <v>1291</v>
      </c>
      <c r="DM57" s="43">
        <f t="shared" si="165"/>
        <v>1305</v>
      </c>
      <c r="DN57" s="43">
        <f t="shared" si="166"/>
        <v>1142</v>
      </c>
      <c r="DO57" s="43">
        <f t="shared" si="167"/>
        <v>1604</v>
      </c>
      <c r="DP57" s="44">
        <f t="shared" si="168"/>
        <v>1645</v>
      </c>
      <c r="DQ57" s="44">
        <f t="shared" si="169"/>
        <v>1600</v>
      </c>
      <c r="DR57" s="44">
        <f t="shared" si="170"/>
        <v>1292</v>
      </c>
      <c r="DS57" s="44">
        <f t="shared" si="171"/>
        <v>1633</v>
      </c>
      <c r="DT57" s="44">
        <f t="shared" si="172"/>
        <v>28</v>
      </c>
      <c r="DU57" s="44">
        <f t="shared" si="173"/>
        <v>1265</v>
      </c>
      <c r="DV57" s="44">
        <f t="shared" si="174"/>
        <v>1764</v>
      </c>
      <c r="DW57" s="44">
        <f t="shared" si="175"/>
        <v>1048</v>
      </c>
      <c r="DX57" s="44">
        <f t="shared" si="176"/>
        <v>1845</v>
      </c>
      <c r="DY57" s="44">
        <f t="shared" si="177"/>
        <v>1782</v>
      </c>
      <c r="DZ57" s="44">
        <f t="shared" si="178"/>
        <v>1781</v>
      </c>
      <c r="EA57" s="44">
        <f t="shared" si="179"/>
        <v>1781</v>
      </c>
      <c r="EB57" s="44">
        <f t="shared" si="180"/>
        <v>1781</v>
      </c>
      <c r="EC57" s="44">
        <f t="shared" si="181"/>
        <v>1781</v>
      </c>
      <c r="ED57" s="44">
        <f t="shared" si="182"/>
        <v>1782</v>
      </c>
      <c r="EE57" s="44">
        <f t="shared" si="183"/>
        <v>1770</v>
      </c>
      <c r="EF57" s="44">
        <f t="shared" si="184"/>
        <v>1837</v>
      </c>
      <c r="EG57" s="44"/>
      <c r="EH57" s="44"/>
      <c r="EI57" s="44"/>
      <c r="EJ57" s="44"/>
      <c r="EK57" s="44"/>
      <c r="EL57" s="44"/>
      <c r="EM57" s="44"/>
      <c r="EN57" s="44"/>
      <c r="EO57" s="44"/>
      <c r="EP57" s="44"/>
      <c r="EQ57" s="44"/>
      <c r="ER57" s="29"/>
      <c r="ES57" s="29"/>
      <c r="ET57" s="29"/>
      <c r="EU57" s="29"/>
      <c r="EV57" s="29"/>
      <c r="EW57" s="29"/>
      <c r="EX57" s="29"/>
      <c r="EY57" s="29"/>
      <c r="EZ57" s="29"/>
      <c r="FA57" s="29"/>
      <c r="FB57" s="29"/>
    </row>
    <row r="58" spans="1:158" x14ac:dyDescent="0.25">
      <c r="A58" s="35" t="s">
        <v>55</v>
      </c>
      <c r="B58" s="10">
        <v>25670.936399999999</v>
      </c>
      <c r="C58" s="11">
        <v>25655.678</v>
      </c>
      <c r="D58" s="25">
        <v>25655.607</v>
      </c>
      <c r="E58" s="11">
        <v>25670.3655</v>
      </c>
      <c r="F58" s="10">
        <v>4068.3593000000001</v>
      </c>
      <c r="G58" s="11">
        <v>4068.4639999999999</v>
      </c>
      <c r="H58" s="25">
        <v>4058.2269999999999</v>
      </c>
      <c r="I58" s="11">
        <v>4058.1221999999998</v>
      </c>
      <c r="J58" s="43">
        <f>IF(Distances[[#This Row],[Bâtiments]]="","",ROUNDUP(MIN(SQRT(SUM(($B$4-$B58)^(2),($F$4-$F58)^(2))),SQRT(SUM(($C$4-$B58)^(2),($G$4-$F58)^(2))),SQRT(SUM(($D$4-$B58)^(2),($H$4-$F58)^(2))),SQRT(SUM(($E$4-$B58)^(2),($I$4-$F58)^(2))),SQRT(SUM(($B$4-$C58)^(2),($F$4-$G58)^(2))),SQRT(SUM(($C$4-$C58)^(2),($G$4-$G58)^(2))),SQRT(SUM(($D$4-$C58)^(2),($H$4-$G58)^(2))),SQRT(SUM(($E$4-$C58)^(2),($I$4-$G58)^(2))),SQRT(SUM(($B$4-$D58)^(2),($F$4-$H58)^(2))),SQRT(SUM(($C$4-$D58)^(2),($G$4-$H58)^(2))),SQRT(SUM(($D$4-$D58)^(2),($H$4-$H58)^(2))),SQRT(SUM(($E$4-$D58)^(2),($I$4-$H58)^(2))),SQRT(SUM(($B$4-$E58)^(2),($F$4-$I58)^(2))),SQRT(SUM(($C$4-$E58)^(2),($G$4-$I58)^(2))),SQRT(SUM(($D$4-$E58)^(2),($H$4-$I58)^(2))),SQRT(SUM(($E$4-$E58)^(2),($I$4-$I58)^(2)))),0))</f>
        <v>489</v>
      </c>
      <c r="K58" s="43">
        <f>IF(Distances[[#This Row],[Bâtiments]]="","",ROUNDUP(MIN(SQRT(SUM(($B$5-$B58)^(2),($F$5-$F58)^(2))),SQRT(SUM(($C$5-$B58)^(2),($G$5-$F58)^(2))),SQRT(SUM(($D$5-$B58)^(2),($H$5-$F58)^(2))),SQRT(SUM(($E$5-$B58)^(2),($I$5-$F58)^(2))),SQRT(SUM(($B$5-$C58)^(2),($F$5-$G58)^(2))),SQRT(SUM(($C$5-$C58)^(2),($G$5-$G58)^(2))),SQRT(SUM(($D$5-$C58)^(2),($H$5-$G58)^(2))),SQRT(SUM(($E$5-$C58)^(2),($I$5-$G58)^(2))),SQRT(SUM(($B$5-$D58)^(2),($F$5-$H58)^(2))),SQRT(SUM(($C$5-$D58)^(2),($G$5-$H58)^(2))),SQRT(SUM(($D$5-$D58)^(2),($H$5-$H58)^(2))),SQRT(SUM(($E$5-$D58)^(2),($I$5-$H58)^(2))),SQRT(SUM(($B$5-$E58)^(2),($F$5-$I58)^(2))),SQRT(SUM(($C$5-$E58)^(2),($G$5-$I58)^(2))),SQRT(SUM(($D$5-$E58)^(2),($H$5-$I58)^(2))),SQRT(SUM(($E$5-$E58)^(2),($I$5-$I58)^(2)))),0))</f>
        <v>524</v>
      </c>
      <c r="L58" s="43">
        <f>IF(Distances[[#This Row],[Bâtiments]]="","",ROUNDUP(MIN(SQRT(SUM(($B$6-$B58)^(2),($F$6-$F58)^(2))),SQRT(SUM(($C$6-$B58)^(2),($G$6-$F58)^(2))),SQRT(SUM(($D$6-$B58)^(2),($H$6-$F58)^(2))),SQRT(SUM(($E$6-$B58)^(2),($I$6-$F58)^(2))),SQRT(SUM(($B$6-$C58)^(2),($F$6-$G58)^(2))),SQRT(SUM(($C$6-$C58)^(2),($G$6-$G58)^(2))),SQRT(SUM(($D$6-$C58)^(2),($H$6-$G58)^(2))),SQRT(SUM(($E$6-$C58)^(2),($I$6-$G58)^(2))),SQRT(SUM(($B$6-$D58)^(2),($F$6-$H58)^(2))),SQRT(SUM(($C$6-$D58)^(2),($G$6-$H58)^(2))),SQRT(SUM(($D$6-$D58)^(2),($H$6-$H58)^(2))),SQRT(SUM(($E$6-$D58)^(2),($I$6-$H58)^(2))),SQRT(SUM(($B$6-$E58)^(2),($F$6-$I58)^(2))),SQRT(SUM(($C$6-$E58)^(2),($G$6-$I58)^(2))),SQRT(SUM(($D$6-$E58)^(2),($H$6-$I58)^(2))),SQRT(SUM(($E$6-$E58)^(2),($I$6-$I58)^(2)))),0))</f>
        <v>559</v>
      </c>
      <c r="M58" s="43">
        <f>IF(Distances[[#This Row],[Bâtiments]]="","",ROUNDUP(MIN(SQRT(SUM(($B$7-$B58)^(2),($F$7-$F58)^(2))),SQRT(SUM(($C$7-$B58)^(2),($G$7-$F58)^(2))),SQRT(SUM(($D$7-$B58)^(2),($H$7-$F58)^(2))),SQRT(SUM(($E$7-$B58)^(2),($I$7-$F58)^(2))),SQRT(SUM(($B$7-$C58)^(2),($F$7-$G58)^(2))),SQRT(SUM(($C$7-$C58)^(2),($G$7-$G58)^(2))),SQRT(SUM(($D$7-$C58)^(2),($H$7-$G58)^(2))),SQRT(SUM(($E$7-$C58)^(2),($I$7-$G58)^(2))),SQRT(SUM(($B$7-$D58)^(2),($F$7-$H58)^(2))),SQRT(SUM(($C$7-$D58)^(2),($G$7-$H58)^(2))),SQRT(SUM(($D$7-$D58)^(2),($H$7-$H58)^(2))),SQRT(SUM(($E$7-$D58)^(2),($I$7-$H58)^(2))),SQRT(SUM(($B$7-$E58)^(2),($F$7-$I58)^(2))),SQRT(SUM(($C$7-$E58)^(2),($G$7-$I58)^(2))),SQRT(SUM(($D$7-$E58)^(2),($H$7-$I58)^(2))),SQRT(SUM(($E$7-$E58)^(2),($I$7-$I58)^(2)))),0))</f>
        <v>427</v>
      </c>
      <c r="N58" s="43">
        <f>IF(Distances[[#This Row],[Bâtiments]]="","",ROUNDUP(MIN(SQRT(SUM(($B$8-$B58)^(2),($F$8-$F58)^(2))),SQRT(SUM(($C$8-$B58)^(2),($G$8-$F58)^(2))),SQRT(SUM(($D$8-$B58)^(2),($H$8-$F58)^(2))),SQRT(SUM(($E$8-$B58)^(2),($I$8-$F58)^(2))),SQRT(SUM(($B$8-$C58)^(2),($F$8-$G58)^(2))),SQRT(SUM(($C$8-$C58)^(2),($G$8-$G58)^(2))),SQRT(SUM(($D$8-$C58)^(2),($H$8-$G58)^(2))),SQRT(SUM(($E$8-$C58)^(2),($I$8-$G58)^(2))),SQRT(SUM(($B$8-$D58)^(2),($F$8-$H58)^(2))),SQRT(SUM(($C$8-$D58)^(2),($G$8-$H58)^(2))),SQRT(SUM(($D$8-$D58)^(2),($H$8-$H58)^(2))),SQRT(SUM(($E$8-$D58)^(2),($I$8-$H58)^(2))),SQRT(SUM(($B$8-$E58)^(2),($F$8-$I58)^(2))),SQRT(SUM(($C$8-$E58)^(2),($G$8-$I58)^(2))),SQRT(SUM(($D$8-$E58)^(2),($H$8-$I58)^(2))),SQRT(SUM(($E$8-$E58)^(2),($I$8-$I58)^(2)))),0))</f>
        <v>464</v>
      </c>
      <c r="O58" s="43">
        <f t="shared" si="0"/>
        <v>500</v>
      </c>
      <c r="P58" s="43">
        <f t="shared" si="120"/>
        <v>763</v>
      </c>
      <c r="Q58" s="43">
        <f t="shared" si="1"/>
        <v>799</v>
      </c>
      <c r="R58" s="43">
        <f t="shared" si="2"/>
        <v>835</v>
      </c>
      <c r="S58" s="43">
        <f t="shared" si="3"/>
        <v>741</v>
      </c>
      <c r="T58" s="43">
        <f t="shared" si="4"/>
        <v>925</v>
      </c>
      <c r="U58" s="43">
        <f t="shared" si="5"/>
        <v>778</v>
      </c>
      <c r="V58" s="43">
        <f t="shared" si="6"/>
        <v>815</v>
      </c>
      <c r="W58" s="43">
        <f t="shared" si="7"/>
        <v>1032</v>
      </c>
      <c r="X58" s="43">
        <f t="shared" si="8"/>
        <v>1068</v>
      </c>
      <c r="Y58" s="43">
        <f t="shared" si="9"/>
        <v>1104</v>
      </c>
      <c r="Z58" s="43">
        <f t="shared" si="10"/>
        <v>1009</v>
      </c>
      <c r="AA58" s="43">
        <f t="shared" si="11"/>
        <v>1046</v>
      </c>
      <c r="AB58" s="43">
        <f t="shared" si="12"/>
        <v>1082</v>
      </c>
      <c r="AC58" s="43">
        <f t="shared" si="13"/>
        <v>517</v>
      </c>
      <c r="AD58" s="43">
        <f t="shared" si="14"/>
        <v>1175</v>
      </c>
      <c r="AE58" s="43">
        <f t="shared" si="15"/>
        <v>1140</v>
      </c>
      <c r="AF58" s="43">
        <f t="shared" si="16"/>
        <v>698</v>
      </c>
      <c r="AG58" s="43">
        <f t="shared" si="17"/>
        <v>626</v>
      </c>
      <c r="AH58" s="43">
        <f t="shared" si="18"/>
        <v>554</v>
      </c>
      <c r="AI58" s="40">
        <f t="shared" si="121"/>
        <v>484</v>
      </c>
      <c r="AJ58" s="43">
        <f t="shared" si="19"/>
        <v>416</v>
      </c>
      <c r="AK58" s="43">
        <f t="shared" si="20"/>
        <v>1108</v>
      </c>
      <c r="AL58" s="43">
        <f t="shared" si="21"/>
        <v>352</v>
      </c>
      <c r="AM58" s="43">
        <f t="shared" si="22"/>
        <v>293</v>
      </c>
      <c r="AN58" s="43">
        <f t="shared" si="23"/>
        <v>243</v>
      </c>
      <c r="AO58" s="43">
        <f t="shared" si="24"/>
        <v>210</v>
      </c>
      <c r="AP58" s="43">
        <f t="shared" si="25"/>
        <v>131</v>
      </c>
      <c r="AQ58" s="43">
        <f t="shared" si="26"/>
        <v>145</v>
      </c>
      <c r="AR58" s="43">
        <f t="shared" si="27"/>
        <v>190</v>
      </c>
      <c r="AS58" s="43">
        <f t="shared" si="28"/>
        <v>251</v>
      </c>
      <c r="AT58" s="43">
        <f t="shared" si="29"/>
        <v>318</v>
      </c>
      <c r="AU58" s="43">
        <f t="shared" si="30"/>
        <v>1080</v>
      </c>
      <c r="AV58" s="43">
        <f t="shared" si="31"/>
        <v>388</v>
      </c>
      <c r="AW58" s="43">
        <f t="shared" si="32"/>
        <v>460</v>
      </c>
      <c r="AX58" s="43">
        <f t="shared" si="33"/>
        <v>533</v>
      </c>
      <c r="AY58" s="43">
        <f t="shared" si="34"/>
        <v>607</v>
      </c>
      <c r="AZ58" s="43">
        <f t="shared" si="35"/>
        <v>681</v>
      </c>
      <c r="BA58" s="43">
        <f t="shared" si="36"/>
        <v>596</v>
      </c>
      <c r="BB58" s="43">
        <f t="shared" si="37"/>
        <v>1306</v>
      </c>
      <c r="BC58" s="43">
        <f t="shared" si="38"/>
        <v>520</v>
      </c>
      <c r="BD58" s="43">
        <f t="shared" si="39"/>
        <v>445</v>
      </c>
      <c r="BE58" s="43">
        <f t="shared" si="40"/>
        <v>370</v>
      </c>
      <c r="BF58" s="43">
        <f t="shared" si="41"/>
        <v>296</v>
      </c>
      <c r="BG58" s="43">
        <f t="shared" si="42"/>
        <v>222</v>
      </c>
      <c r="BH58" s="43">
        <f t="shared" si="43"/>
        <v>150</v>
      </c>
      <c r="BI58" s="43">
        <f t="shared" si="44"/>
        <v>86</v>
      </c>
      <c r="BJ58" s="43">
        <f t="shared" si="45"/>
        <v>61</v>
      </c>
      <c r="BK58" s="43">
        <f t="shared" si="46"/>
        <v>61</v>
      </c>
      <c r="BL58" s="43">
        <f t="shared" si="47"/>
        <v>0</v>
      </c>
      <c r="BM58" s="43">
        <f t="shared" si="48"/>
        <v>1280</v>
      </c>
      <c r="BN58" s="43">
        <f t="shared" si="49"/>
        <v>62</v>
      </c>
      <c r="BO58" s="43">
        <f t="shared" si="50"/>
        <v>138</v>
      </c>
      <c r="BP58" s="43">
        <f t="shared" si="51"/>
        <v>214</v>
      </c>
      <c r="BQ58" s="43">
        <f t="shared" si="52"/>
        <v>290</v>
      </c>
      <c r="BR58" s="43">
        <f t="shared" si="53"/>
        <v>365</v>
      </c>
      <c r="BS58" s="43">
        <f t="shared" si="54"/>
        <v>441</v>
      </c>
      <c r="BT58" s="43">
        <f t="shared" si="55"/>
        <v>517</v>
      </c>
      <c r="BU58" s="43">
        <f t="shared" si="56"/>
        <v>593</v>
      </c>
      <c r="BV58" s="43">
        <f t="shared" si="122"/>
        <v>1598</v>
      </c>
      <c r="BW58" s="43">
        <f t="shared" si="123"/>
        <v>915</v>
      </c>
      <c r="BX58" s="43">
        <f t="shared" si="124"/>
        <v>1563</v>
      </c>
      <c r="BY58" s="43">
        <f t="shared" si="125"/>
        <v>1631</v>
      </c>
      <c r="BZ58" s="43">
        <f t="shared" si="126"/>
        <v>1682</v>
      </c>
      <c r="CA58" s="43">
        <f t="shared" si="127"/>
        <v>1520</v>
      </c>
      <c r="CB58" s="43">
        <f t="shared" si="128"/>
        <v>1524</v>
      </c>
      <c r="CC58" s="43">
        <f t="shared" si="129"/>
        <v>1609</v>
      </c>
      <c r="CD58" s="43">
        <f t="shared" si="130"/>
        <v>1515</v>
      </c>
      <c r="CE58" s="43">
        <f t="shared" si="131"/>
        <v>1618</v>
      </c>
      <c r="CF58" s="43">
        <f t="shared" si="132"/>
        <v>1524</v>
      </c>
      <c r="CG58" s="43">
        <f t="shared" si="133"/>
        <v>1608</v>
      </c>
      <c r="CH58" s="43">
        <f t="shared" si="134"/>
        <v>846</v>
      </c>
      <c r="CI58" s="43">
        <f t="shared" si="135"/>
        <v>1668</v>
      </c>
      <c r="CJ58" s="43">
        <f t="shared" si="136"/>
        <v>1519</v>
      </c>
      <c r="CK58" s="43">
        <f t="shared" si="137"/>
        <v>1561</v>
      </c>
      <c r="CL58" s="43">
        <f t="shared" si="138"/>
        <v>1640</v>
      </c>
      <c r="CM58" s="43">
        <f t="shared" si="139"/>
        <v>1667</v>
      </c>
      <c r="CN58" s="43">
        <f t="shared" si="140"/>
        <v>1359</v>
      </c>
      <c r="CO58" s="43">
        <f t="shared" si="141"/>
        <v>784</v>
      </c>
      <c r="CP58" s="43">
        <f t="shared" si="142"/>
        <v>727</v>
      </c>
      <c r="CQ58" s="43">
        <f t="shared" si="143"/>
        <v>676</v>
      </c>
      <c r="CR58" s="43">
        <f t="shared" si="144"/>
        <v>888</v>
      </c>
      <c r="CS58" s="43">
        <f t="shared" si="145"/>
        <v>834</v>
      </c>
      <c r="CT58" s="43">
        <f t="shared" si="146"/>
        <v>1488</v>
      </c>
      <c r="CU58" s="43">
        <f t="shared" si="147"/>
        <v>784</v>
      </c>
      <c r="CV58" s="43">
        <f t="shared" si="148"/>
        <v>1037</v>
      </c>
      <c r="CW58" s="43">
        <f t="shared" si="149"/>
        <v>998</v>
      </c>
      <c r="CX58" s="43">
        <f t="shared" si="150"/>
        <v>1660</v>
      </c>
      <c r="CY58" s="43">
        <f t="shared" si="151"/>
        <v>1654</v>
      </c>
      <c r="CZ58" s="43">
        <f t="shared" si="152"/>
        <v>1649</v>
      </c>
      <c r="DA58" s="43">
        <f t="shared" si="153"/>
        <v>1643</v>
      </c>
      <c r="DB58" s="43">
        <f t="shared" si="154"/>
        <v>1638</v>
      </c>
      <c r="DC58" s="43">
        <f t="shared" si="155"/>
        <v>1693</v>
      </c>
      <c r="DD58" s="43">
        <f t="shared" si="156"/>
        <v>951</v>
      </c>
      <c r="DE58" s="43">
        <f t="shared" si="157"/>
        <v>1698</v>
      </c>
      <c r="DF58" s="43">
        <f t="shared" si="158"/>
        <v>1703</v>
      </c>
      <c r="DG58" s="43">
        <f t="shared" si="159"/>
        <v>1708</v>
      </c>
      <c r="DH58" s="43">
        <f t="shared" si="160"/>
        <v>1714</v>
      </c>
      <c r="DI58" s="43">
        <f t="shared" si="161"/>
        <v>1654</v>
      </c>
      <c r="DJ58" s="43">
        <f t="shared" si="162"/>
        <v>1029</v>
      </c>
      <c r="DK58" s="43">
        <f t="shared" si="163"/>
        <v>1332</v>
      </c>
      <c r="DL58" s="43">
        <f t="shared" si="164"/>
        <v>1234</v>
      </c>
      <c r="DM58" s="43">
        <f t="shared" si="165"/>
        <v>1233</v>
      </c>
      <c r="DN58" s="43">
        <f t="shared" si="166"/>
        <v>1068</v>
      </c>
      <c r="DO58" s="43">
        <f t="shared" si="167"/>
        <v>1528</v>
      </c>
      <c r="DP58" s="44">
        <f t="shared" si="168"/>
        <v>1571</v>
      </c>
      <c r="DQ58" s="44">
        <f t="shared" si="169"/>
        <v>1525</v>
      </c>
      <c r="DR58" s="44">
        <f t="shared" si="170"/>
        <v>1216</v>
      </c>
      <c r="DS58" s="44">
        <f t="shared" si="171"/>
        <v>1570</v>
      </c>
      <c r="DT58" s="44">
        <f t="shared" si="172"/>
        <v>98</v>
      </c>
      <c r="DU58" s="44">
        <f t="shared" si="173"/>
        <v>1220</v>
      </c>
      <c r="DV58" s="44">
        <f t="shared" si="174"/>
        <v>1689</v>
      </c>
      <c r="DW58" s="44">
        <f t="shared" si="175"/>
        <v>991</v>
      </c>
      <c r="DX58" s="44">
        <f t="shared" si="176"/>
        <v>1769</v>
      </c>
      <c r="DY58" s="44">
        <f t="shared" si="177"/>
        <v>1706</v>
      </c>
      <c r="DZ58" s="44">
        <f t="shared" si="178"/>
        <v>1705</v>
      </c>
      <c r="EA58" s="44">
        <f t="shared" si="179"/>
        <v>1705</v>
      </c>
      <c r="EB58" s="44">
        <f t="shared" si="180"/>
        <v>1705</v>
      </c>
      <c r="EC58" s="44">
        <f t="shared" si="181"/>
        <v>1705</v>
      </c>
      <c r="ED58" s="44">
        <f t="shared" si="182"/>
        <v>1706</v>
      </c>
      <c r="EE58" s="44">
        <f t="shared" si="183"/>
        <v>1694</v>
      </c>
      <c r="EF58" s="44">
        <f t="shared" si="184"/>
        <v>1761</v>
      </c>
      <c r="EG58" s="44"/>
      <c r="EH58" s="44"/>
      <c r="EI58" s="44"/>
      <c r="EJ58" s="44"/>
      <c r="EK58" s="44"/>
      <c r="EL58" s="44"/>
      <c r="EM58" s="44"/>
      <c r="EN58" s="44"/>
      <c r="EO58" s="44"/>
      <c r="EP58" s="44"/>
      <c r="EQ58" s="44"/>
      <c r="ER58" s="29"/>
      <c r="ES58" s="29"/>
      <c r="ET58" s="29"/>
      <c r="EU58" s="29"/>
      <c r="EV58" s="29"/>
      <c r="EW58" s="29"/>
      <c r="EX58" s="29"/>
      <c r="EY58" s="29"/>
      <c r="EZ58" s="29"/>
      <c r="FA58" s="29"/>
      <c r="FB58" s="29"/>
    </row>
    <row r="59" spans="1:158" x14ac:dyDescent="0.25">
      <c r="A59" s="36" t="s">
        <v>56</v>
      </c>
      <c r="B59" s="19">
        <v>26841.921399999999</v>
      </c>
      <c r="C59" s="20">
        <v>26827.6738</v>
      </c>
      <c r="D59" s="20">
        <v>26822.982499999998</v>
      </c>
      <c r="E59" s="21">
        <v>26837.230100000001</v>
      </c>
      <c r="F59" s="19">
        <v>4635.0871999999999</v>
      </c>
      <c r="G59" s="20">
        <v>4639.7785000000003</v>
      </c>
      <c r="H59" s="20">
        <v>4625.5309999999999</v>
      </c>
      <c r="I59" s="21">
        <v>4620.8397000000004</v>
      </c>
      <c r="J59" s="43">
        <f>IF(Distances[[#This Row],[Bâtiments]]="","",ROUNDUP(MIN(SQRT(SUM(($B$4-$B59)^(2),($F$4-$F59)^(2))),SQRT(SUM(($C$4-$B59)^(2),($G$4-$F59)^(2))),SQRT(SUM(($D$4-$B59)^(2),($H$4-$F59)^(2))),SQRT(SUM(($E$4-$B59)^(2),($I$4-$F59)^(2))),SQRT(SUM(($B$4-$C59)^(2),($F$4-$G59)^(2))),SQRT(SUM(($C$4-$C59)^(2),($G$4-$G59)^(2))),SQRT(SUM(($D$4-$C59)^(2),($H$4-$G59)^(2))),SQRT(SUM(($E$4-$C59)^(2),($I$4-$G59)^(2))),SQRT(SUM(($B$4-$D59)^(2),($F$4-$H59)^(2))),SQRT(SUM(($C$4-$D59)^(2),($G$4-$H59)^(2))),SQRT(SUM(($D$4-$D59)^(2),($H$4-$H59)^(2))),SQRT(SUM(($E$4-$D59)^(2),($I$4-$H59)^(2))),SQRT(SUM(($B$4-$E59)^(2),($F$4-$I59)^(2))),SQRT(SUM(($C$4-$E59)^(2),($G$4-$I59)^(2))),SQRT(SUM(($D$4-$E59)^(2),($H$4-$I59)^(2))),SQRT(SUM(($E$4-$E59)^(2),($I$4-$I59)^(2)))),0))</f>
        <v>1027</v>
      </c>
      <c r="K59" s="43">
        <f>IF(Distances[[#This Row],[Bâtiments]]="","",ROUNDUP(MIN(SQRT(SUM(($B$5-$B59)^(2),($F$5-$F59)^(2))),SQRT(SUM(($C$5-$B59)^(2),($G$5-$F59)^(2))),SQRT(SUM(($D$5-$B59)^(2),($H$5-$F59)^(2))),SQRT(SUM(($E$5-$B59)^(2),($I$5-$F59)^(2))),SQRT(SUM(($B$5-$C59)^(2),($F$5-$G59)^(2))),SQRT(SUM(($C$5-$C59)^(2),($G$5-$G59)^(2))),SQRT(SUM(($D$5-$C59)^(2),($H$5-$G59)^(2))),SQRT(SUM(($E$5-$C59)^(2),($I$5-$G59)^(2))),SQRT(SUM(($B$5-$D59)^(2),($F$5-$H59)^(2))),SQRT(SUM(($C$5-$D59)^(2),($G$5-$H59)^(2))),SQRT(SUM(($D$5-$D59)^(2),($H$5-$H59)^(2))),SQRT(SUM(($E$5-$D59)^(2),($I$5-$H59)^(2))),SQRT(SUM(($B$5-$E59)^(2),($F$5-$I59)^(2))),SQRT(SUM(($C$5-$E59)^(2),($G$5-$I59)^(2))),SQRT(SUM(($D$5-$E59)^(2),($H$5-$I59)^(2))),SQRT(SUM(($E$5-$E59)^(2),($I$5-$I59)^(2)))),0))</f>
        <v>1000</v>
      </c>
      <c r="L59" s="43">
        <f>IF(Distances[[#This Row],[Bâtiments]]="","",ROUNDUP(MIN(SQRT(SUM(($B$6-$B59)^(2),($F$6-$F59)^(2))),SQRT(SUM(($C$6-$B59)^(2),($G$6-$F59)^(2))),SQRT(SUM(($D$6-$B59)^(2),($H$6-$F59)^(2))),SQRT(SUM(($E$6-$B59)^(2),($I$6-$F59)^(2))),SQRT(SUM(($B$6-$C59)^(2),($F$6-$G59)^(2))),SQRT(SUM(($C$6-$C59)^(2),($G$6-$G59)^(2))),SQRT(SUM(($D$6-$C59)^(2),($H$6-$G59)^(2))),SQRT(SUM(($E$6-$C59)^(2),($I$6-$G59)^(2))),SQRT(SUM(($B$6-$D59)^(2),($F$6-$H59)^(2))),SQRT(SUM(($C$6-$D59)^(2),($G$6-$H59)^(2))),SQRT(SUM(($D$6-$D59)^(2),($H$6-$H59)^(2))),SQRT(SUM(($E$6-$D59)^(2),($I$6-$H59)^(2))),SQRT(SUM(($B$6-$E59)^(2),($F$6-$I59)^(2))),SQRT(SUM(($C$6-$E59)^(2),($G$6-$I59)^(2))),SQRT(SUM(($D$6-$E59)^(2),($H$6-$I59)^(2))),SQRT(SUM(($E$6-$E59)^(2),($I$6-$I59)^(2)))),0))</f>
        <v>973</v>
      </c>
      <c r="M59" s="43">
        <f>IF(Distances[[#This Row],[Bâtiments]]="","",ROUNDUP(MIN(SQRT(SUM(($B$7-$B59)^(2),($F$7-$F59)^(2))),SQRT(SUM(($C$7-$B59)^(2),($G$7-$F59)^(2))),SQRT(SUM(($D$7-$B59)^(2),($H$7-$F59)^(2))),SQRT(SUM(($E$7-$B59)^(2),($I$7-$F59)^(2))),SQRT(SUM(($B$7-$C59)^(2),($F$7-$G59)^(2))),SQRT(SUM(($C$7-$C59)^(2),($G$7-$G59)^(2))),SQRT(SUM(($D$7-$C59)^(2),($H$7-$G59)^(2))),SQRT(SUM(($E$7-$C59)^(2),($I$7-$G59)^(2))),SQRT(SUM(($B$7-$D59)^(2),($F$7-$H59)^(2))),SQRT(SUM(($C$7-$D59)^(2),($G$7-$H59)^(2))),SQRT(SUM(($D$7-$D59)^(2),($H$7-$H59)^(2))),SQRT(SUM(($E$7-$D59)^(2),($I$7-$H59)^(2))),SQRT(SUM(($B$7-$E59)^(2),($F$7-$I59)^(2))),SQRT(SUM(($C$7-$E59)^(2),($G$7-$I59)^(2))),SQRT(SUM(($D$7-$E59)^(2),($H$7-$I59)^(2))),SQRT(SUM(($E$7-$E59)^(2),($I$7-$I59)^(2)))),0))</f>
        <v>1012</v>
      </c>
      <c r="N59" s="43">
        <f>IF(Distances[[#This Row],[Bâtiments]]="","",ROUNDUP(MIN(SQRT(SUM(($B$8-$B59)^(2),($F$8-$F59)^(2))),SQRT(SUM(($C$8-$B59)^(2),($G$8-$F59)^(2))),SQRT(SUM(($D$8-$B59)^(2),($H$8-$F59)^(2))),SQRT(SUM(($E$8-$B59)^(2),($I$8-$F59)^(2))),SQRT(SUM(($B$8-$C59)^(2),($F$8-$G59)^(2))),SQRT(SUM(($C$8-$C59)^(2),($G$8-$G59)^(2))),SQRT(SUM(($D$8-$C59)^(2),($H$8-$G59)^(2))),SQRT(SUM(($E$8-$C59)^(2),($I$8-$G59)^(2))),SQRT(SUM(($B$8-$D59)^(2),($F$8-$H59)^(2))),SQRT(SUM(($C$8-$D59)^(2),($G$8-$H59)^(2))),SQRT(SUM(($D$8-$D59)^(2),($H$8-$H59)^(2))),SQRT(SUM(($E$8-$D59)^(2),($I$8-$H59)^(2))),SQRT(SUM(($B$8-$E59)^(2),($F$8-$I59)^(2))),SQRT(SUM(($C$8-$E59)^(2),($G$8-$I59)^(2))),SQRT(SUM(($D$8-$E59)^(2),($H$8-$I59)^(2))),SQRT(SUM(($E$8-$E59)^(2),($I$8-$I59)^(2)))),0))</f>
        <v>983</v>
      </c>
      <c r="O59" s="43">
        <f t="shared" si="0"/>
        <v>955</v>
      </c>
      <c r="P59" s="43">
        <f t="shared" si="120"/>
        <v>923</v>
      </c>
      <c r="Q59" s="43">
        <f t="shared" si="1"/>
        <v>904</v>
      </c>
      <c r="R59" s="43">
        <f t="shared" si="2"/>
        <v>886</v>
      </c>
      <c r="S59" s="43">
        <f t="shared" si="3"/>
        <v>868</v>
      </c>
      <c r="T59" s="43">
        <f t="shared" si="4"/>
        <v>369</v>
      </c>
      <c r="U59" s="43">
        <f t="shared" si="5"/>
        <v>848</v>
      </c>
      <c r="V59" s="43">
        <f t="shared" si="6"/>
        <v>829</v>
      </c>
      <c r="W59" s="43">
        <f t="shared" si="7"/>
        <v>725</v>
      </c>
      <c r="X59" s="43">
        <f t="shared" si="8"/>
        <v>710</v>
      </c>
      <c r="Y59" s="43">
        <f t="shared" si="9"/>
        <v>697</v>
      </c>
      <c r="Z59" s="43">
        <f t="shared" si="10"/>
        <v>666</v>
      </c>
      <c r="AA59" s="43">
        <f t="shared" si="11"/>
        <v>650</v>
      </c>
      <c r="AB59" s="43">
        <f t="shared" si="12"/>
        <v>635</v>
      </c>
      <c r="AC59" s="43">
        <f t="shared" si="13"/>
        <v>751</v>
      </c>
      <c r="AD59" s="43">
        <f t="shared" si="14"/>
        <v>156</v>
      </c>
      <c r="AE59" s="43">
        <f t="shared" si="15"/>
        <v>141</v>
      </c>
      <c r="AF59" s="43">
        <f t="shared" si="16"/>
        <v>583</v>
      </c>
      <c r="AG59" s="43">
        <f t="shared" si="17"/>
        <v>645</v>
      </c>
      <c r="AH59" s="43">
        <f t="shared" si="18"/>
        <v>711</v>
      </c>
      <c r="AI59" s="40">
        <f t="shared" si="121"/>
        <v>778</v>
      </c>
      <c r="AJ59" s="43">
        <f t="shared" si="19"/>
        <v>847</v>
      </c>
      <c r="AK59" s="43">
        <f t="shared" si="20"/>
        <v>156</v>
      </c>
      <c r="AL59" s="43">
        <f t="shared" si="21"/>
        <v>917</v>
      </c>
      <c r="AM59" s="43">
        <f t="shared" si="22"/>
        <v>987</v>
      </c>
      <c r="AN59" s="43">
        <f t="shared" si="23"/>
        <v>1059</v>
      </c>
      <c r="AO59" s="43">
        <f t="shared" si="24"/>
        <v>1131</v>
      </c>
      <c r="AP59" s="43">
        <f t="shared" si="25"/>
        <v>1225</v>
      </c>
      <c r="AQ59" s="43">
        <f t="shared" si="26"/>
        <v>1154</v>
      </c>
      <c r="AR59" s="43">
        <f t="shared" si="27"/>
        <v>1084</v>
      </c>
      <c r="AS59" s="43">
        <f t="shared" si="28"/>
        <v>1014</v>
      </c>
      <c r="AT59" s="43">
        <f t="shared" si="29"/>
        <v>945</v>
      </c>
      <c r="AU59" s="43">
        <f t="shared" si="30"/>
        <v>192</v>
      </c>
      <c r="AV59" s="43">
        <f t="shared" si="31"/>
        <v>877</v>
      </c>
      <c r="AW59" s="43">
        <f t="shared" si="32"/>
        <v>811</v>
      </c>
      <c r="AX59" s="43">
        <f t="shared" si="33"/>
        <v>747</v>
      </c>
      <c r="AY59" s="43">
        <f t="shared" si="34"/>
        <v>685</v>
      </c>
      <c r="AZ59" s="43">
        <f t="shared" si="35"/>
        <v>627</v>
      </c>
      <c r="BA59" s="43">
        <f t="shared" si="36"/>
        <v>730</v>
      </c>
      <c r="BB59" s="43">
        <f t="shared" si="37"/>
        <v>44</v>
      </c>
      <c r="BC59" s="43">
        <f t="shared" si="38"/>
        <v>789</v>
      </c>
      <c r="BD59" s="43">
        <f t="shared" si="39"/>
        <v>850</v>
      </c>
      <c r="BE59" s="43">
        <f t="shared" si="40"/>
        <v>913</v>
      </c>
      <c r="BF59" s="43">
        <f t="shared" si="41"/>
        <v>978</v>
      </c>
      <c r="BG59" s="43">
        <f t="shared" si="42"/>
        <v>1044</v>
      </c>
      <c r="BH59" s="43">
        <f t="shared" si="43"/>
        <v>1113</v>
      </c>
      <c r="BI59" s="43">
        <f t="shared" si="44"/>
        <v>1181</v>
      </c>
      <c r="BJ59" s="43">
        <f t="shared" si="45"/>
        <v>1251</v>
      </c>
      <c r="BK59" s="43">
        <f t="shared" si="46"/>
        <v>1349</v>
      </c>
      <c r="BL59" s="43">
        <f t="shared" si="47"/>
        <v>1280</v>
      </c>
      <c r="BM59" s="43">
        <f>ROUNDUP(MIN(SQRT(SUM(($B$59-$B59)^(2),($F$59-$F59)^(2))),SQRT(SUM(($C$59-$B59)^(2),($G$59-$F59)^(2))),SQRT(SUM(($D$59-$B59)^(2),($H$59-$F59)^(2))),SQRT(SUM(($E$59-$B59)^(2),($I$59-$F59)^(2))),SQRT(SUM(($B$59-$C59)^(2),($F$59-$G59)^(2))),SQRT(SUM(($C$59-$C59)^(2),($G$59-$G59)^(2))),SQRT(SUM(($D$59-$C59)^(2),($H$59-$G59)^(2))),SQRT(SUM(($E$59-$C59)^(2),($I$59-$G59)^(2))),SQRT(SUM(($B$59-$D59)^(2),($F$59-$H59)^(2))),SQRT(SUM(($C$59-$D59)^(2),($G$59-$H59)^(2))),SQRT(SUM(($D$59-$D59)^(2),($H$59-$H59)^(2))),SQRT(SUM(($E$59-$D59)^(2),($I$59-$H59)^(2))),SQRT(SUM(($B$59-$E59)^(2),($F$59-$I59)^(2))),SQRT(SUM(($C$59-$E59)^(2),($G$59-$I59)^(2))),SQRT(SUM(($D$59-$E59)^(2),($H$59-$I59)^(2))),SQRT(SUM(($E$59-$E59)^(2),($I$59-$I59)^(2)))),0)</f>
        <v>0</v>
      </c>
      <c r="BN59" s="43">
        <f t="shared" si="49"/>
        <v>1211</v>
      </c>
      <c r="BO59" s="43">
        <f t="shared" si="50"/>
        <v>1145</v>
      </c>
      <c r="BP59" s="43">
        <f t="shared" si="51"/>
        <v>1079</v>
      </c>
      <c r="BQ59" s="43">
        <f t="shared" si="52"/>
        <v>1015</v>
      </c>
      <c r="BR59" s="43">
        <f t="shared" si="53"/>
        <v>952</v>
      </c>
      <c r="BS59" s="43">
        <f t="shared" si="54"/>
        <v>892</v>
      </c>
      <c r="BT59" s="43">
        <f t="shared" si="55"/>
        <v>833</v>
      </c>
      <c r="BU59" s="43">
        <f t="shared" si="56"/>
        <v>779</v>
      </c>
      <c r="BV59" s="43">
        <f t="shared" si="122"/>
        <v>750</v>
      </c>
      <c r="BW59" s="43">
        <f t="shared" si="123"/>
        <v>386</v>
      </c>
      <c r="BX59" s="43">
        <f t="shared" si="124"/>
        <v>731</v>
      </c>
      <c r="BY59" s="43">
        <f t="shared" si="125"/>
        <v>771</v>
      </c>
      <c r="BZ59" s="43">
        <f t="shared" si="126"/>
        <v>739</v>
      </c>
      <c r="CA59" s="43">
        <f t="shared" si="127"/>
        <v>710</v>
      </c>
      <c r="CB59" s="43">
        <f t="shared" si="128"/>
        <v>693</v>
      </c>
      <c r="CC59" s="43">
        <f t="shared" si="129"/>
        <v>741</v>
      </c>
      <c r="CD59" s="43">
        <f t="shared" si="130"/>
        <v>670</v>
      </c>
      <c r="CE59" s="43">
        <f t="shared" si="131"/>
        <v>728</v>
      </c>
      <c r="CF59" s="43">
        <f t="shared" si="132"/>
        <v>655</v>
      </c>
      <c r="CG59" s="43">
        <f t="shared" si="133"/>
        <v>705</v>
      </c>
      <c r="CH59" s="43">
        <f t="shared" si="134"/>
        <v>579</v>
      </c>
      <c r="CI59" s="43">
        <f t="shared" si="135"/>
        <v>737</v>
      </c>
      <c r="CJ59" s="43">
        <f t="shared" si="136"/>
        <v>628</v>
      </c>
      <c r="CK59" s="43">
        <f t="shared" si="137"/>
        <v>648</v>
      </c>
      <c r="CL59" s="43">
        <f t="shared" si="138"/>
        <v>709</v>
      </c>
      <c r="CM59" s="43">
        <f t="shared" si="139"/>
        <v>728</v>
      </c>
      <c r="CN59" s="43">
        <f t="shared" si="140"/>
        <v>572</v>
      </c>
      <c r="CO59" s="43">
        <f t="shared" si="141"/>
        <v>559</v>
      </c>
      <c r="CP59" s="43">
        <f t="shared" si="142"/>
        <v>564</v>
      </c>
      <c r="CQ59" s="43">
        <f t="shared" si="143"/>
        <v>583</v>
      </c>
      <c r="CR59" s="43">
        <f t="shared" si="144"/>
        <v>465</v>
      </c>
      <c r="CS59" s="43">
        <f t="shared" si="145"/>
        <v>462</v>
      </c>
      <c r="CT59" s="43">
        <f t="shared" si="146"/>
        <v>451</v>
      </c>
      <c r="CU59" s="43">
        <f t="shared" si="147"/>
        <v>476</v>
      </c>
      <c r="CV59" s="43">
        <f t="shared" si="148"/>
        <v>281</v>
      </c>
      <c r="CW59" s="43">
        <f t="shared" si="149"/>
        <v>278</v>
      </c>
      <c r="CX59" s="43">
        <f t="shared" si="150"/>
        <v>364</v>
      </c>
      <c r="CY59" s="43">
        <f t="shared" si="151"/>
        <v>355</v>
      </c>
      <c r="CZ59" s="43">
        <f t="shared" si="152"/>
        <v>348</v>
      </c>
      <c r="DA59" s="43">
        <f t="shared" si="153"/>
        <v>343</v>
      </c>
      <c r="DB59" s="43">
        <f t="shared" si="154"/>
        <v>339</v>
      </c>
      <c r="DC59" s="43">
        <f t="shared" si="155"/>
        <v>394</v>
      </c>
      <c r="DD59" s="43">
        <f t="shared" si="156"/>
        <v>264</v>
      </c>
      <c r="DE59" s="43">
        <f t="shared" si="157"/>
        <v>397</v>
      </c>
      <c r="DF59" s="43">
        <f t="shared" si="158"/>
        <v>402</v>
      </c>
      <c r="DG59" s="43">
        <f t="shared" si="159"/>
        <v>408</v>
      </c>
      <c r="DH59" s="43">
        <f t="shared" si="160"/>
        <v>415</v>
      </c>
      <c r="DI59" s="43">
        <f t="shared" si="161"/>
        <v>357</v>
      </c>
      <c r="DJ59" s="43">
        <f t="shared" si="162"/>
        <v>303</v>
      </c>
      <c r="DK59" s="43">
        <f t="shared" si="163"/>
        <v>243</v>
      </c>
      <c r="DL59" s="43">
        <f t="shared" si="164"/>
        <v>349</v>
      </c>
      <c r="DM59" s="43">
        <f t="shared" si="165"/>
        <v>121</v>
      </c>
      <c r="DN59" s="43">
        <f t="shared" si="166"/>
        <v>313</v>
      </c>
      <c r="DO59" s="43">
        <f t="shared" si="167"/>
        <v>461</v>
      </c>
      <c r="DP59" s="44">
        <f t="shared" si="168"/>
        <v>406</v>
      </c>
      <c r="DQ59" s="44">
        <f t="shared" si="169"/>
        <v>486</v>
      </c>
      <c r="DR59" s="44">
        <f t="shared" si="170"/>
        <v>395</v>
      </c>
      <c r="DS59" s="44">
        <f t="shared" si="171"/>
        <v>362</v>
      </c>
      <c r="DT59" s="44">
        <f t="shared" si="172"/>
        <v>1393</v>
      </c>
      <c r="DU59" s="44">
        <f t="shared" si="173"/>
        <v>625</v>
      </c>
      <c r="DV59" s="44">
        <f t="shared" si="174"/>
        <v>560</v>
      </c>
      <c r="DW59" s="44">
        <f t="shared" si="175"/>
        <v>427</v>
      </c>
      <c r="DX59" s="44">
        <f t="shared" si="176"/>
        <v>857</v>
      </c>
      <c r="DY59" s="44">
        <f t="shared" si="177"/>
        <v>815</v>
      </c>
      <c r="DZ59" s="44">
        <f t="shared" si="178"/>
        <v>804</v>
      </c>
      <c r="EA59" s="44">
        <f t="shared" si="179"/>
        <v>794</v>
      </c>
      <c r="EB59" s="44">
        <f t="shared" si="180"/>
        <v>784</v>
      </c>
      <c r="EC59" s="44">
        <f t="shared" si="181"/>
        <v>774</v>
      </c>
      <c r="ED59" s="44">
        <f t="shared" si="182"/>
        <v>761</v>
      </c>
      <c r="EE59" s="44">
        <f t="shared" si="183"/>
        <v>779</v>
      </c>
      <c r="EF59" s="44">
        <f t="shared" si="184"/>
        <v>799</v>
      </c>
      <c r="EG59" s="44"/>
      <c r="EH59" s="44"/>
      <c r="EI59" s="44"/>
      <c r="EJ59" s="44"/>
      <c r="EK59" s="44"/>
      <c r="EL59" s="44"/>
      <c r="EM59" s="44"/>
      <c r="EN59" s="44"/>
      <c r="EO59" s="44"/>
      <c r="EP59" s="44"/>
      <c r="EQ59" s="44"/>
      <c r="ER59" s="29"/>
      <c r="ES59" s="29"/>
      <c r="ET59" s="29"/>
      <c r="EU59" s="29"/>
      <c r="EV59" s="29"/>
      <c r="EW59" s="29"/>
      <c r="EX59" s="29"/>
      <c r="EY59" s="29"/>
      <c r="EZ59" s="29"/>
      <c r="FA59" s="29"/>
      <c r="FB59" s="29"/>
    </row>
    <row r="60" spans="1:158" x14ac:dyDescent="0.25">
      <c r="A60" s="35" t="s">
        <v>57</v>
      </c>
      <c r="B60" s="10">
        <v>25747.737499999999</v>
      </c>
      <c r="C60" s="11">
        <v>25732.4791</v>
      </c>
      <c r="D60" s="11">
        <v>25732.408100000001</v>
      </c>
      <c r="E60" s="12">
        <v>25747.6666</v>
      </c>
      <c r="F60" s="10">
        <v>4068.5900999999999</v>
      </c>
      <c r="G60" s="11">
        <v>4065.6949</v>
      </c>
      <c r="H60" s="11">
        <v>4058.4578000000001</v>
      </c>
      <c r="I60" s="12">
        <v>4058.3530999999998</v>
      </c>
      <c r="J60" s="45">
        <f>IF(Distances[[#This Row],[Bâtiments]]="","",ROUNDUP(MIN(SQRT(SUM(($B$4-$B60)^(2),($F$4-$F60)^(2))),SQRT(SUM(($C$4-$B60)^(2),($G$4-$F60)^(2))),SQRT(SUM(($D$4-$B60)^(2),($H$4-$F60)^(2))),SQRT(SUM(($E$4-$B60)^(2),($I$4-$F60)^(2))),SQRT(SUM(($B$4-$C60)^(2),($F$4-$G60)^(2))),SQRT(SUM(($C$4-$C60)^(2),($G$4-$G60)^(2))),SQRT(SUM(($D$4-$C60)^(2),($H$4-$G60)^(2))),SQRT(SUM(($E$4-$C60)^(2),($I$4-$G60)^(2))),SQRT(SUM(($B$4-$D60)^(2),($F$4-$H60)^(2))),SQRT(SUM(($C$4-$D60)^(2),($G$4-$H60)^(2))),SQRT(SUM(($D$4-$D60)^(2),($H$4-$H60)^(2))),SQRT(SUM(($E$4-$D60)^(2),($I$4-$H60)^(2))),SQRT(SUM(($B$4-$E60)^(2),($F$4-$I60)^(2))),SQRT(SUM(($C$4-$E60)^(2),($G$4-$I60)^(2))),SQRT(SUM(($D$4-$E60)^(2),($H$4-$I60)^(2))),SQRT(SUM(($E$4-$E60)^(2),($I$4-$I60)^(2)))),0))</f>
        <v>476</v>
      </c>
      <c r="K60" s="45">
        <f>IF(Distances[[#This Row],[Bâtiments]]="","",ROUNDUP(MIN(SQRT(SUM(($B$5-$B60)^(2),($F$5-$F60)^(2))),SQRT(SUM(($C$5-$B60)^(2),($G$5-$F60)^(2))),SQRT(SUM(($D$5-$B60)^(2),($H$5-$F60)^(2))),SQRT(SUM(($E$5-$B60)^(2),($I$5-$F60)^(2))),SQRT(SUM(($B$5-$C60)^(2),($F$5-$G60)^(2))),SQRT(SUM(($C$5-$C60)^(2),($G$5-$G60)^(2))),SQRT(SUM(($D$5-$C60)^(2),($H$5-$G60)^(2))),SQRT(SUM(($E$5-$C60)^(2),($I$5-$G60)^(2))),SQRT(SUM(($B$5-$D60)^(2),($F$5-$H60)^(2))),SQRT(SUM(($C$5-$D60)^(2),($G$5-$H60)^(2))),SQRT(SUM(($D$5-$D60)^(2),($H$5-$H60)^(2))),SQRT(SUM(($E$5-$D60)^(2),($I$5-$H60)^(2))),SQRT(SUM(($B$5-$E60)^(2),($F$5-$I60)^(2))),SQRT(SUM(($C$5-$E60)^(2),($G$5-$I60)^(2))),SQRT(SUM(($D$5-$E60)^(2),($H$5-$I60)^(2))),SQRT(SUM(($E$5-$E60)^(2),($I$5-$I60)^(2)))),0))</f>
        <v>508</v>
      </c>
      <c r="L60" s="45">
        <f>IF(Distances[[#This Row],[Bâtiments]]="","",ROUNDUP(MIN(SQRT(SUM(($B$6-$B60)^(2),($F$6-$F60)^(2))),SQRT(SUM(($C$6-$B60)^(2),($G$6-$F60)^(2))),SQRT(SUM(($D$6-$B60)^(2),($H$6-$F60)^(2))),SQRT(SUM(($E$6-$B60)^(2),($I$6-$F60)^(2))),SQRT(SUM(($B$6-$C60)^(2),($F$6-$G60)^(2))),SQRT(SUM(($C$6-$C60)^(2),($G$6-$G60)^(2))),SQRT(SUM(($D$6-$C60)^(2),($H$6-$G60)^(2))),SQRT(SUM(($E$6-$C60)^(2),($I$6-$G60)^(2))),SQRT(SUM(($B$6-$D60)^(2),($F$6-$H60)^(2))),SQRT(SUM(($C$6-$D60)^(2),($G$6-$H60)^(2))),SQRT(SUM(($D$6-$D60)^(2),($H$6-$H60)^(2))),SQRT(SUM(($E$6-$D60)^(2),($I$6-$H60)^(2))),SQRT(SUM(($B$6-$E60)^(2),($F$6-$I60)^(2))),SQRT(SUM(($C$6-$E60)^(2),($G$6-$I60)^(2))),SQRT(SUM(($D$6-$E60)^(2),($H$6-$I60)^(2))),SQRT(SUM(($E$6-$E60)^(2),($I$6-$I60)^(2)))),0))</f>
        <v>540</v>
      </c>
      <c r="M60" s="45">
        <f>IF(Distances[[#This Row],[Bâtiments]]="","",ROUNDUP(MIN(SQRT(SUM(($B$7-$B60)^(2),($F$7-$F60)^(2))),SQRT(SUM(($C$7-$B60)^(2),($G$7-$F60)^(2))),SQRT(SUM(($D$7-$B60)^(2),($H$7-$F60)^(2))),SQRT(SUM(($E$7-$B60)^(2),($I$7-$F60)^(2))),SQRT(SUM(($B$7-$C60)^(2),($F$7-$G60)^(2))),SQRT(SUM(($C$7-$C60)^(2),($G$7-$G60)^(2))),SQRT(SUM(($D$7-$C60)^(2),($H$7-$G60)^(2))),SQRT(SUM(($E$7-$C60)^(2),($I$7-$G60)^(2))),SQRT(SUM(($B$7-$D60)^(2),($F$7-$H60)^(2))),SQRT(SUM(($C$7-$D60)^(2),($G$7-$H60)^(2))),SQRT(SUM(($D$7-$D60)^(2),($H$7-$H60)^(2))),SQRT(SUM(($E$7-$D60)^(2),($I$7-$H60)^(2))),SQRT(SUM(($B$7-$E60)^(2),($F$7-$I60)^(2))),SQRT(SUM(($C$7-$E60)^(2),($G$7-$I60)^(2))),SQRT(SUM(($D$7-$E60)^(2),($H$7-$I60)^(2))),SQRT(SUM(($E$7-$E60)^(2),($I$7-$I60)^(2)))),0))</f>
        <v>408</v>
      </c>
      <c r="N60" s="45">
        <f>IF(Distances[[#This Row],[Bâtiments]]="","",ROUNDUP(MIN(SQRT(SUM(($B$8-$B60)^(2),($F$8-$F60)^(2))),SQRT(SUM(($C$8-$B60)^(2),($G$8-$F60)^(2))),SQRT(SUM(($D$8-$B60)^(2),($H$8-$F60)^(2))),SQRT(SUM(($E$8-$B60)^(2),($I$8-$F60)^(2))),SQRT(SUM(($B$8-$C60)^(2),($F$8-$G60)^(2))),SQRT(SUM(($C$8-$C60)^(2),($G$8-$G60)^(2))),SQRT(SUM(($D$8-$C60)^(2),($H$8-$G60)^(2))),SQRT(SUM(($E$8-$C60)^(2),($I$8-$G60)^(2))),SQRT(SUM(($B$8-$D60)^(2),($F$8-$H60)^(2))),SQRT(SUM(($C$8-$D60)^(2),($G$8-$H60)^(2))),SQRT(SUM(($D$8-$D60)^(2),($H$8-$H60)^(2))),SQRT(SUM(($E$8-$D60)^(2),($I$8-$H60)^(2))),SQRT(SUM(($B$8-$E60)^(2),($F$8-$I60)^(2))),SQRT(SUM(($C$8-$E60)^(2),($G$8-$I60)^(2))),SQRT(SUM(($D$8-$E60)^(2),($H$8-$I60)^(2))),SQRT(SUM(($E$8-$E60)^(2),($I$8-$I60)^(2)))),0))</f>
        <v>442</v>
      </c>
      <c r="O60" s="45">
        <f>ROUNDUP(MIN(SQRT(SUM(($B$9-$B60)^(2),($F$9-$F60)^(2))),SQRT(SUM(($C$9-$B60)^(2),($G$9-$F60)^(2))),SQRT(SUM(($D$9-$B60)^(2),($H$9-$F60)^(2))),SQRT(SUM(($E$9-$B60)^(2),($I$9-$F60)^(2))),SQRT(SUM(($B$9-$C60)^(2),($F$9-$G60)^(2))),SQRT(SUM(($C$9-$C60)^(2),($G$9-$G60)^(2))),SQRT(SUM(($D$9-$C60)^(2),($H$9-$G60)^(2))),SQRT(SUM(($E$9-$C60)^(2),($I$9-$G60)^(2))),SQRT(SUM(($B$9-$D60)^(2),($F$9-$H60)^(2))),SQRT(SUM(($C$9-$D60)^(2),($G$9-$H60)^(2))),SQRT(SUM(($D$9-$D60)^(2),($H$9-$H60)^(2))),SQRT(SUM(($E$9-$D60)^(2),($I$9-$H60)^(2))),SQRT(SUM(($B$9-$E60)^(2),($F$9-$I60)^(2))),SQRT(SUM(($C$9-$E60)^(2),($G$9-$I60)^(2))),SQRT(SUM(($D$9-$E60)^(2),($H$9-$I60)^(2))),SQRT(SUM(($E$9-$E60)^(2),($I$9-$I60)^(2)))),0)</f>
        <v>475</v>
      </c>
      <c r="P60" s="45">
        <f>ROUNDUP(MIN(SQRT(SUM(($B$10-$B60)^(2),($F$10-$F60)^(2))),SQRT(SUM(($C$10-$B60)^(2),($G$10-$F60)^(2))),SQRT(SUM(($D$10-$B60)^(2),($H$10-$F60)^(2))),SQRT(SUM(($E$10-$B60)^(2),($I$10-$F60)^(2))),SQRT(SUM(($B$10-$C60)^(2),($F$10-$G60)^(2))),SQRT(SUM(($C$10-$C60)^(2),($G$10-$G60)^(2))),SQRT(SUM(($D$10-$C60)^(2),($H$10-$G60)^(2))),SQRT(SUM(($E$10-$C60)^(2),($I$10-$G60)^(2))),SQRT(SUM(($B$10-$D60)^(2),($F$10-$H60)^(2))),SQRT(SUM(($C$10-$D60)^(2),($G$10-$H60)^(2))),SQRT(SUM(($D$10-$D60)^(2),($H$10-$H60)^(2))),SQRT(SUM(($E$10-$D60)^(2),($I$10-$H60)^(2))),SQRT(SUM(($B$10-$E60)^(2),($F$10-$I60)^(2))),SQRT(SUM(($C$10-$E60)^(2),($G$10-$I60)^(2))),SQRT(SUM(($D$10-$E60)^(2),($H$10-$I60)^(2))),SQRT(SUM(($E$10-$E60)^(2),($I$10-$I60)^(2)))),0)</f>
        <v>743</v>
      </c>
      <c r="Q60" s="45">
        <f>ROUNDUP(MIN(SQRT(SUM(($B$11-$B60)^(2),($F$11-$F60)^(2))),SQRT(SUM(($C$11-$B60)^(2),($G$11-$F60)^(2))),SQRT(SUM(($D$11-$B60)^(2),($H$11-$F60)^(2))),SQRT(SUM(($E$11-$B60)^(2),($I$11-$F60)^(2))),SQRT(SUM(($B$11-$C60)^(2),($F$11-$G60)^(2))),SQRT(SUM(($C$11-$C60)^(2),($G$11-$G60)^(2))),SQRT(SUM(($D$11-$C60)^(2),($H$11-$G60)^(2))),SQRT(SUM(($E$11-$C60)^(2),($I$11-$G60)^(2))),SQRT(SUM(($B$11-$D60)^(2),($F$11-$H60)^(2))),SQRT(SUM(($C$11-$D60)^(2),($G$11-$H60)^(2))),SQRT(SUM(($D$11-$D60)^(2),($H$11-$H60)^(2))),SQRT(SUM(($E$11-$D60)^(2),($I$11-$H60)^(2))),SQRT(SUM(($B$11-$E60)^(2),($F$11-$I60)^(2))),SQRT(SUM(($C$11-$E60)^(2),($G$11-$I60)^(2))),SQRT(SUM(($D$11-$E60)^(2),($H$11-$I60)^(2))),SQRT(SUM(($E$11-$E60)^(2),($I$11-$I60)^(2)))),0)</f>
        <v>777</v>
      </c>
      <c r="R60" s="45">
        <f>ROUNDUP(MIN(SQRT(SUM(($B$12-$B60)^(2),($F$12-$F60)^(2))),SQRT(SUM(($C$12-$B60)^(2),($G$12-$F60)^(2))),SQRT(SUM(($D$12-$B60)^(2),($H$12-$F60)^(2))),SQRT(SUM(($E$12-$B60)^(2),($I$12-$F60)^(2))),SQRT(SUM(($B$12-$C60)^(2),($F$12-$G60)^(2))),SQRT(SUM(($C$12-$C60)^(2),($G$12-$G60)^(2))),SQRT(SUM(($D$12-$C60)^(2),($H$12-$G60)^(2))),SQRT(SUM(($E$12-$C60)^(2),($I$12-$G60)^(2))),SQRT(SUM(($B$12-$D60)^(2),($F$12-$H60)^(2))),SQRT(SUM(($C$12-$D60)^(2),($G$12-$H60)^(2))),SQRT(SUM(($D$12-$D60)^(2),($H$12-$H60)^(2))),SQRT(SUM(($E$12-$D60)^(2),($I$12-$H60)^(2))),SQRT(SUM(($B$12-$E60)^(2),($F$12-$I60)^(2))),SQRT(SUM(($C$12-$E60)^(2),($G$12-$I60)^(2))),SQRT(SUM(($D$12-$E60)^(2),($H$12-$I60)^(2))),SQRT(SUM(($E$12-$E60)^(2),($I$12-$I60)^(2)))),0)</f>
        <v>811</v>
      </c>
      <c r="S60" s="45">
        <f>ROUNDUP(MIN(SQRT(SUM(($B$13-$B60)^(2),($F$13-$F60)^(2))),SQRT(SUM(($C$13-$B60)^(2),($G$13-$F60)^(2))),SQRT(SUM(($D$13-$B60)^(2),($H$13-$F60)^(2))),SQRT(SUM(($E$13-$B60)^(2),($I$13-$F60)^(2))),SQRT(SUM(($B$13-$C60)^(2),($F$13-$G60)^(2))),SQRT(SUM(($C$13-$C60)^(2),($G$13-$G60)^(2))),SQRT(SUM(($D$13-$C60)^(2),($H$13-$G60)^(2))),SQRT(SUM(($E$13-$C60)^(2),($I$13-$G60)^(2))),SQRT(SUM(($B$13-$D60)^(2),($F$13-$H60)^(2))),SQRT(SUM(($C$13-$D60)^(2),($G$13-$H60)^(2))),SQRT(SUM(($D$13-$D60)^(2),($H$13-$H60)^(2))),SQRT(SUM(($E$13-$D60)^(2),($I$13-$H60)^(2))),SQRT(SUM(($B$13-$E60)^(2),($F$13-$I60)^(2))),SQRT(SUM(($C$13-$E60)^(2),($G$13-$I60)^(2))),SQRT(SUM(($D$13-$E60)^(2),($H$13-$I60)^(2))),SQRT(SUM(($E$13-$E60)^(2),($I$13-$I60)^(2)))),0)</f>
        <v>715</v>
      </c>
      <c r="T60" s="45">
        <f>ROUNDUP(MIN(SQRT(SUM(($B$14-$B60)^(2),($F$14-$F60)^(2))),SQRT(SUM(($C$14-$B60)^(2),($G$14-$F60)^(2))),SQRT(SUM(($D$14-$B60)^(2),($H$14-$F60)^(2))),SQRT(SUM(($E$14-$B60)^(2),($I$14-$F60)^(2))),SQRT(SUM(($B$14-$C60)^(2),($F$14-$G60)^(2))),SQRT(SUM(($C$14-$C60)^(2),($G$14-$G60)^(2))),SQRT(SUM(($D$14-$C60)^(2),($H$14-$G60)^(2))),SQRT(SUM(($E$14-$C60)^(2),($I$14-$G60)^(2))),SQRT(SUM(($B$14-$D60)^(2),($F$14-$H60)^(2))),SQRT(SUM(($C$14-$D60)^(2),($G$14-$H60)^(2))),SQRT(SUM(($D$14-$D60)^(2),($H$14-$H60)^(2))),SQRT(SUM(($E$14-$D60)^(2),($I$14-$H60)^(2))),SQRT(SUM(($B$14-$E60)^(2),($F$14-$I60)^(2))),SQRT(SUM(($C$14-$E60)^(2),($G$14-$I60)^(2))),SQRT(SUM(($D$14-$E60)^(2),($H$14-$I60)^(2))),SQRT(SUM(($E$14-$E60)^(2),($I$14-$I60)^(2)))),0)</f>
        <v>853</v>
      </c>
      <c r="U60" s="45">
        <f>ROUNDUP(MIN(SQRT(SUM(($B$15-$B60)^(2),($F$15-$F60)^(2))),SQRT(SUM(($C$15-$B60)^(2),($G$15-$F60)^(2))),SQRT(SUM(($D$15-$B60)^(2),($H$15-$F60)^(2))),SQRT(SUM(($E$15-$B60)^(2),($I$15-$F60)^(2))),SQRT(SUM(($B$15-$C60)^(2),($F$15-$G60)^(2))),SQRT(SUM(($C$15-$C60)^(2),($G$15-$G60)^(2))),SQRT(SUM(($D$15-$C60)^(2),($H$15-$G60)^(2))),SQRT(SUM(($E$15-$C60)^(2),($I$15-$G60)^(2))),SQRT(SUM(($B$15-$D60)^(2),($F$15-$H60)^(2))),SQRT(SUM(($C$15-$D60)^(2),($G$15-$H60)^(2))),SQRT(SUM(($D$15-$D60)^(2),($H$15-$H60)^(2))),SQRT(SUM(($E$15-$D60)^(2),($I$15-$H60)^(2))),SQRT(SUM(($B$15-$E60)^(2),($F$15-$I60)^(2))),SQRT(SUM(($C$15-$E60)^(2),($G$15-$I60)^(2))),SQRT(SUM(($D$15-$E60)^(2),($H$15-$I60)^(2))),SQRT(SUM(($E$15-$E60)^(2),($I$15-$I60)^(2)))),0)</f>
        <v>750</v>
      </c>
      <c r="V60" s="45">
        <f>ROUNDUP(MIN(SQRT(SUM(($B$16-$B60)^(2),($F$16-$F60)^(2))),SQRT(SUM(($C$16-$B60)^(2),($G$16-$F60)^(2))),SQRT(SUM(($D$16-$B60)^(2),($H$16-$F60)^(2))),SQRT(SUM(($E$16-$B60)^(2),($I$16-$F60)^(2))),SQRT(SUM(($B$16-$C60)^(2),($F$16-$G60)^(2))),SQRT(SUM(($C$16-$C60)^(2),($G$16-$G60)^(2))),SQRT(SUM(($D$16-$C60)^(2),($H$16-$G60)^(2))),SQRT(SUM(($E$16-$C60)^(2),($I$16-$G60)^(2))),SQRT(SUM(($B$16-$D60)^(2),($F$16-$H60)^(2))),SQRT(SUM(($C$16-$D60)^(2),($G$16-$H60)^(2))),SQRT(SUM(($D$16-$D60)^(2),($H$16-$H60)^(2))),SQRT(SUM(($E$16-$D60)^(2),($I$16-$H60)^(2))),SQRT(SUM(($B$16-$E60)^(2),($F$16-$I60)^(2))),SQRT(SUM(($C$16-$E60)^(2),($G$16-$I60)^(2))),SQRT(SUM(($D$16-$E60)^(2),($H$16-$I60)^(2))),SQRT(SUM(($E$16-$E60)^(2),($I$16-$I60)^(2)))),0)</f>
        <v>786</v>
      </c>
      <c r="W60" s="45">
        <f>ROUNDUP(MIN(SQRT(SUM(($B$17-$B60)^(2),($F$17-$F60)^(2))),SQRT(SUM(($C$17-$B60)^(2),($G$17-$F60)^(2))),SQRT(SUM(($D$17-$B60)^(2),($H$17-$F60)^(2))),SQRT(SUM(($E$17-$B60)^(2),($I$17-$F60)^(2))),SQRT(SUM(($B$17-$C60)^(2),($F$17-$G60)^(2))),SQRT(SUM(($C$17-$C60)^(2),($G$17-$G60)^(2))),SQRT(SUM(($D$17-$C60)^(2),($H$17-$G60)^(2))),SQRT(SUM(($E$17-$C60)^(2),($I$17-$G60)^(2))),SQRT(SUM(($B$17-$D60)^(2),($F$17-$H60)^(2))),SQRT(SUM(($C$17-$D60)^(2),($G$17-$H60)^(2))),SQRT(SUM(($D$17-$D60)^(2),($H$17-$H60)^(2))),SQRT(SUM(($E$17-$D60)^(2),($I$17-$H60)^(2))),SQRT(SUM(($B$17-$E60)^(2),($F$17-$I60)^(2))),SQRT(SUM(($C$17-$E60)^(2),($G$17-$I60)^(2))),SQRT(SUM(($D$17-$E60)^(2),($H$17-$I60)^(2))),SQRT(SUM(($E$17-$E60)^(2),($I$17-$I60)^(2)))),0)</f>
        <v>997</v>
      </c>
      <c r="X60" s="45">
        <f>ROUNDUP(MIN(SQRT(SUM(($B$18-$B60)^(2),($F$18-$F60)^(2))),SQRT(SUM(($C$18-$B60)^(2),($G$18-$F60)^(2))),SQRT(SUM(($D$18-$B60)^(2),($H$18-$F60)^(2))),SQRT(SUM(($E$18-$B60)^(2),($I$18-$F60)^(2))),SQRT(SUM(($B$18-$C60)^(2),($F$18-$G60)^(2))),SQRT(SUM(($C$18-$C60)^(2),($G$18-$G60)^(2))),SQRT(SUM(($D$18-$C60)^(2),($H$18-$G60)^(2))),SQRT(SUM(($E$18-$C60)^(2),($I$18-$G60)^(2))),SQRT(SUM(($B$18-$D60)^(2),($F$18-$H60)^(2))),SQRT(SUM(($C$18-$D60)^(2),($G$18-$H60)^(2))),SQRT(SUM(($D$18-$D60)^(2),($H$18-$H60)^(2))),SQRT(SUM(($E$18-$D60)^(2),($I$18-$H60)^(2))),SQRT(SUM(($B$18-$E60)^(2),($F$18-$I60)^(2))),SQRT(SUM(($C$18-$E60)^(2),($G$18-$I60)^(2))),SQRT(SUM(($D$18-$E60)^(2),($H$18-$I60)^(2))),SQRT(SUM(($E$18-$E60)^(2),($I$18-$I60)^(2)))),0)</f>
        <v>1032</v>
      </c>
      <c r="Y60" s="45">
        <f>ROUNDUP(MIN(SQRT(SUM(($B$19-$B60)^(2),($F$19-$F60)^(2))),SQRT(SUM(($C$19-$B60)^(2),($G$19-$F60)^(2))),SQRT(SUM(($D$19-$B60)^(2),($H$19-$F60)^(2))),SQRT(SUM(($E$19-$B60)^(2),($I$19-$F60)^(2))),SQRT(SUM(($B$19-$C60)^(2),($F$19-$G60)^(2))),SQRT(SUM(($C$19-$C60)^(2),($G$19-$G60)^(2))),SQRT(SUM(($D$19-$C60)^(2),($H$19-$G60)^(2))),SQRT(SUM(($E$19-$C60)^(2),($I$19-$G60)^(2))),SQRT(SUM(($B$19-$D60)^(2),($F$19-$H60)^(2))),SQRT(SUM(($C$19-$D60)^(2),($G$19-$H60)^(2))),SQRT(SUM(($D$19-$D60)^(2),($H$19-$H60)^(2))),SQRT(SUM(($E$19-$D60)^(2),($I$19-$H60)^(2))),SQRT(SUM(($B$19-$E60)^(2),($F$19-$I60)^(2))),SQRT(SUM(($C$19-$E60)^(2),($G$19-$I60)^(2))),SQRT(SUM(($D$19-$E60)^(2),($H$19-$I60)^(2))),SQRT(SUM(($E$19-$E60)^(2),($I$19-$I60)^(2)))),0)</f>
        <v>1067</v>
      </c>
      <c r="Z60" s="45">
        <f>ROUNDUP(MIN(SQRT(SUM(($B$20-$B60)^(2),($F$20-$F60)^(2))),SQRT(SUM(($C$20-$B60)^(2),($G$20-$F60)^(2))),SQRT(SUM(($D$20-$B60)^(2),($H$20-$F60)^(2))),SQRT(SUM(($E$20-$B60)^(2),($I$20-$F60)^(2))),SQRT(SUM(($B$20-$C60)^(2),($F$20-$G60)^(2))),SQRT(SUM(($C$20-$C60)^(2),($G$20-$G60)^(2))),SQRT(SUM(($D$20-$C60)^(2),($H$20-$G60)^(2))),SQRT(SUM(($E$20-$C60)^(2),($I$20-$G60)^(2))),SQRT(SUM(($B$20-$D60)^(2),($F$20-$H60)^(2))),SQRT(SUM(($C$20-$D60)^(2),($G$20-$H60)^(2))),SQRT(SUM(($D$20-$D60)^(2),($H$20-$H60)^(2))),SQRT(SUM(($E$20-$D60)^(2),($I$20-$H60)^(2))),SQRT(SUM(($B$20-$E60)^(2),($F$20-$I60)^(2))),SQRT(SUM(($C$20-$E60)^(2),($G$20-$I60)^(2))),SQRT(SUM(($D$20-$E60)^(2),($H$20-$I60)^(2))),SQRT(SUM(($E$20-$E60)^(2),($I$20-$I60)^(2)))),0)</f>
        <v>970</v>
      </c>
      <c r="AA60" s="45">
        <f>ROUNDUP(MIN(SQRT(SUM(($B$21-$B60)^(2),($F$21-$F60)^(2))),SQRT(SUM(($C$21-$B60)^(2),($G$21-$F60)^(2))),SQRT(SUM(($D$21-$B60)^(2),($H$21-$F60)^(2))),SQRT(SUM(($E$21-$B60)^(2),($I$21-$F60)^(2))),SQRT(SUM(($B$21-$C60)^(2),($F$21-$G60)^(2))),SQRT(SUM(($C$21-$C60)^(2),($G$21-$G60)^(2))),SQRT(SUM(($D$21-$C60)^(2),($H$21-$G60)^(2))),SQRT(SUM(($E$21-$C60)^(2),($I$21-$G60)^(2))),SQRT(SUM(($B$21-$D60)^(2),($F$21-$H60)^(2))),SQRT(SUM(($C$21-$D60)^(2),($G$21-$H60)^(2))),SQRT(SUM(($D$21-$D60)^(2),($H$21-$H60)^(2))),SQRT(SUM(($E$21-$D60)^(2),($I$21-$H60)^(2))),SQRT(SUM(($B$21-$E60)^(2),($F$21-$I60)^(2))),SQRT(SUM(($C$21-$E60)^(2),($G$21-$I60)^(2))),SQRT(SUM(($D$21-$E60)^(2),($H$21-$I60)^(2))),SQRT(SUM(($E$21-$E60)^(2),($I$21-$I60)^(2)))),0)</f>
        <v>1005</v>
      </c>
      <c r="AB60" s="45">
        <f>ROUNDUP(MIN(SQRT(SUM(($B$22-$B60)^(2),($F$22-$F60)^(2))),SQRT(SUM(($C$22-$B60)^(2),($G$22-$F60)^(2))),SQRT(SUM(($D$22-$B60)^(2),($H$22-$F60)^(2))),SQRT(SUM(($E$22-$B60)^(2),($I$22-$F60)^(2))),SQRT(SUM(($B$22-$C60)^(2),($F$22-$G60)^(2))),SQRT(SUM(($C$22-$C60)^(2),($G$22-$G60)^(2))),SQRT(SUM(($D$22-$C60)^(2),($H$22-$G60)^(2))),SQRT(SUM(($E$22-$C60)^(2),($I$22-$G60)^(2))),SQRT(SUM(($B$22-$D60)^(2),($F$22-$H60)^(2))),SQRT(SUM(($C$22-$D60)^(2),($G$22-$H60)^(2))),SQRT(SUM(($D$22-$D60)^(2),($H$22-$H60)^(2))),SQRT(SUM(($E$22-$D60)^(2),($I$22-$H60)^(2))),SQRT(SUM(($B$22-$E60)^(2),($F$22-$I60)^(2))),SQRT(SUM(($C$22-$E60)^(2),($G$22-$I60)^(2))),SQRT(SUM(($D$22-$E60)^(2),($H$22-$I60)^(2))),SQRT(SUM(($E$22-$E60)^(2),($I$22-$I60)^(2)))),0)</f>
        <v>1041</v>
      </c>
      <c r="AC60" s="45">
        <f>ROUNDUP(MIN(SQRT(SUM(($B$23-$B60)^(2),($F$23-$F60)^(2))),SQRT(SUM(($C$23-$B60)^(2),($G$23-$F60)^(2))),SQRT(SUM(($D$23-$B60)^(2),($H$23-$F60)^(2))),SQRT(SUM(($E$23-$B60)^(2),($I$23-$F60)^(2))),SQRT(SUM(($B$23-$C60)^(2),($F$23-$G60)^(2))),SQRT(SUM(($C$23-$C60)^(2),($G$23-$G60)^(2))),SQRT(SUM(($D$23-$C60)^(2),($H$23-$G60)^(2))),SQRT(SUM(($E$23-$C60)^(2),($I$23-$G60)^(2))),SQRT(SUM(($B$23-$D60)^(2),($F$23-$H60)^(2))),SQRT(SUM(($C$23-$D60)^(2),($G$23-$H60)^(2))),SQRT(SUM(($D$23-$D60)^(2),($H$23-$H60)^(2))),SQRT(SUM(($E$23-$D60)^(2),($I$23-$H60)^(2))),SQRT(SUM(($B$23-$E60)^(2),($F$23-$I60)^(2))),SQRT(SUM(($C$23-$E60)^(2),($G$23-$I60)^(2))),SQRT(SUM(($D$23-$E60)^(2),($H$23-$I60)^(2))),SQRT(SUM(($E$23-$E60)^(2),($I$23-$I60)^(2)))),0)</f>
        <v>458</v>
      </c>
      <c r="AD60" s="45">
        <f>ROUNDUP(MIN(SQRT(SUM(($B$24-$B60)^(2),($F$24-$F60)^(2))),SQRT(SUM(($C$24-$B60)^(2),($G$24-$F60)^(2))),SQRT(SUM(($D$24-$B60)^(2),($H$24-$F60)^(2))),SQRT(SUM(($E$24-$B60)^(2),($I$24-$F60)^(2))),SQRT(SUM(($B$24-$C60)^(2),($F$24-$G60)^(2))),SQRT(SUM(($C$24-$C60)^(2),($G$24-$G60)^(2))),SQRT(SUM(($D$24-$C60)^(2),($H$24-$G60)^(2))),SQRT(SUM(($E$24-$C60)^(2),($I$24-$G60)^(2))),SQRT(SUM(($B$24-$D60)^(2),($F$24-$H60)^(2))),SQRT(SUM(($C$24-$D60)^(2),($G$24-$H60)^(2))),SQRT(SUM(($D$24-$D60)^(2),($H$24-$H60)^(2))),SQRT(SUM(($E$24-$D60)^(2),($I$24-$H60)^(2))),SQRT(SUM(($B$24-$E60)^(2),($F$24-$I60)^(2))),SQRT(SUM(($C$24-$E60)^(2),($G$24-$I60)^(2))),SQRT(SUM(($D$24-$E60)^(2),($H$24-$I60)^(2))),SQRT(SUM(($E$24-$E60)^(2),($I$24-$I60)^(2)))),0)</f>
        <v>1111</v>
      </c>
      <c r="AE60" s="45">
        <f>ROUNDUP(MIN(SQRT(SUM(($B$25-$B60)^(2),($F$25-$F60)^(2))),SQRT(SUM(($C$25-$B60)^(2),($G$25-$F60)^(2))),SQRT(SUM(($D$25-$B60)^(2),($H$25-$F60)^(2))),SQRT(SUM(($E$25-$B60)^(2),($I$25-$F60)^(2))),SQRT(SUM(($B$25-$C60)^(2),($F$25-$G60)^(2))),SQRT(SUM(($C$25-$C60)^(2),($G$25-$G60)^(2))),SQRT(SUM(($D$25-$C60)^(2),($H$25-$G60)^(2))),SQRT(SUM(($E$25-$C60)^(2),($I$25-$G60)^(2))),SQRT(SUM(($B$25-$D60)^(2),($F$25-$H60)^(2))),SQRT(SUM(($C$25-$D60)^(2),($G$25-$H60)^(2))),SQRT(SUM(($D$25-$D60)^(2),($H$25-$H60)^(2))),SQRT(SUM(($E$25-$D60)^(2),($I$25-$H60)^(2))),SQRT(SUM(($B$25-$E60)^(2),($F$25-$I60)^(2))),SQRT(SUM(($C$25-$E60)^(2),($G$25-$I60)^(2))),SQRT(SUM(($D$25-$E60)^(2),($H$25-$I60)^(2))),SQRT(SUM(($E$25-$E60)^(2),($I$25-$I60)^(2)))),0)</f>
        <v>1074</v>
      </c>
      <c r="AF60" s="45">
        <f>ROUNDUP(MIN(SQRT(SUM(($B$26-$B60)^(2),($F$26-$F60)^(2))),SQRT(SUM(($C$26-$B60)^(2),($G$26-$F60)^(2))),SQRT(SUM(($D$26-$B60)^(2),($H$26-$F60)^(2))),SQRT(SUM(($E$26-$B60)^(2),($I$26-$F60)^(2))),SQRT(SUM(($B$26-$C60)^(2),($F$26-$G60)^(2))),SQRT(SUM(($C$26-$C60)^(2),($G$26-$G60)^(2))),SQRT(SUM(($D$26-$C60)^(2),($H$26-$G60)^(2))),SQRT(SUM(($E$26-$C60)^(2),($I$26-$G60)^(2))),SQRT(SUM(($B$26-$D60)^(2),($F$26-$H60)^(2))),SQRT(SUM(($C$26-$D60)^(2),($G$26-$H60)^(2))),SQRT(SUM(($D$26-$D60)^(2),($H$26-$H60)^(2))),SQRT(SUM(($E$26-$D60)^(2),($I$26-$H60)^(2))),SQRT(SUM(($B$26-$E60)^(2),($F$26-$I60)^(2))),SQRT(SUM(($C$26-$E60)^(2),($G$26-$I60)^(2))),SQRT(SUM(($D$26-$E60)^(2),($H$26-$I60)^(2))),SQRT(SUM(($E$26-$E60)^(2),($I$26-$I60)^(2)))),0)</f>
        <v>625</v>
      </c>
      <c r="AG60" s="45">
        <f>ROUNDUP(MIN(SQRT(SUM(($B$27-$B60)^(2),($F$27-$F60)^(2))),SQRT(SUM(($C$27-$B60)^(2),($G$27-$F60)^(2))),SQRT(SUM(($D$27-$B60)^(2),($H$27-$F60)^(2))),SQRT(SUM(($E$27-$B60)^(2),($I$27-$F60)^(2))),SQRT(SUM(($B$27-$C60)^(2),($F$27-$G60)^(2))),SQRT(SUM(($C$27-$C60)^(2),($G$27-$G60)^(2))),SQRT(SUM(($D$27-$C60)^(2),($H$27-$G60)^(2))),SQRT(SUM(($E$27-$C60)^(2),($I$27-$G60)^(2))),SQRT(SUM(($B$27-$D60)^(2),($F$27-$H60)^(2))),SQRT(SUM(($C$27-$D60)^(2),($G$27-$H60)^(2))),SQRT(SUM(($D$27-$D60)^(2),($H$27-$H60)^(2))),SQRT(SUM(($E$27-$D60)^(2),($I$27-$H60)^(2))),SQRT(SUM(($B$27-$E60)^(2),($F$27-$I60)^(2))),SQRT(SUM(($C$27-$E60)^(2),($G$27-$I60)^(2))),SQRT(SUM(($D$27-$E60)^(2),($H$27-$I60)^(2))),SQRT(SUM(($E$27-$E60)^(2),($I$27-$I60)^(2)))),0)</f>
        <v>554</v>
      </c>
      <c r="AH60" s="45">
        <f t="shared" si="18"/>
        <v>483</v>
      </c>
      <c r="AI60" s="40">
        <f t="shared" si="121"/>
        <v>416</v>
      </c>
      <c r="AJ60" s="45">
        <f>ROUNDUP(MIN(SQRT(SUM(($B$30-$B60)^(2),($F$30-$F60)^(2))),SQRT(SUM(($C$30-$B60)^(2),($G$30-$F60)^(2))),SQRT(SUM(($D$30-$B60)^(2),($H$30-$F60)^(2))),SQRT(SUM(($E$30-$B60)^(2),($I$30-$F60)^(2))),SQRT(SUM(($B$30-$C60)^(2),($F$30-$G60)^(2))),SQRT(SUM(($C$30-$C60)^(2),($G$30-$G60)^(2))),SQRT(SUM(($D$30-$C60)^(2),($H$30-$G60)^(2))),SQRT(SUM(($E$30-$C60)^(2),($I$30-$G60)^(2))),SQRT(SUM(($B$30-$D60)^(2),($F$30-$H60)^(2))),SQRT(SUM(($C$30-$D60)^(2),($G$30-$H60)^(2))),SQRT(SUM(($D$30-$D60)^(2),($H$30-$H60)^(2))),SQRT(SUM(($E$30-$D60)^(2),($I$30-$H60)^(2))),SQRT(SUM(($B$30-$E60)^(2),($F$30-$I60)^(2))),SQRT(SUM(($C$30-$E60)^(2),($G$30-$I60)^(2))),SQRT(SUM(($D$30-$E60)^(2),($H$30-$I60)^(2))),SQRT(SUM(($E$30-$E60)^(2),($I$30-$I60)^(2)))),0)</f>
        <v>351</v>
      </c>
      <c r="AK60" s="45">
        <f>ROUNDUP(MIN(SQRT(SUM(($B$31-$B60)^(2),($F$31-$F60)^(2))),SQRT(SUM(($C$31-$B60)^(2),($G$31-$F60)^(2))),SQRT(SUM(($D$31-$B60)^(2),($H$31-$F60)^(2))),SQRT(SUM(($E$31-$B60)^(2),($I$31-$F60)^(2))),SQRT(SUM(($B$31-$C60)^(2),($F$31-$G60)^(2))),SQRT(SUM(($C$31-$C60)^(2),($G$31-$G60)^(2))),SQRT(SUM(($D$31-$C60)^(2),($H$31-$G60)^(2))),SQRT(SUM(($E$31-$C60)^(2),($I$31-$G60)^(2))),SQRT(SUM(($B$31-$D60)^(2),($F$31-$H60)^(2))),SQRT(SUM(($C$31-$D60)^(2),($G$31-$H60)^(2))),SQRT(SUM(($D$31-$D60)^(2),($H$31-$H60)^(2))),SQRT(SUM(($E$31-$D60)^(2),($I$31-$H60)^(2))),SQRT(SUM(($B$31-$E60)^(2),($F$31-$I60)^(2))),SQRT(SUM(($C$31-$E60)^(2),($G$31-$I60)^(2))),SQRT(SUM(($D$31-$E60)^(2),($H$31-$I60)^(2))),SQRT(SUM(($E$31-$E60)^(2),($I$31-$I60)^(2)))),0)</f>
        <v>1039</v>
      </c>
      <c r="AL60" s="45">
        <f>ROUNDUP(MIN(SQRT(SUM(($B$32-$B60)^(2),($F$32-$F60)^(2))),SQRT(SUM(($C$32-$B60)^(2),($G$32-$F60)^(2))),SQRT(SUM(($D$32-$B60)^(2),($H$32-$F60)^(2))),SQRT(SUM(($E$32-$B60)^(2),($I$32-$F60)^(2))),SQRT(SUM(($B$32-$C60)^(2),($F$32-$G60)^(2))),SQRT(SUM(($C$32-$C60)^(2),($G$32-$G60)^(2))),SQRT(SUM(($D$32-$C60)^(2),($H$32-$G60)^(2))),SQRT(SUM(($E$32-$C60)^(2),($I$32-$G60)^(2))),SQRT(SUM(($B$32-$D60)^(2),($F$32-$H60)^(2))),SQRT(SUM(($C$32-$D60)^(2),($G$32-$H60)^(2))),SQRT(SUM(($D$32-$D60)^(2),($H$32-$H60)^(2))),SQRT(SUM(($E$32-$D60)^(2),($I$32-$H60)^(2))),SQRT(SUM(($B$32-$E60)^(2),($F$32-$I60)^(2))),SQRT(SUM(($C$32-$E60)^(2),($G$32-$I60)^(2))),SQRT(SUM(($D$32-$E60)^(2),($H$32-$I60)^(2))),SQRT(SUM(($E$32-$E60)^(2),($I$32-$I60)^(2)))),0)</f>
        <v>292</v>
      </c>
      <c r="AM60" s="45">
        <f>ROUNDUP(MIN(SQRT(SUM(($B$33-$B60)^(2),($F$33-$F60)^(2))),SQRT(SUM(($C$33-$B60)^(2),($G$33-$F60)^(2))),SQRT(SUM(($D$33-$B60)^(2),($H$33-$F60)^(2))),SQRT(SUM(($E$33-$B60)^(2),($I$33-$F60)^(2))),SQRT(SUM(($B$33-$C60)^(2),($F$33-$G60)^(2))),SQRT(SUM(($C$33-$C60)^(2),($G$33-$G60)^(2))),SQRT(SUM(($D$33-$C60)^(2),($H$33-$G60)^(2))),SQRT(SUM(($E$33-$C60)^(2),($I$33-$G60)^(2))),SQRT(SUM(($B$33-$D60)^(2),($F$33-$H60)^(2))),SQRT(SUM(($C$33-$D60)^(2),($G$33-$H60)^(2))),SQRT(SUM(($D$33-$D60)^(2),($H$33-$H60)^(2))),SQRT(SUM(($E$33-$D60)^(2),($I$33-$H60)^(2))),SQRT(SUM(($B$33-$E60)^(2),($F$33-$I60)^(2))),SQRT(SUM(($C$33-$E60)^(2),($G$33-$I60)^(2))),SQRT(SUM(($D$33-$E60)^(2),($H$33-$I60)^(2))),SQRT(SUM(($E$33-$E60)^(2),($I$33-$I60)^(2)))),0)</f>
        <v>243</v>
      </c>
      <c r="AN60" s="45">
        <f>ROUNDUP(MIN(SQRT(SUM(($B$34-$B60)^(2),($F$34-$F60)^(2))),SQRT(SUM(($C$34-$B60)^(2),($G$34-$F60)^(2))),SQRT(SUM(($D$34-$B60)^(2),($H$34-$F60)^(2))),SQRT(SUM(($E$34-$B60)^(2),($I$34-$F60)^(2))),SQRT(SUM(($B$34-$C60)^(2),($F$34-$G60)^(2))),SQRT(SUM(($C$34-$C60)^(2),($G$34-$G60)^(2))),SQRT(SUM(($D$34-$C60)^(2),($H$34-$G60)^(2))),SQRT(SUM(($E$34-$C60)^(2),($I$34-$G60)^(2))),SQRT(SUM(($B$34-$D60)^(2),($F$34-$H60)^(2))),SQRT(SUM(($C$34-$D60)^(2),($G$34-$H60)^(2))),SQRT(SUM(($D$34-$D60)^(2),($H$34-$H60)^(2))),SQRT(SUM(($E$34-$D60)^(2),($I$34-$H60)^(2))),SQRT(SUM(($B$34-$E60)^(2),($F$34-$I60)^(2))),SQRT(SUM(($C$34-$E60)^(2),($G$34-$I60)^(2))),SQRT(SUM(($D$34-$E60)^(2),($H$34-$I60)^(2))),SQRT(SUM(($E$34-$E60)^(2),($I$34-$I60)^(2)))),0)</f>
        <v>210</v>
      </c>
      <c r="AO60" s="45">
        <f>ROUNDUP(MIN(SQRT(SUM(($B$35-$B60)^(2),($F$35-$F60)^(2))),SQRT(SUM(($C$35-$B60)^(2),($G$35-$F60)^(2))),SQRT(SUM(($D$35-$B60)^(2),($H$35-$F60)^(2))),SQRT(SUM(($E$35-$B60)^(2),($I$35-$F60)^(2))),SQRT(SUM(($B$35-$C60)^(2),($F$35-$G60)^(2))),SQRT(SUM(($C$35-$C60)^(2),($G$35-$G60)^(2))),SQRT(SUM(($D$35-$C60)^(2),($H$35-$G60)^(2))),SQRT(SUM(($E$35-$C60)^(2),($I$35-$G60)^(2))),SQRT(SUM(($B$35-$D60)^(2),($F$35-$H60)^(2))),SQRT(SUM(($C$35-$D60)^(2),($G$35-$H60)^(2))),SQRT(SUM(($D$35-$D60)^(2),($H$35-$H60)^(2))),SQRT(SUM(($E$35-$D60)^(2),($I$35-$H60)^(2))),SQRT(SUM(($B$35-$E60)^(2),($F$35-$I60)^(2))),SQRT(SUM(($C$35-$E60)^(2),($G$35-$I60)^(2))),SQRT(SUM(($D$35-$E60)^(2),($H$35-$I60)^(2))),SQRT(SUM(($E$35-$E60)^(2),($I$35-$I60)^(2)))),0)</f>
        <v>201</v>
      </c>
      <c r="AP60" s="45">
        <f>ROUNDUP(MIN(SQRT(SUM(($B$36-$B60)^(2),($F$36-$F60)^(2))),SQRT(SUM(($C$36-$B60)^(2),($G$36-$F60)^(2))),SQRT(SUM(($D$36-$B60)^(2),($H$36-$F60)^(2))),SQRT(SUM(($E$36-$B60)^(2),($I$36-$F60)^(2))),SQRT(SUM(($B$36-$C60)^(2),($F$36-$G60)^(2))),SQRT(SUM(($C$36-$C60)^(2),($G$36-$G60)^(2))),SQRT(SUM(($D$36-$C60)^(2),($H$36-$G60)^(2))),SQRT(SUM(($E$36-$C60)^(2),($I$36-$G60)^(2))),SQRT(SUM(($B$36-$D60)^(2),($F$36-$H60)^(2))),SQRT(SUM(($C$36-$D60)^(2),($G$36-$H60)^(2))),SQRT(SUM(($D$36-$D60)^(2),($H$36-$H60)^(2))),SQRT(SUM(($E$36-$D60)^(2),($I$36-$H60)^(2))),SQRT(SUM(($B$36-$E60)^(2),($F$36-$I60)^(2))),SQRT(SUM(($C$36-$E60)^(2),($G$36-$I60)^(2))),SQRT(SUM(($D$36-$E60)^(2),($H$36-$I60)^(2))),SQRT(SUM(($E$36-$E60)^(2),($I$36-$I60)^(2)))),0)</f>
        <v>147</v>
      </c>
      <c r="AQ60" s="45">
        <f>ROUNDUP(MIN(SQRT(SUM(($B$37-$B60)^(2),($F$37-$F60)^(2))),SQRT(SUM(($C$37-$B60)^(2),($G$37-$F60)^(2))),SQRT(SUM(($D$37-$B60)^(2),($H$37-$F60)^(2))),SQRT(SUM(($E$37-$B60)^(2),($I$37-$F60)^(2))),SQRT(SUM(($B$37-$C60)^(2),($F$37-$G60)^(2))),SQRT(SUM(($C$37-$C60)^(2),($G$37-$G60)^(2))),SQRT(SUM(($D$37-$C60)^(2),($H$37-$G60)^(2))),SQRT(SUM(($E$37-$C60)^(2),($I$37-$G60)^(2))),SQRT(SUM(($B$37-$D60)^(2),($F$37-$H60)^(2))),SQRT(SUM(($C$37-$D60)^(2),($G$37-$H60)^(2))),SQRT(SUM(($D$37-$D60)^(2),($H$37-$H60)^(2))),SQRT(SUM(($E$37-$D60)^(2),($I$37-$H60)^(2))),SQRT(SUM(($B$37-$E60)^(2),($F$37-$I60)^(2))),SQRT(SUM(($C$37-$E60)^(2),($G$37-$I60)^(2))),SQRT(SUM(($D$37-$E60)^(2),($H$37-$I60)^(2))),SQRT(SUM(($E$37-$E60)^(2),($I$37-$I60)^(2)))),0)</f>
        <v>131</v>
      </c>
      <c r="AR60" s="45">
        <f>ROUNDUP(MIN(SQRT(SUM(($B$38-$B60)^(2),($F$38-$F60)^(2))),SQRT(SUM(($C$38-$B60)^(2),($G$38-$F60)^(2))),SQRT(SUM(($D$38-$B60)^(2),($H$38-$F60)^(2))),SQRT(SUM(($E$38-$B60)^(2),($I$38-$F60)^(2))),SQRT(SUM(($B$38-$C60)^(2),($F$38-$G60)^(2))),SQRT(SUM(($C$38-$C60)^(2),($G$38-$G60)^(2))),SQRT(SUM(($D$38-$C60)^(2),($H$38-$G60)^(2))),SQRT(SUM(($E$38-$C60)^(2),($I$38-$G60)^(2))),SQRT(SUM(($B$38-$D60)^(2),($F$38-$H60)^(2))),SQRT(SUM(($C$38-$D60)^(2),($G$38-$H60)^(2))),SQRT(SUM(($D$38-$D60)^(2),($H$38-$H60)^(2))),SQRT(SUM(($E$38-$D60)^(2),($I$38-$H60)^(2))),SQRT(SUM(($B$38-$E60)^(2),($F$38-$I60)^(2))),SQRT(SUM(($C$38-$E60)^(2),($G$38-$I60)^(2))),SQRT(SUM(($D$38-$E60)^(2),($H$38-$I60)^(2))),SQRT(SUM(($E$38-$E60)^(2),($I$38-$I60)^(2)))),0)</f>
        <v>144</v>
      </c>
      <c r="AS60" s="45">
        <f>ROUNDUP(MIN(SQRT(SUM(($B$39-$B60)^(2),($F$39-$F60)^(2))),SQRT(SUM(($C$39-$B60)^(2),($G$39-$F60)^(2))),SQRT(SUM(($D$39-$B60)^(2),($H$39-$F60)^(2))),SQRT(SUM(($E$39-$B60)^(2),($I$39-$F60)^(2))),SQRT(SUM(($B$39-$C60)^(2),($F$39-$G60)^(2))),SQRT(SUM(($C$39-$C60)^(2),($G$39-$G60)^(2))),SQRT(SUM(($D$39-$C60)^(2),($H$39-$G60)^(2))),SQRT(SUM(($E$39-$C60)^(2),($I$39-$G60)^(2))),SQRT(SUM(($B$39-$D60)^(2),($F$39-$H60)^(2))),SQRT(SUM(($C$39-$D60)^(2),($G$39-$H60)^(2))),SQRT(SUM(($D$39-$D60)^(2),($H$39-$H60)^(2))),SQRT(SUM(($E$39-$D60)^(2),($I$39-$H60)^(2))),SQRT(SUM(($B$39-$E60)^(2),($F$39-$I60)^(2))),SQRT(SUM(($C$39-$E60)^(2),($G$39-$I60)^(2))),SQRT(SUM(($D$39-$E60)^(2),($H$39-$I60)^(2))),SQRT(SUM(($E$39-$E60)^(2),($I$39-$I60)^(2)))),0)</f>
        <v>189</v>
      </c>
      <c r="AT60" s="45">
        <f t="shared" si="29"/>
        <v>250</v>
      </c>
      <c r="AU60" s="45">
        <f t="shared" si="30"/>
        <v>1010</v>
      </c>
      <c r="AV60" s="45">
        <f>ROUNDUP(MIN(SQRT(SUM(($B$42-$B60)^(2),($F$42-$F60)^(2))),SQRT(SUM(($C$42-$B60)^(2),($G$42-$F60)^(2))),SQRT(SUM(($D$42-$B60)^(2),($H$42-$F60)^(2))),SQRT(SUM(($E$42-$B60)^(2),($I$42-$F60)^(2))),SQRT(SUM(($B$42-$C60)^(2),($F$42-$G60)^(2))),SQRT(SUM(($C$42-$C60)^(2),($G$42-$G60)^(2))),SQRT(SUM(($D$42-$C60)^(2),($H$42-$G60)^(2))),SQRT(SUM(($E$42-$C60)^(2),($I$42-$G60)^(2))),SQRT(SUM(($B$42-$D60)^(2),($F$42-$H60)^(2))),SQRT(SUM(($C$42-$D60)^(2),($G$42-$H60)^(2))),SQRT(SUM(($D$42-$D60)^(2),($H$42-$H60)^(2))),SQRT(SUM(($E$42-$D60)^(2),($I$42-$H60)^(2))),SQRT(SUM(($B$42-$E60)^(2),($F$42-$I60)^(2))),SQRT(SUM(($C$42-$E60)^(2),($G$42-$I60)^(2))),SQRT(SUM(($D$42-$E60)^(2),($H$42-$I60)^(2))),SQRT(SUM(($E$42-$E60)^(2),($I$42-$I60)^(2)))),0)</f>
        <v>317</v>
      </c>
      <c r="AW60" s="45">
        <f>ROUNDUP(MIN(SQRT(SUM(($B$43-$B60)^(2),($F$43-$F60)^(2))),SQRT(SUM(($C$43-$B60)^(2),($G$43-$F60)^(2))),SQRT(SUM(($D$43-$B60)^(2),($H$43-$F60)^(2))),SQRT(SUM(($E$43-$B60)^(2),($I$43-$F60)^(2))),SQRT(SUM(($B$43-$C60)^(2),($F$43-$G60)^(2))),SQRT(SUM(($C$43-$C60)^(2),($G$43-$G60)^(2))),SQRT(SUM(($D$43-$C60)^(2),($H$43-$G60)^(2))),SQRT(SUM(($E$43-$C60)^(2),($I$43-$G60)^(2))),SQRT(SUM(($B$43-$D60)^(2),($F$43-$H60)^(2))),SQRT(SUM(($C$43-$D60)^(2),($G$43-$H60)^(2))),SQRT(SUM(($D$43-$D60)^(2),($H$43-$H60)^(2))),SQRT(SUM(($E$43-$D60)^(2),($I$43-$H60)^(2))),SQRT(SUM(($B$43-$E60)^(2),($F$43-$I60)^(2))),SQRT(SUM(($C$43-$E60)^(2),($G$43-$I60)^(2))),SQRT(SUM(($D$43-$E60)^(2),($H$43-$I60)^(2))),SQRT(SUM(($E$43-$E60)^(2),($I$43-$I60)^(2)))),0)</f>
        <v>387</v>
      </c>
      <c r="AX60" s="45">
        <f>ROUNDUP(MIN(SQRT(SUM(($B$44-$B60)^(2),($F$44-$F60)^(2))),SQRT(SUM(($C$44-$B60)^(2),($G$44-$F60)^(2))),SQRT(SUM(($D$44-$B60)^(2),($H$44-$F60)^(2))),SQRT(SUM(($E$44-$B60)^(2),($I$44-$F60)^(2))),SQRT(SUM(($B$44-$C60)^(2),($F$44-$G60)^(2))),SQRT(SUM(($C$44-$C60)^(2),($G$44-$G60)^(2))),SQRT(SUM(($D$44-$C60)^(2),($H$44-$G60)^(2))),SQRT(SUM(($E$44-$C60)^(2),($I$44-$G60)^(2))),SQRT(SUM(($B$44-$D60)^(2),($F$44-$H60)^(2))),SQRT(SUM(($C$44-$D60)^(2),($G$44-$H60)^(2))),SQRT(SUM(($D$44-$D60)^(2),($H$44-$H60)^(2))),SQRT(SUM(($E$44-$D60)^(2),($I$44-$H60)^(2))),SQRT(SUM(($B$44-$E60)^(2),($F$44-$I60)^(2))),SQRT(SUM(($C$44-$E60)^(2),($G$44-$I60)^(2))),SQRT(SUM(($D$44-$E60)^(2),($H$44-$I60)^(2))),SQRT(SUM(($E$44-$E60)^(2),($I$44-$I60)^(2)))),0)</f>
        <v>459</v>
      </c>
      <c r="AY60" s="45">
        <f>ROUNDUP(MIN(SQRT(SUM(($B$45-$B60)^(2),($F$45-$F60)^(2))),SQRT(SUM(($C$45-$B60)^(2),($G$45-$F60)^(2))),SQRT(SUM(($D$45-$B60)^(2),($H$45-$F60)^(2))),SQRT(SUM(($E$45-$B60)^(2),($I$45-$F60)^(2))),SQRT(SUM(($B$45-$C60)^(2),($F$45-$G60)^(2))),SQRT(SUM(($C$45-$C60)^(2),($G$45-$G60)^(2))),SQRT(SUM(($D$45-$C60)^(2),($H$45-$G60)^(2))),SQRT(SUM(($E$45-$C60)^(2),($I$45-$G60)^(2))),SQRT(SUM(($B$45-$D60)^(2),($F$45-$H60)^(2))),SQRT(SUM(($C$45-$D60)^(2),($G$45-$H60)^(2))),SQRT(SUM(($D$45-$D60)^(2),($H$45-$H60)^(2))),SQRT(SUM(($E$45-$D60)^(2),($I$45-$H60)^(2))),SQRT(SUM(($B$45-$E60)^(2),($F$45-$I60)^(2))),SQRT(SUM(($C$45-$E60)^(2),($G$45-$I60)^(2))),SQRT(SUM(($D$45-$E60)^(2),($H$45-$I60)^(2))),SQRT(SUM(($E$45-$E60)^(2),($I$45-$I60)^(2)))),0)</f>
        <v>532</v>
      </c>
      <c r="AZ60" s="45">
        <f>ROUNDUP(MIN(SQRT(SUM(($B$46-$B60)^(2),($F$46-$F60)^(2))),SQRT(SUM(($C$46-$B60)^(2),($G$46-$F60)^(2))),SQRT(SUM(($D$46-$B60)^(2),($H$46-$F60)^(2))),SQRT(SUM(($E$46-$B60)^(2),($I$46-$F60)^(2))),SQRT(SUM(($B$46-$C60)^(2),($F$46-$G60)^(2))),SQRT(SUM(($C$46-$C60)^(2),($G$46-$G60)^(2))),SQRT(SUM(($D$46-$C60)^(2),($H$46-$G60)^(2))),SQRT(SUM(($E$46-$C60)^(2),($I$46-$G60)^(2))),SQRT(SUM(($B$46-$D60)^(2),($F$46-$H60)^(2))),SQRT(SUM(($C$46-$D60)^(2),($G$46-$H60)^(2))),SQRT(SUM(($D$46-$D60)^(2),($H$46-$H60)^(2))),SQRT(SUM(($E$46-$D60)^(2),($I$46-$H60)^(2))),SQRT(SUM(($B$46-$E60)^(2),($F$46-$I60)^(2))),SQRT(SUM(($C$46-$E60)^(2),($G$46-$I60)^(2))),SQRT(SUM(($D$46-$E60)^(2),($H$46-$I60)^(2))),SQRT(SUM(($E$46-$E60)^(2),($I$46-$I60)^(2)))),0)</f>
        <v>606</v>
      </c>
      <c r="BA60" s="45">
        <f>ROUNDUP(MIN(SQRT(SUM(($B$47-$B60)^(2),($F$47-$F60)^(2))),SQRT(SUM(($C$47-$B60)^(2),($G$47-$F60)^(2))),SQRT(SUM(($D$47-$B60)^(2),($H$47-$F60)^(2))),SQRT(SUM(($E$47-$B60)^(2),($I$47-$F60)^(2))),SQRT(SUM(($B$47-$C60)^(2),($F$47-$G60)^(2))),SQRT(SUM(($C$47-$C60)^(2),($G$47-$G60)^(2))),SQRT(SUM(($D$47-$C60)^(2),($H$47-$G60)^(2))),SQRT(SUM(($E$47-$C60)^(2),($I$47-$G60)^(2))),SQRT(SUM(($B$47-$D60)^(2),($F$47-$H60)^(2))),SQRT(SUM(($C$47-$D60)^(2),($G$47-$H60)^(2))),SQRT(SUM(($D$47-$D60)^(2),($H$47-$H60)^(2))),SQRT(SUM(($E$47-$D60)^(2),($I$47-$H60)^(2))),SQRT(SUM(($B$47-$E60)^(2),($F$47-$I60)^(2))),SQRT(SUM(($C$47-$E60)^(2),($G$47-$I60)^(2))),SQRT(SUM(($D$47-$E60)^(2),($H$47-$I60)^(2))),SQRT(SUM(($E$47-$E60)^(2),($I$47-$I60)^(2)))),0)</f>
        <v>519</v>
      </c>
      <c r="BB60" s="45">
        <f>ROUNDUP(MIN(SQRT(SUM(($B$48-$B60)^(2),($F$48-$F60)^(2))),SQRT(SUM(($C$48-$B60)^(2),($G$48-$F60)^(2))),SQRT(SUM(($D$48-$B60)^(2),($H$48-$F60)^(2))),SQRT(SUM(($E$48-$B60)^(2),($I$48-$F60)^(2))),SQRT(SUM(($B$48-$C60)^(2),($F$48-$G60)^(2))),SQRT(SUM(($C$48-$C60)^(2),($G$48-$G60)^(2))),SQRT(SUM(($D$48-$C60)^(2),($H$48-$G60)^(2))),SQRT(SUM(($E$48-$C60)^(2),($I$48-$G60)^(2))),SQRT(SUM(($B$48-$D60)^(2),($F$48-$H60)^(2))),SQRT(SUM(($C$48-$D60)^(2),($G$48-$H60)^(2))),SQRT(SUM(($D$48-$D60)^(2),($H$48-$H60)^(2))),SQRT(SUM(($E$48-$D60)^(2),($I$48-$H60)^(2))),SQRT(SUM(($B$48-$E60)^(2),($F$48-$I60)^(2))),SQRT(SUM(($C$48-$E60)^(2),($G$48-$I60)^(2))),SQRT(SUM(($D$48-$E60)^(2),($H$48-$I60)^(2))),SQRT(SUM(($E$48-$E60)^(2),($I$48-$I60)^(2)))),0)</f>
        <v>1239</v>
      </c>
      <c r="BC60" s="45">
        <f>ROUNDUP(MIN(SQRT(SUM(($B$49-$B60)^(2),($F$49-$F60)^(2))),SQRT(SUM(($C$49-$B60)^(2),($G$49-$F60)^(2))),SQRT(SUM(($D$49-$B60)^(2),($H$49-$F60)^(2))),SQRT(SUM(($E$49-$B60)^(2),($I$49-$F60)^(2))),SQRT(SUM(($B$49-$C60)^(2),($F$49-$G60)^(2))),SQRT(SUM(($C$49-$C60)^(2),($G$49-$G60)^(2))),SQRT(SUM(($D$49-$C60)^(2),($H$49-$G60)^(2))),SQRT(SUM(($E$49-$C60)^(2),($I$49-$G60)^(2))),SQRT(SUM(($B$49-$D60)^(2),($F$49-$H60)^(2))),SQRT(SUM(($C$49-$D60)^(2),($G$49-$H60)^(2))),SQRT(SUM(($D$49-$D60)^(2),($H$49-$H60)^(2))),SQRT(SUM(($E$49-$D60)^(2),($I$49-$H60)^(2))),SQRT(SUM(($B$49-$E60)^(2),($F$49-$I60)^(2))),SQRT(SUM(($C$49-$E60)^(2),($G$49-$I60)^(2))),SQRT(SUM(($D$49-$E60)^(2),($H$49-$I60)^(2))),SQRT(SUM(($E$49-$E60)^(2),($I$49-$I60)^(2)))),0)</f>
        <v>444</v>
      </c>
      <c r="BD60" s="45">
        <f>ROUNDUP(MIN(SQRT(SUM(($B$50-$B60)^(2),($F$50-$F60)^(2))),SQRT(SUM(($C$50-$B60)^(2),($G$50-$F60)^(2))),SQRT(SUM(($D$50-$B60)^(2),($H$50-$F60)^(2))),SQRT(SUM(($E$50-$B60)^(2),($I$50-$F60)^(2))),SQRT(SUM(($B$50-$C60)^(2),($F$50-$G60)^(2))),SQRT(SUM(($C$50-$C60)^(2),($G$50-$G60)^(2))),SQRT(SUM(($D$50-$C60)^(2),($H$50-$G60)^(2))),SQRT(SUM(($E$50-$C60)^(2),($I$50-$G60)^(2))),SQRT(SUM(($B$50-$D60)^(2),($F$50-$H60)^(2))),SQRT(SUM(($C$50-$D60)^(2),($G$50-$H60)^(2))),SQRT(SUM(($D$50-$D60)^(2),($H$50-$H60)^(2))),SQRT(SUM(($E$50-$D60)^(2),($I$50-$H60)^(2))),SQRT(SUM(($B$50-$E60)^(2),($F$50-$I60)^(2))),SQRT(SUM(($C$50-$E60)^(2),($G$50-$I60)^(2))),SQRT(SUM(($D$50-$E60)^(2),($H$50-$I60)^(2))),SQRT(SUM(($E$50-$E60)^(2),($I$50-$I60)^(2)))),0)</f>
        <v>369</v>
      </c>
      <c r="BE60" s="45">
        <f>ROUNDUP(MIN(SQRT(SUM(($B$51-$B60)^(2),($F$51-$F60)^(2))),SQRT(SUM(($C$51-$B60)^(2),($G$51-$F60)^(2))),SQRT(SUM(($D$51-$B60)^(2),($H$51-$F60)^(2))),SQRT(SUM(($E$51-$B60)^(2),($I$51-$F60)^(2))),SQRT(SUM(($B$51-$C60)^(2),($F$51-$G60)^(2))),SQRT(SUM(($C$51-$C60)^(2),($G$51-$G60)^(2))),SQRT(SUM(($D$51-$C60)^(2),($H$51-$G60)^(2))),SQRT(SUM(($E$51-$C60)^(2),($I$51-$G60)^(2))),SQRT(SUM(($B$51-$D60)^(2),($F$51-$H60)^(2))),SQRT(SUM(($C$51-$D60)^(2),($G$51-$H60)^(2))),SQRT(SUM(($D$51-$D60)^(2),($H$51-$H60)^(2))),SQRT(SUM(($E$51-$D60)^(2),($I$51-$H60)^(2))),SQRT(SUM(($B$51-$E60)^(2),($F$51-$I60)^(2))),SQRT(SUM(($C$51-$E60)^(2),($G$51-$I60)^(2))),SQRT(SUM(($D$51-$E60)^(2),($H$51-$I60)^(2))),SQRT(SUM(($E$51-$E60)^(2),($I$51-$I60)^(2)))),0)</f>
        <v>295</v>
      </c>
      <c r="BF60" s="45">
        <f>ROUNDUP(MIN(SQRT(SUM(($B$52-$B60)^(2),($F$52-$F60)^(2))),SQRT(SUM(($C$52-$B60)^(2),($G$52-$F60)^(2))),SQRT(SUM(($D$52-$B60)^(2),($H$52-$F60)^(2))),SQRT(SUM(($E$52-$B60)^(2),($I$52-$F60)^(2))),SQRT(SUM(($B$52-$C60)^(2),($F$52-$G60)^(2))),SQRT(SUM(($C$52-$C60)^(2),($G$52-$G60)^(2))),SQRT(SUM(($D$52-$C60)^(2),($H$52-$G60)^(2))),SQRT(SUM(($E$52-$C60)^(2),($I$52-$G60)^(2))),SQRT(SUM(($B$52-$D60)^(2),($F$52-$H60)^(2))),SQRT(SUM(($C$52-$D60)^(2),($G$52-$H60)^(2))),SQRT(SUM(($D$52-$D60)^(2),($H$52-$H60)^(2))),SQRT(SUM(($E$52-$D60)^(2),($I$52-$H60)^(2))),SQRT(SUM(($B$52-$E60)^(2),($F$52-$I60)^(2))),SQRT(SUM(($C$52-$E60)^(2),($G$52-$I60)^(2))),SQRT(SUM(($D$52-$E60)^(2),($H$52-$I60)^(2))),SQRT(SUM(($E$52-$E60)^(2),($I$52-$I60)^(2)))),0)</f>
        <v>221</v>
      </c>
      <c r="BG60" s="45">
        <f>ROUNDUP(MIN(SQRT(SUM(($B$53-$B60)^(2),($F$53-$F60)^(2))),SQRT(SUM(($C$53-$B60)^(2),($G$53-$F60)^(2))),SQRT(SUM(($D$53-$B60)^(2),($H$53-$F60)^(2))),SQRT(SUM(($E$53-$B60)^(2),($I$53-$F60)^(2))),SQRT(SUM(($B$53-$C60)^(2),($F$53-$G60)^(2))),SQRT(SUM(($C$53-$C60)^(2),($G$53-$G60)^(2))),SQRT(SUM(($D$53-$C60)^(2),($H$53-$G60)^(2))),SQRT(SUM(($E$53-$C60)^(2),($I$53-$G60)^(2))),SQRT(SUM(($B$53-$D60)^(2),($F$53-$H60)^(2))),SQRT(SUM(($C$53-$D60)^(2),($G$53-$H60)^(2))),SQRT(SUM(($D$53-$D60)^(2),($H$53-$H60)^(2))),SQRT(SUM(($E$53-$D60)^(2),($I$53-$H60)^(2))),SQRT(SUM(($B$53-$E60)^(2),($F$53-$I60)^(2))),SQRT(SUM(($C$53-$E60)^(2),($G$53-$I60)^(2))),SQRT(SUM(($D$53-$E60)^(2),($H$53-$I60)^(2))),SQRT(SUM(($E$53-$E60)^(2),($I$53-$I60)^(2)))),0)</f>
        <v>150</v>
      </c>
      <c r="BH60" s="45">
        <f>ROUNDUP(MIN(SQRT(SUM(($B$54-$B60)^(2),($F$54-$F60)^(2))),SQRT(SUM(($C$54-$B60)^(2),($G$54-$F60)^(2))),SQRT(SUM(($D$54-$B60)^(2),($H$54-$F60)^(2))),SQRT(SUM(($E$54-$B60)^(2),($I$54-$F60)^(2))),SQRT(SUM(($B$54-$C60)^(2),($F$54-$G60)^(2))),SQRT(SUM(($C$54-$C60)^(2),($G$54-$G60)^(2))),SQRT(SUM(($D$54-$C60)^(2),($H$54-$G60)^(2))),SQRT(SUM(($E$54-$C60)^(2),($I$54-$G60)^(2))),SQRT(SUM(($B$54-$D60)^(2),($F$54-$H60)^(2))),SQRT(SUM(($C$54-$D60)^(2),($G$54-$H60)^(2))),SQRT(SUM(($D$54-$D60)^(2),($H$54-$H60)^(2))),SQRT(SUM(($E$54-$D60)^(2),($I$54-$H60)^(2))),SQRT(SUM(($B$54-$E60)^(2),($F$54-$I60)^(2))),SQRT(SUM(($C$54-$E60)^(2),($G$54-$I60)^(2))),SQRT(SUM(($D$54-$E60)^(2),($H$54-$I60)^(2))),SQRT(SUM(($E$54-$E60)^(2),($I$54-$I60)^(2)))),0)</f>
        <v>86</v>
      </c>
      <c r="BI60" s="45">
        <f>ROUNDUP(MIN(SQRT(SUM(($B$55-$B60)^(2),($F$55-$F60)^(2))),SQRT(SUM(($C$55-$B60)^(2),($G$55-$F60)^(2))),SQRT(SUM(($D$55-$B60)^(2),($H$55-$F60)^(2))),SQRT(SUM(($E$55-$B60)^(2),($I$55-$F60)^(2))),SQRT(SUM(($B$55-$C60)^(2),($F$55-$G60)^(2))),SQRT(SUM(($C$55-$C60)^(2),($G$55-$G60)^(2))),SQRT(SUM(($D$55-$C60)^(2),($H$55-$G60)^(2))),SQRT(SUM(($E$55-$C60)^(2),($I$55-$G60)^(2))),SQRT(SUM(($B$55-$D60)^(2),($F$55-$H60)^(2))),SQRT(SUM(($C$55-$D60)^(2),($G$55-$H60)^(2))),SQRT(SUM(($D$55-$D60)^(2),($H$55-$H60)^(2))),SQRT(SUM(($E$55-$D60)^(2),($I$55-$H60)^(2))),SQRT(SUM(($B$55-$E60)^(2),($F$55-$I60)^(2))),SQRT(SUM(($C$55-$E60)^(2),($G$55-$I60)^(2))),SQRT(SUM(($D$55-$E60)^(2),($H$55-$I60)^(2))),SQRT(SUM(($E$55-$E60)^(2),($I$55-$I60)^(2)))),0)</f>
        <v>61</v>
      </c>
      <c r="BJ60" s="45">
        <f>ROUNDUP(MIN(SQRT(SUM(($B$56-$B60)^(2),($F$56-$F60)^(2))),SQRT(SUM(($C$56-$B60)^(2),($G$56-$F60)^(2))),SQRT(SUM(($D$56-$B60)^(2),($H$56-$F60)^(2))),SQRT(SUM(($E$56-$B60)^(2),($I$56-$F60)^(2))),SQRT(SUM(($B$56-$C60)^(2),($F$56-$G60)^(2))),SQRT(SUM(($C$56-$C60)^(2),($G$56-$G60)^(2))),SQRT(SUM(($D$56-$C60)^(2),($H$56-$G60)^(2))),SQRT(SUM(($E$56-$C60)^(2),($I$56-$G60)^(2))),SQRT(SUM(($B$56-$D60)^(2),($F$56-$H60)^(2))),SQRT(SUM(($C$56-$D60)^(2),($G$56-$H60)^(2))),SQRT(SUM(($D$56-$D60)^(2),($H$56-$H60)^(2))),SQRT(SUM(($E$56-$D60)^(2),($I$56-$H60)^(2))),SQRT(SUM(($B$56-$E60)^(2),($F$56-$I60)^(2))),SQRT(SUM(($C$56-$E60)^(2),($G$56-$I60)^(2))),SQRT(SUM(($D$56-$E60)^(2),($H$56-$I60)^(2))),SQRT(SUM(($E$56-$E60)^(2),($I$56-$I60)^(2)))),0)</f>
        <v>89</v>
      </c>
      <c r="BK60" s="45">
        <f>ROUNDUP(MIN(SQRT(SUM(($B$57-$B60)^(2),($F$57-$F60)^(2))),SQRT(SUM(($C$57-$B60)^(2),($G$57-$F60)^(2))),SQRT(SUM(($D$57-$B60)^(2),($H$57-$F60)^(2))),SQRT(SUM(($E$57-$B60)^(2),($I$57-$F60)^(2))),SQRT(SUM(($B$57-$C60)^(2),($F$57-$G60)^(2))),SQRT(SUM(($C$57-$C60)^(2),($G$57-$G60)^(2))),SQRT(SUM(($D$57-$C60)^(2),($H$57-$G60)^(2))),SQRT(SUM(($E$57-$C60)^(2),($I$57-$G60)^(2))),SQRT(SUM(($B$57-$D60)^(2),($F$57-$H60)^(2))),SQRT(SUM(($C$57-$D60)^(2),($G$57-$H60)^(2))),SQRT(SUM(($D$57-$D60)^(2),($H$57-$H60)^(2))),SQRT(SUM(($E$57-$D60)^(2),($I$57-$H60)^(2))),SQRT(SUM(($B$57-$E60)^(2),($F$57-$I60)^(2))),SQRT(SUM(($C$57-$E60)^(2),($G$57-$I60)^(2))),SQRT(SUM(($D$57-$E60)^(2),($H$57-$I60)^(2))),SQRT(SUM(($E$57-$E60)^(2),($I$57-$I60)^(2)))),0)</f>
        <v>138</v>
      </c>
      <c r="BL60" s="45">
        <f>ROUNDUP(MIN(SQRT(SUM(($B$58-$B60)^(2),($F$58-$F60)^(2))),SQRT(SUM(($C$58-$B60)^(2),($G$58-$F60)^(2))),SQRT(SUM(($D$58-$B60)^(2),($H$58-$F60)^(2))),SQRT(SUM(($E$58-$B60)^(2),($I$58-$F60)^(2))),SQRT(SUM(($B$58-$C60)^(2),($F$58-$G60)^(2))),SQRT(SUM(($C$58-$C60)^(2),($G$58-$G60)^(2))),SQRT(SUM(($D$58-$C60)^(2),($H$58-$G60)^(2))),SQRT(SUM(($E$58-$C60)^(2),($I$58-$G60)^(2))),SQRT(SUM(($B$58-$D60)^(2),($F$58-$H60)^(2))),SQRT(SUM(($C$58-$D60)^(2),($G$58-$H60)^(2))),SQRT(SUM(($D$58-$D60)^(2),($H$58-$H60)^(2))),SQRT(SUM(($E$58-$D60)^(2),($I$58-$H60)^(2))),SQRT(SUM(($B$58-$E60)^(2),($F$58-$I60)^(2))),SQRT(SUM(($C$58-$E60)^(2),($G$58-$I60)^(2))),SQRT(SUM(($D$58-$E60)^(2),($H$58-$I60)^(2))),SQRT(SUM(($E$58-$E60)^(2),($I$58-$I60)^(2)))),0)</f>
        <v>62</v>
      </c>
      <c r="BM60" s="45">
        <f>ROUNDUP(MIN(SQRT(SUM(($B$59-$B60)^(2),($F$59-$F60)^(2))),SQRT(SUM(($C$59-$B60)^(2),($G$59-$F60)^(2))),SQRT(SUM(($D$59-$B60)^(2),($H$59-$F60)^(2))),SQRT(SUM(($E$59-$B60)^(2),($I$59-$F60)^(2))),SQRT(SUM(($B$59-$C60)^(2),($F$59-$G60)^(2))),SQRT(SUM(($C$59-$C60)^(2),($G$59-$G60)^(2))),SQRT(SUM(($D$59-$C60)^(2),($H$59-$G60)^(2))),SQRT(SUM(($E$59-$C60)^(2),($I$59-$G60)^(2))),SQRT(SUM(($B$59-$D60)^(2),($F$59-$H60)^(2))),SQRT(SUM(($C$59-$D60)^(2),($G$59-$H60)^(2))),SQRT(SUM(($D$59-$D60)^(2),($H$59-$H60)^(2))),SQRT(SUM(($E$59-$D60)^(2),($I$59-$H60)^(2))),SQRT(SUM(($B$59-$E60)^(2),($F$59-$I60)^(2))),SQRT(SUM(($C$59-$E60)^(2),($G$59-$I60)^(2))),SQRT(SUM(($D$59-$E60)^(2),($H$59-$I60)^(2))),SQRT(SUM(($E$59-$E60)^(2),($I$59-$I60)^(2)))),0)</f>
        <v>1211</v>
      </c>
      <c r="BN60" s="45">
        <f t="shared" si="49"/>
        <v>0</v>
      </c>
      <c r="BO60" s="45">
        <f>ROUNDUP(MIN(SQRT(SUM(($B$61-$B60)^(2),($F$61-$F60)^(2))),SQRT(SUM(($C$61-$B60)^(2),($G$61-$F60)^(2))),SQRT(SUM(($D$61-$B60)^(2),($H$61-$F60)^(2))),SQRT(SUM(($E$61-$B60)^(2),($I$61-$F60)^(2))),SQRT(SUM(($B$61-$C60)^(2),($F$61-$G60)^(2))),SQRT(SUM(($C$61-$C60)^(2),($G$61-$G60)^(2))),SQRT(SUM(($D$61-$C60)^(2),($H$61-$G60)^(2))),SQRT(SUM(($E$61-$C60)^(2),($I$61-$G60)^(2))),SQRT(SUM(($B$61-$D60)^(2),($F$61-$H60)^(2))),SQRT(SUM(($C$61-$D60)^(2),($G$61-$H60)^(2))),SQRT(SUM(($D$61-$D60)^(2),($H$61-$H60)^(2))),SQRT(SUM(($E$61-$D60)^(2),($I$61-$H60)^(2))),SQRT(SUM(($B$61-$E60)^(2),($F$61-$I60)^(2))),SQRT(SUM(($C$61-$E60)^(2),($G$61-$I60)^(2))),SQRT(SUM(($D$61-$E60)^(2),($H$61-$I60)^(2))),SQRT(SUM(($E$61-$E60)^(2),($I$61-$I60)^(2)))),0)</f>
        <v>61</v>
      </c>
      <c r="BP60" s="45">
        <f>ROUNDUP(MIN(SQRT(SUM(($B$62-$B60)^(2),($F$62-$F60)^(2))),SQRT(SUM(($C$62-$B60)^(2),($G$62-$F60)^(2))),SQRT(SUM(($D$62-$B60)^(2),($H$62-$F60)^(2))),SQRT(SUM(($E$62-$B60)^(2),($I$62-$F60)^(2))),SQRT(SUM(($B$62-$C60)^(2),($F$62-$G60)^(2))),SQRT(SUM(($C$62-$C60)^(2),($G$62-$G60)^(2))),SQRT(SUM(($D$62-$C60)^(2),($H$62-$G60)^(2))),SQRT(SUM(($E$62-$C60)^(2),($I$62-$G60)^(2))),SQRT(SUM(($B$62-$D60)^(2),($F$62-$H60)^(2))),SQRT(SUM(($C$62-$D60)^(2),($G$62-$H60)^(2))),SQRT(SUM(($D$62-$D60)^(2),($H$62-$H60)^(2))),SQRT(SUM(($E$62-$D60)^(2),($I$62-$H60)^(2))),SQRT(SUM(($B$62-$E60)^(2),($F$62-$I60)^(2))),SQRT(SUM(($C$62-$E60)^(2),($G$62-$I60)^(2))),SQRT(SUM(($D$62-$E60)^(2),($H$62-$I60)^(2))),SQRT(SUM(($E$62-$E60)^(2),($I$62-$I60)^(2)))),0)</f>
        <v>137</v>
      </c>
      <c r="BQ60" s="45">
        <f>ROUNDUP(MIN(SQRT(SUM(($B$63-$B60)^(2),($F$63-$F60)^(2))),SQRT(SUM(($C$63-$B60)^(2),($G$63-$F60)^(2))),SQRT(SUM(($D$63-$B60)^(2),($H$63-$F60)^(2))),SQRT(SUM(($E$63-$B60)^(2),($I$63-$F60)^(2))),SQRT(SUM(($B$63-$C60)^(2),($F$63-$G60)^(2))),SQRT(SUM(($C$63-$C60)^(2),($G$63-$G60)^(2))),SQRT(SUM(($D$63-$C60)^(2),($H$63-$G60)^(2))),SQRT(SUM(($E$63-$C60)^(2),($I$63-$G60)^(2))),SQRT(SUM(($B$63-$D60)^(2),($F$63-$H60)^(2))),SQRT(SUM(($C$63-$D60)^(2),($G$63-$H60)^(2))),SQRT(SUM(($D$63-$D60)^(2),($H$63-$H60)^(2))),SQRT(SUM(($E$63-$D60)^(2),($I$63-$H60)^(2))),SQRT(SUM(($B$63-$E60)^(2),($F$63-$I60)^(2))),SQRT(SUM(($C$63-$E60)^(2),($G$63-$I60)^(2))),SQRT(SUM(($D$63-$E60)^(2),($H$63-$I60)^(2))),SQRT(SUM(($E$63-$E60)^(2),($I$63-$I60)^(2)))),0)</f>
        <v>213</v>
      </c>
      <c r="BR60" s="45">
        <f>ROUNDUP(MIN(SQRT(SUM(($B$64-$B60)^(2),($F$64-$F60)^(2))),SQRT(SUM(($C$64-$B60)^(2),($G$64-$F60)^(2))),SQRT(SUM(($D$64-$B60)^(2),($H$64-$F60)^(2))),SQRT(SUM(($E$64-$B60)^(2),($I$64-$F60)^(2))),SQRT(SUM(($B$64-$C60)^(2),($F$64-$G60)^(2))),SQRT(SUM(($C$64-$C60)^(2),($G$64-$G60)^(2))),SQRT(SUM(($D$64-$C60)^(2),($H$64-$G60)^(2))),SQRT(SUM(($E$64-$C60)^(2),($I$64-$G60)^(2))),SQRT(SUM(($B$64-$D60)^(2),($F$64-$H60)^(2))),SQRT(SUM(($C$64-$D60)^(2),($G$64-$H60)^(2))),SQRT(SUM(($D$64-$D60)^(2),($H$64-$H60)^(2))),SQRT(SUM(($E$64-$D60)^(2),($I$64-$H60)^(2))),SQRT(SUM(($B$64-$E60)^(2),($F$64-$I60)^(2))),SQRT(SUM(($C$64-$E60)^(2),($G$64-$I60)^(2))),SQRT(SUM(($D$64-$E60)^(2),($H$64-$I60)^(2))),SQRT(SUM(($E$64-$E60)^(2),($I$64-$I60)^(2)))),0)</f>
        <v>289</v>
      </c>
      <c r="BS60" s="45">
        <f>ROUNDUP(MIN(SQRT(SUM(($B$65-$B60)^(2),($F$65-$F60)^(2))),SQRT(SUM(($C$65-$B60)^(2),($G$65-$F60)^(2))),SQRT(SUM(($D$65-$B60)^(2),($H$65-$F60)^(2))),SQRT(SUM(($E$65-$B60)^(2),($I$65-$F60)^(2))),SQRT(SUM(($B$65-$C60)^(2),($F$65-$G60)^(2))),SQRT(SUM(($C$65-$C60)^(2),($G$65-$G60)^(2))),SQRT(SUM(($D$65-$C60)^(2),($H$65-$G60)^(2))),SQRT(SUM(($E$65-$C60)^(2),($I$65-$G60)^(2))),SQRT(SUM(($B$65-$D60)^(2),($F$65-$H60)^(2))),SQRT(SUM(($C$65-$D60)^(2),($G$65-$H60)^(2))),SQRT(SUM(($D$65-$D60)^(2),($H$65-$H60)^(2))),SQRT(SUM(($E$65-$D60)^(2),($I$65-$H60)^(2))),SQRT(SUM(($B$65-$E60)^(2),($F$65-$I60)^(2))),SQRT(SUM(($C$65-$E60)^(2),($G$65-$I60)^(2))),SQRT(SUM(($D$65-$E60)^(2),($H$65-$I60)^(2))),SQRT(SUM(($E$65-$E60)^(2),($I$65-$I60)^(2)))),0)</f>
        <v>364</v>
      </c>
      <c r="BT60" s="45">
        <f>ROUNDUP(MIN(SQRT(SUM(($B$66-$B60)^(2),($F$66-$F60)^(2))),SQRT(SUM(($C$66-$B60)^(2),($G$66-$F60)^(2))),SQRT(SUM(($D$66-$B60)^(2),($H$66-$F60)^(2))),SQRT(SUM(($E$66-$B60)^(2),($I$66-$F60)^(2))),SQRT(SUM(($B$66-$C60)^(2),($F$66-$G60)^(2))),SQRT(SUM(($C$66-$C60)^(2),($G$66-$G60)^(2))),SQRT(SUM(($D$66-$C60)^(2),($H$66-$G60)^(2))),SQRT(SUM(($E$66-$C60)^(2),($I$66-$G60)^(2))),SQRT(SUM(($B$66-$D60)^(2),($F$66-$H60)^(2))),SQRT(SUM(($C$66-$D60)^(2),($G$66-$H60)^(2))),SQRT(SUM(($D$66-$D60)^(2),($H$66-$H60)^(2))),SQRT(SUM(($E$66-$D60)^(2),($I$66-$H60)^(2))),SQRT(SUM(($B$66-$E60)^(2),($F$66-$I60)^(2))),SQRT(SUM(($C$66-$E60)^(2),($G$66-$I60)^(2))),SQRT(SUM(($D$66-$E60)^(2),($H$66-$I60)^(2))),SQRT(SUM(($E$66-$E60)^(2),($I$66-$I60)^(2)))),0)</f>
        <v>440</v>
      </c>
      <c r="BU60" s="45">
        <f>ROUNDUP(MIN(SQRT(SUM(($B$67-$B60)^(2),($F$67-$F60)^(2))),SQRT(SUM(($C$67-$B60)^(2),($G$67-$F60)^(2))),SQRT(SUM(($D$67-$B60)^(2),($H$67-$F60)^(2))),SQRT(SUM(($E$67-$B60)^(2),($I$67-$F60)^(2))),SQRT(SUM(($B$67-$C60)^(2),($F$67-$G60)^(2))),SQRT(SUM(($C$67-$C60)^(2),($G$67-$G60)^(2))),SQRT(SUM(($D$67-$C60)^(2),($H$67-$G60)^(2))),SQRT(SUM(($E$67-$C60)^(2),($I$67-$G60)^(2))),SQRT(SUM(($B$67-$D60)^(2),($F$67-$H60)^(2))),SQRT(SUM(($C$67-$D60)^(2),($G$67-$H60)^(2))),SQRT(SUM(($D$67-$D60)^(2),($H$67-$H60)^(2))),SQRT(SUM(($E$67-$D60)^(2),($I$67-$H60)^(2))),SQRT(SUM(($B$67-$E60)^(2),($F$67-$I60)^(2))),SQRT(SUM(($C$67-$E60)^(2),($G$67-$I60)^(2))),SQRT(SUM(($D$67-$E60)^(2),($H$67-$I60)^(2))),SQRT(SUM(($E$67-$E60)^(2),($I$67-$I60)^(2)))),0)</f>
        <v>516</v>
      </c>
      <c r="BV60" s="45">
        <f t="shared" si="122"/>
        <v>1521</v>
      </c>
      <c r="BW60" s="45">
        <f t="shared" si="123"/>
        <v>851</v>
      </c>
      <c r="BX60" s="45">
        <f t="shared" si="124"/>
        <v>1486</v>
      </c>
      <c r="BY60" s="45">
        <f t="shared" si="125"/>
        <v>1554</v>
      </c>
      <c r="BZ60" s="45">
        <f t="shared" si="126"/>
        <v>1605</v>
      </c>
      <c r="CA60" s="45">
        <f t="shared" si="127"/>
        <v>1443</v>
      </c>
      <c r="CB60" s="45">
        <f t="shared" si="128"/>
        <v>1447</v>
      </c>
      <c r="CC60" s="45">
        <f t="shared" si="129"/>
        <v>1532</v>
      </c>
      <c r="CD60" s="45">
        <f t="shared" si="130"/>
        <v>1438</v>
      </c>
      <c r="CE60" s="45">
        <f t="shared" si="131"/>
        <v>1541</v>
      </c>
      <c r="CF60" s="45">
        <f t="shared" si="132"/>
        <v>1447</v>
      </c>
      <c r="CG60" s="45">
        <f t="shared" si="133"/>
        <v>1531</v>
      </c>
      <c r="CH60" s="45">
        <f t="shared" si="134"/>
        <v>798</v>
      </c>
      <c r="CI60" s="45">
        <f t="shared" si="135"/>
        <v>1591</v>
      </c>
      <c r="CJ60" s="45">
        <f t="shared" si="136"/>
        <v>1442</v>
      </c>
      <c r="CK60" s="45">
        <f t="shared" si="137"/>
        <v>1484</v>
      </c>
      <c r="CL60" s="45">
        <f t="shared" si="138"/>
        <v>1563</v>
      </c>
      <c r="CM60" s="45">
        <f t="shared" si="139"/>
        <v>1590</v>
      </c>
      <c r="CN60" s="45">
        <f t="shared" si="140"/>
        <v>1282</v>
      </c>
      <c r="CO60" s="45">
        <f t="shared" si="141"/>
        <v>731</v>
      </c>
      <c r="CP60" s="45">
        <f t="shared" si="142"/>
        <v>669</v>
      </c>
      <c r="CQ60" s="45">
        <f t="shared" si="143"/>
        <v>613</v>
      </c>
      <c r="CR60" s="45">
        <f t="shared" si="144"/>
        <v>833</v>
      </c>
      <c r="CS60" s="45">
        <f t="shared" si="145"/>
        <v>775</v>
      </c>
      <c r="CT60" s="45">
        <f t="shared" si="146"/>
        <v>1412</v>
      </c>
      <c r="CU60" s="45">
        <f t="shared" si="147"/>
        <v>720</v>
      </c>
      <c r="CV60" s="45">
        <f t="shared" si="148"/>
        <v>975</v>
      </c>
      <c r="CW60" s="45">
        <f t="shared" si="149"/>
        <v>934</v>
      </c>
      <c r="CX60" s="45">
        <f t="shared" si="150"/>
        <v>1590</v>
      </c>
      <c r="CY60" s="45">
        <f t="shared" si="151"/>
        <v>1585</v>
      </c>
      <c r="CZ60" s="45">
        <f t="shared" si="152"/>
        <v>1579</v>
      </c>
      <c r="DA60" s="45">
        <f t="shared" si="153"/>
        <v>1575</v>
      </c>
      <c r="DB60" s="45">
        <f t="shared" si="154"/>
        <v>1570</v>
      </c>
      <c r="DC60" s="45">
        <f t="shared" si="155"/>
        <v>1625</v>
      </c>
      <c r="DD60" s="45">
        <f t="shared" si="156"/>
        <v>885</v>
      </c>
      <c r="DE60" s="45">
        <f t="shared" si="157"/>
        <v>1629</v>
      </c>
      <c r="DF60" s="45">
        <f t="shared" si="158"/>
        <v>1634</v>
      </c>
      <c r="DG60" s="45">
        <f t="shared" si="159"/>
        <v>1639</v>
      </c>
      <c r="DH60" s="45">
        <f t="shared" si="160"/>
        <v>1644</v>
      </c>
      <c r="DI60" s="45">
        <f t="shared" si="161"/>
        <v>1586</v>
      </c>
      <c r="DJ60" s="45">
        <f t="shared" si="162"/>
        <v>955</v>
      </c>
      <c r="DK60" s="45">
        <f t="shared" si="163"/>
        <v>1272</v>
      </c>
      <c r="DL60" s="45">
        <f t="shared" si="164"/>
        <v>1178</v>
      </c>
      <c r="DM60" s="45">
        <f t="shared" si="165"/>
        <v>1161</v>
      </c>
      <c r="DN60" s="45">
        <f t="shared" si="166"/>
        <v>994</v>
      </c>
      <c r="DO60" s="45">
        <f t="shared" si="167"/>
        <v>1453</v>
      </c>
      <c r="DP60" s="46">
        <f t="shared" si="168"/>
        <v>1496</v>
      </c>
      <c r="DQ60" s="46">
        <f t="shared" si="169"/>
        <v>1448</v>
      </c>
      <c r="DR60" s="46">
        <f t="shared" si="170"/>
        <v>1140</v>
      </c>
      <c r="DS60" s="46">
        <f t="shared" si="171"/>
        <v>1508</v>
      </c>
      <c r="DT60" s="46">
        <f t="shared" si="172"/>
        <v>174</v>
      </c>
      <c r="DU60" s="46">
        <f t="shared" si="173"/>
        <v>1178</v>
      </c>
      <c r="DV60" s="46">
        <f t="shared" si="174"/>
        <v>1613</v>
      </c>
      <c r="DW60" s="46">
        <f t="shared" si="175"/>
        <v>937</v>
      </c>
      <c r="DX60" s="46">
        <f t="shared" si="176"/>
        <v>1692</v>
      </c>
      <c r="DY60" s="46">
        <f t="shared" si="177"/>
        <v>1629</v>
      </c>
      <c r="DZ60" s="46">
        <f t="shared" si="178"/>
        <v>1628</v>
      </c>
      <c r="EA60" s="46">
        <f t="shared" si="179"/>
        <v>1628</v>
      </c>
      <c r="EB60" s="46">
        <f t="shared" si="180"/>
        <v>1628</v>
      </c>
      <c r="EC60" s="46">
        <f t="shared" si="181"/>
        <v>1628</v>
      </c>
      <c r="ED60" s="46">
        <f t="shared" si="182"/>
        <v>1629</v>
      </c>
      <c r="EE60" s="46">
        <f t="shared" si="183"/>
        <v>1617</v>
      </c>
      <c r="EF60" s="46">
        <f t="shared" si="184"/>
        <v>1684</v>
      </c>
      <c r="EG60" s="46"/>
      <c r="EH60" s="46"/>
      <c r="EI60" s="46"/>
      <c r="EJ60" s="46"/>
      <c r="EK60" s="46"/>
      <c r="EL60" s="46"/>
      <c r="EM60" s="46"/>
      <c r="EN60" s="46"/>
      <c r="EO60" s="46"/>
      <c r="EP60" s="46"/>
      <c r="EQ60" s="46"/>
      <c r="ER60" s="29"/>
      <c r="ES60" s="29"/>
      <c r="ET60" s="29"/>
      <c r="EU60" s="29"/>
      <c r="EV60" s="29"/>
      <c r="EW60" s="29"/>
      <c r="EX60" s="29"/>
      <c r="EY60" s="29"/>
      <c r="EZ60" s="29"/>
      <c r="FA60" s="29"/>
      <c r="FB60" s="29"/>
    </row>
    <row r="61" spans="1:158" x14ac:dyDescent="0.25">
      <c r="A61" s="36" t="s">
        <v>58</v>
      </c>
      <c r="B61" s="10">
        <v>25823.4967</v>
      </c>
      <c r="C61" s="11">
        <v>25808.2382</v>
      </c>
      <c r="D61" s="11">
        <v>25808.1672</v>
      </c>
      <c r="E61" s="12">
        <v>25823.4257</v>
      </c>
      <c r="F61" s="10">
        <v>4068.5792999999999</v>
      </c>
      <c r="G61" s="11">
        <v>4068.6840999999999</v>
      </c>
      <c r="H61" s="11">
        <v>4058.4470000000001</v>
      </c>
      <c r="I61" s="12">
        <v>4058.3422999999998</v>
      </c>
      <c r="J61" s="43">
        <f>IF(Distances[[#This Row],[Bâtiments]]="","",ROUNDUP(MIN(SQRT(SUM(($B$4-$B61)^(2),($F$4-$F61)^(2))),SQRT(SUM(($C$4-$B61)^(2),($G$4-$F61)^(2))),SQRT(SUM(($D$4-$B61)^(2),($H$4-$F61)^(2))),SQRT(SUM(($E$4-$B61)^(2),($I$4-$F61)^(2))),SQRT(SUM(($B$4-$C61)^(2),($F$4-$G61)^(2))),SQRT(SUM(($C$4-$C61)^(2),($G$4-$G61)^(2))),SQRT(SUM(($D$4-$C61)^(2),($H$4-$G61)^(2))),SQRT(SUM(($E$4-$C61)^(2),($I$4-$G61)^(2))),SQRT(SUM(($B$4-$D61)^(2),($F$4-$H61)^(2))),SQRT(SUM(($C$4-$D61)^(2),($G$4-$H61)^(2))),SQRT(SUM(($D$4-$D61)^(2),($H$4-$H61)^(2))),SQRT(SUM(($E$4-$D61)^(2),($I$4-$H61)^(2))),SQRT(SUM(($B$4-$E61)^(2),($F$4-$I61)^(2))),SQRT(SUM(($C$4-$E61)^(2),($G$4-$I61)^(2))),SQRT(SUM(($D$4-$E61)^(2),($H$4-$I61)^(2))),SQRT(SUM(($E$4-$E61)^(2),($I$4-$I61)^(2)))),0))</f>
        <v>474</v>
      </c>
      <c r="K61" s="43">
        <f>IF(Distances[[#This Row],[Bâtiments]]="","",ROUNDUP(MIN(SQRT(SUM(($B$5-$B61)^(2),($F$5-$F61)^(2))),SQRT(SUM(($C$5-$B61)^(2),($G$5-$F61)^(2))),SQRT(SUM(($D$5-$B61)^(2),($H$5-$F61)^(2))),SQRT(SUM(($E$5-$B61)^(2),($I$5-$F61)^(2))),SQRT(SUM(($B$5-$C61)^(2),($F$5-$G61)^(2))),SQRT(SUM(($C$5-$C61)^(2),($G$5-$G61)^(2))),SQRT(SUM(($D$5-$C61)^(2),($H$5-$G61)^(2))),SQRT(SUM(($E$5-$C61)^(2),($I$5-$G61)^(2))),SQRT(SUM(($B$5-$D61)^(2),($F$5-$H61)^(2))),SQRT(SUM(($C$5-$D61)^(2),($G$5-$H61)^(2))),SQRT(SUM(($D$5-$D61)^(2),($H$5-$H61)^(2))),SQRT(SUM(($E$5-$D61)^(2),($I$5-$H61)^(2))),SQRT(SUM(($B$5-$E61)^(2),($F$5-$I61)^(2))),SQRT(SUM(($C$5-$E61)^(2),($G$5-$I61)^(2))),SQRT(SUM(($D$5-$E61)^(2),($H$5-$I61)^(2))),SQRT(SUM(($E$5-$E61)^(2),($I$5-$I61)^(2)))),0))</f>
        <v>503</v>
      </c>
      <c r="L61" s="43">
        <f>IF(Distances[[#This Row],[Bâtiments]]="","",ROUNDUP(MIN(SQRT(SUM(($B$6-$B61)^(2),($F$6-$F61)^(2))),SQRT(SUM(($C$6-$B61)^(2),($G$6-$F61)^(2))),SQRT(SUM(($D$6-$B61)^(2),($H$6-$F61)^(2))),SQRT(SUM(($E$6-$B61)^(2),($I$6-$F61)^(2))),SQRT(SUM(($B$6-$C61)^(2),($F$6-$G61)^(2))),SQRT(SUM(($C$6-$C61)^(2),($G$6-$G61)^(2))),SQRT(SUM(($D$6-$C61)^(2),($H$6-$G61)^(2))),SQRT(SUM(($E$6-$C61)^(2),($I$6-$G61)^(2))),SQRT(SUM(($B$6-$D61)^(2),($F$6-$H61)^(2))),SQRT(SUM(($C$6-$D61)^(2),($G$6-$H61)^(2))),SQRT(SUM(($D$6-$D61)^(2),($H$6-$H61)^(2))),SQRT(SUM(($E$6-$D61)^(2),($I$6-$H61)^(2))),SQRT(SUM(($B$6-$E61)^(2),($F$6-$I61)^(2))),SQRT(SUM(($C$6-$E61)^(2),($G$6-$I61)^(2))),SQRT(SUM(($D$6-$E61)^(2),($H$6-$I61)^(2))),SQRT(SUM(($E$6-$E61)^(2),($I$6-$I61)^(2)))),0))</f>
        <v>533</v>
      </c>
      <c r="M61" s="43">
        <f>IF(Distances[[#This Row],[Bâtiments]]="","",ROUNDUP(MIN(SQRT(SUM(($B$7-$B61)^(2),($F$7-$F61)^(2))),SQRT(SUM(($C$7-$B61)^(2),($G$7-$F61)^(2))),SQRT(SUM(($D$7-$B61)^(2),($H$7-$F61)^(2))),SQRT(SUM(($E$7-$B61)^(2),($I$7-$F61)^(2))),SQRT(SUM(($B$7-$C61)^(2),($F$7-$G61)^(2))),SQRT(SUM(($C$7-$C61)^(2),($G$7-$G61)^(2))),SQRT(SUM(($D$7-$C61)^(2),($H$7-$G61)^(2))),SQRT(SUM(($E$7-$C61)^(2),($I$7-$G61)^(2))),SQRT(SUM(($B$7-$D61)^(2),($F$7-$H61)^(2))),SQRT(SUM(($C$7-$D61)^(2),($G$7-$H61)^(2))),SQRT(SUM(($D$7-$D61)^(2),($H$7-$H61)^(2))),SQRT(SUM(($E$7-$D61)^(2),($I$7-$H61)^(2))),SQRT(SUM(($B$7-$E61)^(2),($F$7-$I61)^(2))),SQRT(SUM(($C$7-$E61)^(2),($G$7-$I61)^(2))),SQRT(SUM(($D$7-$E61)^(2),($H$7-$I61)^(2))),SQRT(SUM(($E$7-$E61)^(2),($I$7-$I61)^(2)))),0))</f>
        <v>403</v>
      </c>
      <c r="N61" s="43">
        <f>IF(Distances[[#This Row],[Bâtiments]]="","",ROUNDUP(MIN(SQRT(SUM(($B$8-$B61)^(2),($F$8-$F61)^(2))),SQRT(SUM(($C$8-$B61)^(2),($G$8-$F61)^(2))),SQRT(SUM(($D$8-$B61)^(2),($H$8-$F61)^(2))),SQRT(SUM(($E$8-$B61)^(2),($I$8-$F61)^(2))),SQRT(SUM(($B$8-$C61)^(2),($F$8-$G61)^(2))),SQRT(SUM(($C$8-$C61)^(2),($G$8-$G61)^(2))),SQRT(SUM(($D$8-$C61)^(2),($H$8-$G61)^(2))),SQRT(SUM(($E$8-$C61)^(2),($I$8-$G61)^(2))),SQRT(SUM(($B$8-$D61)^(2),($F$8-$H61)^(2))),SQRT(SUM(($C$8-$D61)^(2),($G$8-$H61)^(2))),SQRT(SUM(($D$8-$D61)^(2),($H$8-$H61)^(2))),SQRT(SUM(($E$8-$D61)^(2),($I$8-$H61)^(2))),SQRT(SUM(($B$8-$E61)^(2),($F$8-$I61)^(2))),SQRT(SUM(($C$8-$E61)^(2),($G$8-$I61)^(2))),SQRT(SUM(($D$8-$E61)^(2),($H$8-$I61)^(2))),SQRT(SUM(($E$8-$E61)^(2),($I$8-$I61)^(2)))),0))</f>
        <v>432</v>
      </c>
      <c r="O61" s="43">
        <f t="shared" si="0"/>
        <v>463</v>
      </c>
      <c r="P61" s="43">
        <f t="shared" si="120"/>
        <v>730</v>
      </c>
      <c r="Q61" s="43">
        <f t="shared" si="1"/>
        <v>762</v>
      </c>
      <c r="R61" s="43">
        <f t="shared" si="2"/>
        <v>795</v>
      </c>
      <c r="S61" s="43">
        <f t="shared" si="3"/>
        <v>696</v>
      </c>
      <c r="T61" s="43">
        <f t="shared" si="4"/>
        <v>782</v>
      </c>
      <c r="U61" s="43">
        <f t="shared" si="5"/>
        <v>730</v>
      </c>
      <c r="V61" s="43">
        <f t="shared" si="6"/>
        <v>764</v>
      </c>
      <c r="W61" s="43">
        <f t="shared" si="7"/>
        <v>967</v>
      </c>
      <c r="X61" s="43">
        <f t="shared" si="8"/>
        <v>1000</v>
      </c>
      <c r="Y61" s="43">
        <f t="shared" si="9"/>
        <v>1034</v>
      </c>
      <c r="Z61" s="43">
        <f t="shared" si="10"/>
        <v>936</v>
      </c>
      <c r="AA61" s="43">
        <f t="shared" si="11"/>
        <v>970</v>
      </c>
      <c r="AB61" s="43">
        <f t="shared" si="12"/>
        <v>1005</v>
      </c>
      <c r="AC61" s="43">
        <f t="shared" si="13"/>
        <v>407</v>
      </c>
      <c r="AD61" s="43">
        <f t="shared" si="14"/>
        <v>1049</v>
      </c>
      <c r="AE61" s="43">
        <f t="shared" si="15"/>
        <v>1010</v>
      </c>
      <c r="AF61" s="43">
        <f t="shared" si="16"/>
        <v>554</v>
      </c>
      <c r="AG61" s="43">
        <f t="shared" si="17"/>
        <v>484</v>
      </c>
      <c r="AH61" s="43">
        <f t="shared" si="18"/>
        <v>416</v>
      </c>
      <c r="AI61" s="40">
        <f t="shared" si="121"/>
        <v>351</v>
      </c>
      <c r="AJ61" s="43">
        <f t="shared" si="19"/>
        <v>292</v>
      </c>
      <c r="AK61" s="43">
        <f t="shared" si="20"/>
        <v>974</v>
      </c>
      <c r="AL61" s="43">
        <f t="shared" si="21"/>
        <v>243</v>
      </c>
      <c r="AM61" s="43">
        <f t="shared" si="22"/>
        <v>210</v>
      </c>
      <c r="AN61" s="43">
        <f t="shared" si="23"/>
        <v>201</v>
      </c>
      <c r="AO61" s="43">
        <f t="shared" si="24"/>
        <v>210</v>
      </c>
      <c r="AP61" s="43">
        <f t="shared" si="25"/>
        <v>189</v>
      </c>
      <c r="AQ61" s="43">
        <f t="shared" si="26"/>
        <v>145</v>
      </c>
      <c r="AR61" s="43">
        <f t="shared" si="27"/>
        <v>131</v>
      </c>
      <c r="AS61" s="43">
        <f t="shared" si="28"/>
        <v>145</v>
      </c>
      <c r="AT61" s="43">
        <f t="shared" si="29"/>
        <v>190</v>
      </c>
      <c r="AU61" s="43">
        <f t="shared" si="30"/>
        <v>942</v>
      </c>
      <c r="AV61" s="43">
        <f t="shared" si="31"/>
        <v>250</v>
      </c>
      <c r="AW61" s="43">
        <f t="shared" si="32"/>
        <v>317</v>
      </c>
      <c r="AX61" s="43">
        <f t="shared" si="33"/>
        <v>387</v>
      </c>
      <c r="AY61" s="43">
        <f t="shared" si="34"/>
        <v>459</v>
      </c>
      <c r="AZ61" s="43">
        <f t="shared" si="35"/>
        <v>532</v>
      </c>
      <c r="BA61" s="43">
        <f t="shared" si="36"/>
        <v>444</v>
      </c>
      <c r="BB61" s="43">
        <f t="shared" si="37"/>
        <v>1174</v>
      </c>
      <c r="BC61" s="43">
        <f t="shared" si="38"/>
        <v>369</v>
      </c>
      <c r="BD61" s="43">
        <f t="shared" si="39"/>
        <v>295</v>
      </c>
      <c r="BE61" s="43">
        <f t="shared" si="40"/>
        <v>221</v>
      </c>
      <c r="BF61" s="43">
        <f t="shared" si="41"/>
        <v>150</v>
      </c>
      <c r="BG61" s="43">
        <f t="shared" si="42"/>
        <v>86</v>
      </c>
      <c r="BH61" s="43">
        <f t="shared" si="43"/>
        <v>61</v>
      </c>
      <c r="BI61" s="43">
        <f t="shared" si="44"/>
        <v>86</v>
      </c>
      <c r="BJ61" s="43">
        <f t="shared" si="45"/>
        <v>150</v>
      </c>
      <c r="BK61" s="43">
        <f t="shared" si="46"/>
        <v>214</v>
      </c>
      <c r="BL61" s="43">
        <f t="shared" si="47"/>
        <v>138</v>
      </c>
      <c r="BM61" s="43">
        <f t="shared" si="48"/>
        <v>1145</v>
      </c>
      <c r="BN61" s="43">
        <f t="shared" si="49"/>
        <v>61</v>
      </c>
      <c r="BO61" s="43">
        <f t="shared" si="50"/>
        <v>0</v>
      </c>
      <c r="BP61" s="43">
        <f t="shared" si="51"/>
        <v>61</v>
      </c>
      <c r="BQ61" s="43">
        <f t="shared" si="52"/>
        <v>137</v>
      </c>
      <c r="BR61" s="43">
        <f t="shared" si="53"/>
        <v>213</v>
      </c>
      <c r="BS61" s="43">
        <f t="shared" si="54"/>
        <v>289</v>
      </c>
      <c r="BT61" s="43">
        <f t="shared" si="55"/>
        <v>365</v>
      </c>
      <c r="BU61" s="43">
        <f t="shared" si="56"/>
        <v>440</v>
      </c>
      <c r="BV61" s="43">
        <f t="shared" si="122"/>
        <v>1445</v>
      </c>
      <c r="BW61" s="43">
        <f t="shared" si="123"/>
        <v>791</v>
      </c>
      <c r="BX61" s="43">
        <f t="shared" si="124"/>
        <v>1410</v>
      </c>
      <c r="BY61" s="43">
        <f t="shared" si="125"/>
        <v>1479</v>
      </c>
      <c r="BZ61" s="43">
        <f t="shared" si="126"/>
        <v>1529</v>
      </c>
      <c r="CA61" s="43">
        <f t="shared" si="127"/>
        <v>1367</v>
      </c>
      <c r="CB61" s="43">
        <f t="shared" si="128"/>
        <v>1372</v>
      </c>
      <c r="CC61" s="43">
        <f t="shared" si="129"/>
        <v>1456</v>
      </c>
      <c r="CD61" s="43">
        <f t="shared" si="130"/>
        <v>1362</v>
      </c>
      <c r="CE61" s="43">
        <f t="shared" si="131"/>
        <v>1465</v>
      </c>
      <c r="CF61" s="43">
        <f t="shared" si="132"/>
        <v>1371</v>
      </c>
      <c r="CG61" s="43">
        <f t="shared" si="133"/>
        <v>1455</v>
      </c>
      <c r="CH61" s="43">
        <f t="shared" si="134"/>
        <v>756</v>
      </c>
      <c r="CI61" s="43">
        <f t="shared" si="135"/>
        <v>1515</v>
      </c>
      <c r="CJ61" s="43">
        <f t="shared" si="136"/>
        <v>1367</v>
      </c>
      <c r="CK61" s="43">
        <f t="shared" si="137"/>
        <v>1408</v>
      </c>
      <c r="CL61" s="43">
        <f t="shared" si="138"/>
        <v>1487</v>
      </c>
      <c r="CM61" s="43">
        <f t="shared" si="139"/>
        <v>1514</v>
      </c>
      <c r="CN61" s="43">
        <f t="shared" si="140"/>
        <v>1207</v>
      </c>
      <c r="CO61" s="43">
        <f t="shared" si="141"/>
        <v>683</v>
      </c>
      <c r="CP61" s="43">
        <f t="shared" si="142"/>
        <v>616</v>
      </c>
      <c r="CQ61" s="43">
        <f t="shared" si="143"/>
        <v>555</v>
      </c>
      <c r="CR61" s="43">
        <f t="shared" si="144"/>
        <v>782</v>
      </c>
      <c r="CS61" s="43">
        <f t="shared" si="145"/>
        <v>719</v>
      </c>
      <c r="CT61" s="43">
        <f t="shared" si="146"/>
        <v>1338</v>
      </c>
      <c r="CU61" s="43">
        <f t="shared" si="147"/>
        <v>661</v>
      </c>
      <c r="CV61" s="43">
        <f t="shared" si="148"/>
        <v>916</v>
      </c>
      <c r="CW61" s="43">
        <f t="shared" si="149"/>
        <v>873</v>
      </c>
      <c r="CX61" s="43">
        <f t="shared" si="150"/>
        <v>1522</v>
      </c>
      <c r="CY61" s="43">
        <f t="shared" si="151"/>
        <v>1517</v>
      </c>
      <c r="CZ61" s="43">
        <f t="shared" si="152"/>
        <v>1512</v>
      </c>
      <c r="DA61" s="43">
        <f t="shared" si="153"/>
        <v>1508</v>
      </c>
      <c r="DB61" s="43">
        <f t="shared" si="154"/>
        <v>1504</v>
      </c>
      <c r="DC61" s="43">
        <f t="shared" si="155"/>
        <v>1559</v>
      </c>
      <c r="DD61" s="43">
        <f t="shared" si="156"/>
        <v>821</v>
      </c>
      <c r="DE61" s="43">
        <f t="shared" si="157"/>
        <v>1562</v>
      </c>
      <c r="DF61" s="43">
        <f t="shared" si="158"/>
        <v>1567</v>
      </c>
      <c r="DG61" s="43">
        <f t="shared" si="159"/>
        <v>1571</v>
      </c>
      <c r="DH61" s="43">
        <f t="shared" si="160"/>
        <v>1576</v>
      </c>
      <c r="DI61" s="43">
        <f t="shared" si="161"/>
        <v>1520</v>
      </c>
      <c r="DJ61" s="43">
        <f t="shared" si="162"/>
        <v>883</v>
      </c>
      <c r="DK61" s="43">
        <f t="shared" si="163"/>
        <v>1214</v>
      </c>
      <c r="DL61" s="43">
        <f t="shared" si="164"/>
        <v>1126</v>
      </c>
      <c r="DM61" s="43">
        <f t="shared" si="165"/>
        <v>1090</v>
      </c>
      <c r="DN61" s="43">
        <f t="shared" si="166"/>
        <v>920</v>
      </c>
      <c r="DO61" s="43">
        <f t="shared" si="167"/>
        <v>1378</v>
      </c>
      <c r="DP61" s="44">
        <f t="shared" si="168"/>
        <v>1423</v>
      </c>
      <c r="DQ61" s="44">
        <f t="shared" si="169"/>
        <v>1373</v>
      </c>
      <c r="DR61" s="44">
        <f t="shared" si="170"/>
        <v>1065</v>
      </c>
      <c r="DS61" s="44">
        <f t="shared" si="171"/>
        <v>1449</v>
      </c>
      <c r="DT61" s="44">
        <f t="shared" si="172"/>
        <v>249</v>
      </c>
      <c r="DU61" s="44">
        <f t="shared" si="173"/>
        <v>1141</v>
      </c>
      <c r="DV61" s="44">
        <f t="shared" si="174"/>
        <v>1538</v>
      </c>
      <c r="DW61" s="44">
        <f t="shared" si="175"/>
        <v>888</v>
      </c>
      <c r="DX61" s="44">
        <f t="shared" si="176"/>
        <v>1616</v>
      </c>
      <c r="DY61" s="44">
        <f t="shared" si="177"/>
        <v>1553</v>
      </c>
      <c r="DZ61" s="44">
        <f t="shared" si="178"/>
        <v>1552</v>
      </c>
      <c r="EA61" s="44">
        <f t="shared" si="179"/>
        <v>1552</v>
      </c>
      <c r="EB61" s="44">
        <f t="shared" si="180"/>
        <v>1552</v>
      </c>
      <c r="EC61" s="44">
        <f t="shared" si="181"/>
        <v>1552</v>
      </c>
      <c r="ED61" s="44">
        <f t="shared" si="182"/>
        <v>1553</v>
      </c>
      <c r="EE61" s="44">
        <f t="shared" si="183"/>
        <v>1541</v>
      </c>
      <c r="EF61" s="44">
        <f t="shared" si="184"/>
        <v>1608</v>
      </c>
      <c r="EG61" s="44"/>
      <c r="EH61" s="44"/>
      <c r="EI61" s="44"/>
      <c r="EJ61" s="44"/>
      <c r="EK61" s="44"/>
      <c r="EL61" s="44"/>
      <c r="EM61" s="44"/>
      <c r="EN61" s="44"/>
      <c r="EO61" s="44"/>
      <c r="EP61" s="44"/>
      <c r="EQ61" s="44"/>
      <c r="ER61" s="29"/>
      <c r="ES61" s="29"/>
      <c r="ET61" s="29"/>
      <c r="EU61" s="29"/>
      <c r="EV61" s="29"/>
      <c r="EW61" s="29"/>
      <c r="EX61" s="29"/>
      <c r="EY61" s="29"/>
      <c r="EZ61" s="29"/>
      <c r="FA61" s="29"/>
      <c r="FB61" s="29"/>
    </row>
    <row r="62" spans="1:158" x14ac:dyDescent="0.25">
      <c r="A62" s="35" t="s">
        <v>59</v>
      </c>
      <c r="B62" s="10">
        <v>25899.6106</v>
      </c>
      <c r="C62" s="11">
        <v>25884.3521</v>
      </c>
      <c r="D62" s="11">
        <v>25884.281200000001</v>
      </c>
      <c r="E62" s="12">
        <v>25899.5396</v>
      </c>
      <c r="F62" s="10">
        <v>4068.5632999999998</v>
      </c>
      <c r="G62" s="11">
        <v>4068.6680000000001</v>
      </c>
      <c r="H62" s="11">
        <v>4058.431</v>
      </c>
      <c r="I62" s="12">
        <v>4058.3263000000002</v>
      </c>
      <c r="J62" s="43">
        <f>IF(Distances[[#This Row],[Bâtiments]]="","",ROUNDUP(MIN(SQRT(SUM(($B$4-$B62)^(2),($F$4-$F62)^(2))),SQRT(SUM(($C$4-$B62)^(2),($G$4-$F62)^(2))),SQRT(SUM(($D$4-$B62)^(2),($H$4-$F62)^(2))),SQRT(SUM(($E$4-$B62)^(2),($I$4-$F62)^(2))),SQRT(SUM(($B$4-$C62)^(2),($F$4-$G62)^(2))),SQRT(SUM(($C$4-$C62)^(2),($G$4-$G62)^(2))),SQRT(SUM(($D$4-$C62)^(2),($H$4-$G62)^(2))),SQRT(SUM(($E$4-$C62)^(2),($I$4-$G62)^(2))),SQRT(SUM(($B$4-$D62)^(2),($F$4-$H62)^(2))),SQRT(SUM(($C$4-$D62)^(2),($G$4-$H62)^(2))),SQRT(SUM(($D$4-$D62)^(2),($H$4-$H62)^(2))),SQRT(SUM(($E$4-$D62)^(2),($I$4-$H62)^(2))),SQRT(SUM(($B$4-$E62)^(2),($F$4-$I62)^(2))),SQRT(SUM(($C$4-$E62)^(2),($G$4-$I62)^(2))),SQRT(SUM(($D$4-$E62)^(2),($H$4-$I62)^(2))),SQRT(SUM(($E$4-$E62)^(2),($I$4-$I62)^(2)))),0))</f>
        <v>483</v>
      </c>
      <c r="K62" s="43">
        <f>IF(Distances[[#This Row],[Bâtiments]]="","",ROUNDUP(MIN(SQRT(SUM(($B$5-$B62)^(2),($F$5-$F62)^(2))),SQRT(SUM(($C$5-$B62)^(2),($G$5-$F62)^(2))),SQRT(SUM(($D$5-$B62)^(2),($H$5-$F62)^(2))),SQRT(SUM(($E$5-$B62)^(2),($I$5-$F62)^(2))),SQRT(SUM(($B$5-$C62)^(2),($F$5-$G62)^(2))),SQRT(SUM(($C$5-$C62)^(2),($G$5-$G62)^(2))),SQRT(SUM(($D$5-$C62)^(2),($H$5-$G62)^(2))),SQRT(SUM(($E$5-$C62)^(2),($I$5-$G62)^(2))),SQRT(SUM(($B$5-$D62)^(2),($F$5-$H62)^(2))),SQRT(SUM(($C$5-$D62)^(2),($G$5-$H62)^(2))),SQRT(SUM(($D$5-$D62)^(2),($H$5-$H62)^(2))),SQRT(SUM(($E$5-$D62)^(2),($I$5-$H62)^(2))),SQRT(SUM(($B$5-$E62)^(2),($F$5-$I62)^(2))),SQRT(SUM(($C$5-$E62)^(2),($G$5-$I62)^(2))),SQRT(SUM(($D$5-$E62)^(2),($H$5-$I62)^(2))),SQRT(SUM(($E$5-$E62)^(2),($I$5-$I62)^(2)))),0))</f>
        <v>508</v>
      </c>
      <c r="L62" s="43">
        <f>IF(Distances[[#This Row],[Bâtiments]]="","",ROUNDUP(MIN(SQRT(SUM(($B$6-$B62)^(2),($F$6-$F62)^(2))),SQRT(SUM(($C$6-$B62)^(2),($G$6-$F62)^(2))),SQRT(SUM(($D$6-$B62)^(2),($H$6-$F62)^(2))),SQRT(SUM(($E$6-$B62)^(2),($I$6-$F62)^(2))),SQRT(SUM(($B$6-$C62)^(2),($F$6-$G62)^(2))),SQRT(SUM(($C$6-$C62)^(2),($G$6-$G62)^(2))),SQRT(SUM(($D$6-$C62)^(2),($H$6-$G62)^(2))),SQRT(SUM(($E$6-$C62)^(2),($I$6-$G62)^(2))),SQRT(SUM(($B$6-$D62)^(2),($F$6-$H62)^(2))),SQRT(SUM(($C$6-$D62)^(2),($G$6-$H62)^(2))),SQRT(SUM(($D$6-$D62)^(2),($H$6-$H62)^(2))),SQRT(SUM(($E$6-$D62)^(2),($I$6-$H62)^(2))),SQRT(SUM(($B$6-$E62)^(2),($F$6-$I62)^(2))),SQRT(SUM(($C$6-$E62)^(2),($G$6-$I62)^(2))),SQRT(SUM(($D$6-$E62)^(2),($H$6-$I62)^(2))),SQRT(SUM(($E$6-$E62)^(2),($I$6-$I62)^(2)))),0))</f>
        <v>534</v>
      </c>
      <c r="M62" s="43">
        <f>IF(Distances[[#This Row],[Bâtiments]]="","",ROUNDUP(MIN(SQRT(SUM(($B$7-$B62)^(2),($F$7-$F62)^(2))),SQRT(SUM(($C$7-$B62)^(2),($G$7-$F62)^(2))),SQRT(SUM(($D$7-$B62)^(2),($H$7-$F62)^(2))),SQRT(SUM(($E$7-$B62)^(2),($I$7-$F62)^(2))),SQRT(SUM(($B$7-$C62)^(2),($F$7-$G62)^(2))),SQRT(SUM(($C$7-$C62)^(2),($G$7-$G62)^(2))),SQRT(SUM(($D$7-$C62)^(2),($H$7-$G62)^(2))),SQRT(SUM(($E$7-$C62)^(2),($I$7-$G62)^(2))),SQRT(SUM(($B$7-$D62)^(2),($F$7-$H62)^(2))),SQRT(SUM(($C$7-$D62)^(2),($G$7-$H62)^(2))),SQRT(SUM(($D$7-$D62)^(2),($H$7-$H62)^(2))),SQRT(SUM(($E$7-$D62)^(2),($I$7-$H62)^(2))),SQRT(SUM(($B$7-$E62)^(2),($F$7-$I62)^(2))),SQRT(SUM(($C$7-$E62)^(2),($G$7-$I62)^(2))),SQRT(SUM(($D$7-$E62)^(2),($H$7-$I62)^(2))),SQRT(SUM(($E$7-$E62)^(2),($I$7-$I62)^(2)))),0))</f>
        <v>409</v>
      </c>
      <c r="N62" s="43">
        <f>IF(Distances[[#This Row],[Bâtiments]]="","",ROUNDUP(MIN(SQRT(SUM(($B$8-$B62)^(2),($F$8-$F62)^(2))),SQRT(SUM(($C$8-$B62)^(2),($G$8-$F62)^(2))),SQRT(SUM(($D$8-$B62)^(2),($H$8-$F62)^(2))),SQRT(SUM(($E$8-$B62)^(2),($I$8-$F62)^(2))),SQRT(SUM(($B$8-$C62)^(2),($F$8-$G62)^(2))),SQRT(SUM(($C$8-$C62)^(2),($G$8-$G62)^(2))),SQRT(SUM(($D$8-$C62)^(2),($H$8-$G62)^(2))),SQRT(SUM(($E$8-$C62)^(2),($I$8-$G62)^(2))),SQRT(SUM(($B$8-$D62)^(2),($F$8-$H62)^(2))),SQRT(SUM(($C$8-$D62)^(2),($G$8-$H62)^(2))),SQRT(SUM(($D$8-$D62)^(2),($H$8-$H62)^(2))),SQRT(SUM(($E$8-$D62)^(2),($I$8-$H62)^(2))),SQRT(SUM(($B$8-$E62)^(2),($F$8-$I62)^(2))),SQRT(SUM(($C$8-$E62)^(2),($G$8-$I62)^(2))),SQRT(SUM(($D$8-$E62)^(2),($H$8-$I62)^(2))),SQRT(SUM(($E$8-$E62)^(2),($I$8-$I62)^(2)))),0))</f>
        <v>435</v>
      </c>
      <c r="O62" s="43">
        <f t="shared" si="0"/>
        <v>461</v>
      </c>
      <c r="P62" s="43">
        <f t="shared" si="120"/>
        <v>725</v>
      </c>
      <c r="Q62" s="43">
        <f t="shared" si="1"/>
        <v>755</v>
      </c>
      <c r="R62" s="43">
        <f t="shared" si="2"/>
        <v>785</v>
      </c>
      <c r="S62" s="43">
        <f t="shared" si="3"/>
        <v>686</v>
      </c>
      <c r="T62" s="43">
        <f t="shared" si="4"/>
        <v>713</v>
      </c>
      <c r="U62" s="43">
        <f t="shared" si="5"/>
        <v>717</v>
      </c>
      <c r="V62" s="43">
        <f t="shared" si="6"/>
        <v>749</v>
      </c>
      <c r="W62" s="43">
        <f t="shared" si="7"/>
        <v>942</v>
      </c>
      <c r="X62" s="43">
        <f t="shared" si="8"/>
        <v>974</v>
      </c>
      <c r="Y62" s="43">
        <f t="shared" si="9"/>
        <v>1006</v>
      </c>
      <c r="Z62" s="43">
        <f t="shared" si="10"/>
        <v>906</v>
      </c>
      <c r="AA62" s="43">
        <f t="shared" si="11"/>
        <v>939</v>
      </c>
      <c r="AB62" s="43">
        <f t="shared" si="12"/>
        <v>973</v>
      </c>
      <c r="AC62" s="43">
        <f t="shared" si="13"/>
        <v>364</v>
      </c>
      <c r="AD62" s="43">
        <f t="shared" si="14"/>
        <v>989</v>
      </c>
      <c r="AE62" s="43">
        <f t="shared" si="15"/>
        <v>948</v>
      </c>
      <c r="AF62" s="43">
        <f t="shared" si="16"/>
        <v>483</v>
      </c>
      <c r="AG62" s="43">
        <f t="shared" si="17"/>
        <v>416</v>
      </c>
      <c r="AH62" s="43">
        <f t="shared" si="18"/>
        <v>351</v>
      </c>
      <c r="AI62" s="40">
        <f t="shared" si="121"/>
        <v>292</v>
      </c>
      <c r="AJ62" s="43">
        <f t="shared" si="19"/>
        <v>243</v>
      </c>
      <c r="AK62" s="43">
        <f t="shared" si="20"/>
        <v>909</v>
      </c>
      <c r="AL62" s="43">
        <f t="shared" si="21"/>
        <v>210</v>
      </c>
      <c r="AM62" s="43">
        <f t="shared" si="22"/>
        <v>201</v>
      </c>
      <c r="AN62" s="43">
        <f t="shared" si="23"/>
        <v>210</v>
      </c>
      <c r="AO62" s="43">
        <f t="shared" si="24"/>
        <v>244</v>
      </c>
      <c r="AP62" s="43">
        <f t="shared" si="25"/>
        <v>250</v>
      </c>
      <c r="AQ62" s="43">
        <f t="shared" si="26"/>
        <v>190</v>
      </c>
      <c r="AR62" s="43">
        <f t="shared" si="27"/>
        <v>145</v>
      </c>
      <c r="AS62" s="43">
        <f t="shared" si="28"/>
        <v>131</v>
      </c>
      <c r="AT62" s="43">
        <f t="shared" si="29"/>
        <v>145</v>
      </c>
      <c r="AU62" s="43">
        <f t="shared" si="30"/>
        <v>874</v>
      </c>
      <c r="AV62" s="43">
        <f t="shared" si="31"/>
        <v>189</v>
      </c>
      <c r="AW62" s="43">
        <f t="shared" si="32"/>
        <v>250</v>
      </c>
      <c r="AX62" s="43">
        <f t="shared" si="33"/>
        <v>317</v>
      </c>
      <c r="AY62" s="43">
        <f t="shared" si="34"/>
        <v>387</v>
      </c>
      <c r="AZ62" s="43">
        <f t="shared" si="35"/>
        <v>459</v>
      </c>
      <c r="BA62" s="43">
        <f t="shared" si="36"/>
        <v>369</v>
      </c>
      <c r="BB62" s="43">
        <f t="shared" si="37"/>
        <v>1110</v>
      </c>
      <c r="BC62" s="43">
        <f t="shared" si="38"/>
        <v>294</v>
      </c>
      <c r="BD62" s="43">
        <f t="shared" si="39"/>
        <v>221</v>
      </c>
      <c r="BE62" s="43">
        <f t="shared" si="40"/>
        <v>149</v>
      </c>
      <c r="BF62" s="43">
        <f t="shared" si="41"/>
        <v>86</v>
      </c>
      <c r="BG62" s="43">
        <f t="shared" si="42"/>
        <v>61</v>
      </c>
      <c r="BH62" s="43">
        <f t="shared" si="43"/>
        <v>86</v>
      </c>
      <c r="BI62" s="43">
        <f t="shared" si="44"/>
        <v>150</v>
      </c>
      <c r="BJ62" s="43">
        <f t="shared" si="45"/>
        <v>222</v>
      </c>
      <c r="BK62" s="43">
        <f t="shared" si="46"/>
        <v>290</v>
      </c>
      <c r="BL62" s="43">
        <f t="shared" si="47"/>
        <v>214</v>
      </c>
      <c r="BM62" s="43">
        <f t="shared" si="48"/>
        <v>1079</v>
      </c>
      <c r="BN62" s="43">
        <f t="shared" si="49"/>
        <v>137</v>
      </c>
      <c r="BO62" s="43">
        <f t="shared" si="50"/>
        <v>61</v>
      </c>
      <c r="BP62" s="43">
        <f t="shared" si="51"/>
        <v>0</v>
      </c>
      <c r="BQ62" s="43">
        <f t="shared" si="52"/>
        <v>61</v>
      </c>
      <c r="BR62" s="43">
        <f t="shared" si="53"/>
        <v>137</v>
      </c>
      <c r="BS62" s="43">
        <f t="shared" si="54"/>
        <v>213</v>
      </c>
      <c r="BT62" s="43">
        <f t="shared" si="55"/>
        <v>288</v>
      </c>
      <c r="BU62" s="43">
        <f t="shared" si="56"/>
        <v>364</v>
      </c>
      <c r="BV62" s="43">
        <f t="shared" si="122"/>
        <v>1369</v>
      </c>
      <c r="BW62" s="43">
        <f t="shared" si="123"/>
        <v>733</v>
      </c>
      <c r="BX62" s="43">
        <f t="shared" si="124"/>
        <v>1334</v>
      </c>
      <c r="BY62" s="43">
        <f t="shared" si="125"/>
        <v>1403</v>
      </c>
      <c r="BZ62" s="43">
        <f t="shared" si="126"/>
        <v>1453</v>
      </c>
      <c r="CA62" s="43">
        <f t="shared" si="127"/>
        <v>1291</v>
      </c>
      <c r="CB62" s="43">
        <f t="shared" si="128"/>
        <v>1295</v>
      </c>
      <c r="CC62" s="43">
        <f t="shared" si="129"/>
        <v>1380</v>
      </c>
      <c r="CD62" s="43">
        <f t="shared" si="130"/>
        <v>1286</v>
      </c>
      <c r="CE62" s="43">
        <f t="shared" si="131"/>
        <v>1389</v>
      </c>
      <c r="CF62" s="43">
        <f t="shared" si="132"/>
        <v>1295</v>
      </c>
      <c r="CG62" s="43">
        <f t="shared" si="133"/>
        <v>1379</v>
      </c>
      <c r="CH62" s="43">
        <f t="shared" si="134"/>
        <v>719</v>
      </c>
      <c r="CI62" s="43">
        <f t="shared" si="135"/>
        <v>1439</v>
      </c>
      <c r="CJ62" s="43">
        <f t="shared" si="136"/>
        <v>1290</v>
      </c>
      <c r="CK62" s="43">
        <f t="shared" si="137"/>
        <v>1332</v>
      </c>
      <c r="CL62" s="43">
        <f t="shared" si="138"/>
        <v>1411</v>
      </c>
      <c r="CM62" s="43">
        <f t="shared" si="139"/>
        <v>1438</v>
      </c>
      <c r="CN62" s="43">
        <f t="shared" si="140"/>
        <v>1131</v>
      </c>
      <c r="CO62" s="43">
        <f t="shared" si="141"/>
        <v>640</v>
      </c>
      <c r="CP62" s="43">
        <f t="shared" si="142"/>
        <v>568</v>
      </c>
      <c r="CQ62" s="43">
        <f t="shared" si="143"/>
        <v>501</v>
      </c>
      <c r="CR62" s="43">
        <f t="shared" si="144"/>
        <v>735</v>
      </c>
      <c r="CS62" s="43">
        <f t="shared" si="145"/>
        <v>668</v>
      </c>
      <c r="CT62" s="43">
        <f t="shared" si="146"/>
        <v>1262</v>
      </c>
      <c r="CU62" s="43">
        <f t="shared" si="147"/>
        <v>604</v>
      </c>
      <c r="CV62" s="43">
        <f t="shared" si="148"/>
        <v>860</v>
      </c>
      <c r="CW62" s="43">
        <f t="shared" si="149"/>
        <v>814</v>
      </c>
      <c r="CX62" s="43">
        <f t="shared" si="150"/>
        <v>1454</v>
      </c>
      <c r="CY62" s="43">
        <f t="shared" si="151"/>
        <v>1449</v>
      </c>
      <c r="CZ62" s="43">
        <f t="shared" si="152"/>
        <v>1445</v>
      </c>
      <c r="DA62" s="43">
        <f t="shared" si="153"/>
        <v>1441</v>
      </c>
      <c r="DB62" s="43">
        <f t="shared" si="154"/>
        <v>1438</v>
      </c>
      <c r="DC62" s="43">
        <f t="shared" si="155"/>
        <v>1493</v>
      </c>
      <c r="DD62" s="43">
        <f t="shared" si="156"/>
        <v>760</v>
      </c>
      <c r="DE62" s="43">
        <f t="shared" si="157"/>
        <v>1496</v>
      </c>
      <c r="DF62" s="43">
        <f t="shared" si="158"/>
        <v>1500</v>
      </c>
      <c r="DG62" s="43">
        <f t="shared" si="159"/>
        <v>1504</v>
      </c>
      <c r="DH62" s="43">
        <f t="shared" si="160"/>
        <v>1508</v>
      </c>
      <c r="DI62" s="43">
        <f t="shared" si="161"/>
        <v>1455</v>
      </c>
      <c r="DJ62" s="43">
        <f t="shared" si="162"/>
        <v>811</v>
      </c>
      <c r="DK62" s="43">
        <f t="shared" si="163"/>
        <v>1158</v>
      </c>
      <c r="DL62" s="43">
        <f t="shared" si="164"/>
        <v>1076</v>
      </c>
      <c r="DM62" s="43">
        <f t="shared" si="165"/>
        <v>1020</v>
      </c>
      <c r="DN62" s="43">
        <f t="shared" si="166"/>
        <v>847</v>
      </c>
      <c r="DO62" s="43">
        <f t="shared" si="167"/>
        <v>1303</v>
      </c>
      <c r="DP62" s="44">
        <f t="shared" si="168"/>
        <v>1349</v>
      </c>
      <c r="DQ62" s="44">
        <f t="shared" si="169"/>
        <v>1298</v>
      </c>
      <c r="DR62" s="44">
        <f t="shared" si="170"/>
        <v>990</v>
      </c>
      <c r="DS62" s="44">
        <f t="shared" si="171"/>
        <v>1390</v>
      </c>
      <c r="DT62" s="44">
        <f t="shared" si="172"/>
        <v>325</v>
      </c>
      <c r="DU62" s="44">
        <f t="shared" si="173"/>
        <v>1107</v>
      </c>
      <c r="DV62" s="44">
        <f t="shared" si="174"/>
        <v>1464</v>
      </c>
      <c r="DW62" s="44">
        <f t="shared" si="175"/>
        <v>841</v>
      </c>
      <c r="DX62" s="44">
        <f t="shared" si="176"/>
        <v>1540</v>
      </c>
      <c r="DY62" s="44">
        <f t="shared" si="177"/>
        <v>1477</v>
      </c>
      <c r="DZ62" s="44">
        <f t="shared" si="178"/>
        <v>1476</v>
      </c>
      <c r="EA62" s="44">
        <f t="shared" si="179"/>
        <v>1476</v>
      </c>
      <c r="EB62" s="44">
        <f t="shared" si="180"/>
        <v>1476</v>
      </c>
      <c r="EC62" s="44">
        <f t="shared" si="181"/>
        <v>1476</v>
      </c>
      <c r="ED62" s="44">
        <f t="shared" si="182"/>
        <v>1477</v>
      </c>
      <c r="EE62" s="44">
        <f t="shared" si="183"/>
        <v>1465</v>
      </c>
      <c r="EF62" s="44">
        <f t="shared" si="184"/>
        <v>1532</v>
      </c>
      <c r="EG62" s="44"/>
      <c r="EH62" s="44"/>
      <c r="EI62" s="44"/>
      <c r="EJ62" s="44"/>
      <c r="EK62" s="44"/>
      <c r="EL62" s="44"/>
      <c r="EM62" s="44"/>
      <c r="EN62" s="44"/>
      <c r="EO62" s="44"/>
      <c r="EP62" s="44"/>
      <c r="EQ62" s="44"/>
      <c r="ER62" s="29"/>
      <c r="ES62" s="29"/>
      <c r="ET62" s="29"/>
      <c r="EU62" s="29"/>
      <c r="EV62" s="29"/>
      <c r="EW62" s="29"/>
      <c r="EX62" s="29"/>
      <c r="EY62" s="29"/>
      <c r="EZ62" s="29"/>
      <c r="FA62" s="29"/>
      <c r="FB62" s="29"/>
    </row>
    <row r="63" spans="1:158" x14ac:dyDescent="0.25">
      <c r="A63" s="36" t="s">
        <v>60</v>
      </c>
      <c r="B63" s="10">
        <v>25975.2706</v>
      </c>
      <c r="C63" s="11">
        <v>25960.012200000001</v>
      </c>
      <c r="D63" s="11">
        <v>25959.941200000001</v>
      </c>
      <c r="E63" s="12">
        <v>25975.199700000001</v>
      </c>
      <c r="F63" s="10">
        <v>4068.8051999999998</v>
      </c>
      <c r="G63" s="11">
        <v>4068.91</v>
      </c>
      <c r="H63" s="11">
        <v>4058.6729</v>
      </c>
      <c r="I63" s="12">
        <v>4058.5682000000002</v>
      </c>
      <c r="J63" s="43">
        <f>IF(Distances[[#This Row],[Bâtiments]]="","",ROUNDUP(MIN(SQRT(SUM(($B$4-$B63)^(2),($F$4-$F63)^(2))),SQRT(SUM(($C$4-$B63)^(2),($G$4-$F63)^(2))),SQRT(SUM(($D$4-$B63)^(2),($H$4-$F63)^(2))),SQRT(SUM(($E$4-$B63)^(2),($I$4-$F63)^(2))),SQRT(SUM(($B$4-$C63)^(2),($F$4-$G63)^(2))),SQRT(SUM(($C$4-$C63)^(2),($G$4-$G63)^(2))),SQRT(SUM(($D$4-$C63)^(2),($H$4-$G63)^(2))),SQRT(SUM(($E$4-$C63)^(2),($I$4-$G63)^(2))),SQRT(SUM(($B$4-$D63)^(2),($F$4-$H63)^(2))),SQRT(SUM(($C$4-$D63)^(2),($G$4-$H63)^(2))),SQRT(SUM(($D$4-$D63)^(2),($H$4-$H63)^(2))),SQRT(SUM(($E$4-$D63)^(2),($I$4-$H63)^(2))),SQRT(SUM(($B$4-$E63)^(2),($F$4-$I63)^(2))),SQRT(SUM(($C$4-$E63)^(2),($G$4-$I63)^(2))),SQRT(SUM(($D$4-$E63)^(2),($H$4-$I63)^(2))),SQRT(SUM(($E$4-$E63)^(2),($I$4-$I63)^(2)))),0))</f>
        <v>503</v>
      </c>
      <c r="K63" s="43">
        <f>IF(Distances[[#This Row],[Bâtiments]]="","",ROUNDUP(MIN(SQRT(SUM(($B$5-$B63)^(2),($F$5-$F63)^(2))),SQRT(SUM(($C$5-$B63)^(2),($G$5-$F63)^(2))),SQRT(SUM(($D$5-$B63)^(2),($H$5-$F63)^(2))),SQRT(SUM(($E$5-$B63)^(2),($I$5-$F63)^(2))),SQRT(SUM(($B$5-$C63)^(2),($F$5-$G63)^(2))),SQRT(SUM(($C$5-$C63)^(2),($G$5-$G63)^(2))),SQRT(SUM(($D$5-$C63)^(2),($H$5-$G63)^(2))),SQRT(SUM(($E$5-$C63)^(2),($I$5-$G63)^(2))),SQRT(SUM(($B$5-$D63)^(2),($F$5-$H63)^(2))),SQRT(SUM(($C$5-$D63)^(2),($G$5-$H63)^(2))),SQRT(SUM(($D$5-$D63)^(2),($H$5-$H63)^(2))),SQRT(SUM(($E$5-$D63)^(2),($I$5-$H63)^(2))),SQRT(SUM(($B$5-$E63)^(2),($F$5-$I63)^(2))),SQRT(SUM(($C$5-$E63)^(2),($G$5-$I63)^(2))),SQRT(SUM(($D$5-$E63)^(2),($H$5-$I63)^(2))),SQRT(SUM(($E$5-$E63)^(2),($I$5-$I63)^(2)))),0))</f>
        <v>523</v>
      </c>
      <c r="L63" s="43">
        <f>IF(Distances[[#This Row],[Bâtiments]]="","",ROUNDUP(MIN(SQRT(SUM(($B$6-$B63)^(2),($F$6-$F63)^(2))),SQRT(SUM(($C$6-$B63)^(2),($G$6-$F63)^(2))),SQRT(SUM(($D$6-$B63)^(2),($H$6-$F63)^(2))),SQRT(SUM(($E$6-$B63)^(2),($I$6-$F63)^(2))),SQRT(SUM(($B$6-$C63)^(2),($F$6-$G63)^(2))),SQRT(SUM(($C$6-$C63)^(2),($G$6-$G63)^(2))),SQRT(SUM(($D$6-$C63)^(2),($H$6-$G63)^(2))),SQRT(SUM(($E$6-$C63)^(2),($I$6-$G63)^(2))),SQRT(SUM(($B$6-$D63)^(2),($F$6-$H63)^(2))),SQRT(SUM(($C$6-$D63)^(2),($G$6-$H63)^(2))),SQRT(SUM(($D$6-$D63)^(2),($H$6-$H63)^(2))),SQRT(SUM(($E$6-$D63)^(2),($I$6-$H63)^(2))),SQRT(SUM(($B$6-$E63)^(2),($F$6-$I63)^(2))),SQRT(SUM(($C$6-$E63)^(2),($G$6-$I63)^(2))),SQRT(SUM(($D$6-$E63)^(2),($H$6-$I63)^(2))),SQRT(SUM(($E$6-$E63)^(2),($I$6-$I63)^(2)))),0))</f>
        <v>545</v>
      </c>
      <c r="M63" s="43">
        <f>IF(Distances[[#This Row],[Bâtiments]]="","",ROUNDUP(MIN(SQRT(SUM(($B$7-$B63)^(2),($F$7-$F63)^(2))),SQRT(SUM(($C$7-$B63)^(2),($G$7-$F63)^(2))),SQRT(SUM(($D$7-$B63)^(2),($H$7-$F63)^(2))),SQRT(SUM(($E$7-$B63)^(2),($I$7-$F63)^(2))),SQRT(SUM(($B$7-$C63)^(2),($F$7-$G63)^(2))),SQRT(SUM(($C$7-$C63)^(2),($G$7-$G63)^(2))),SQRT(SUM(($D$7-$C63)^(2),($H$7-$G63)^(2))),SQRT(SUM(($E$7-$C63)^(2),($I$7-$G63)^(2))),SQRT(SUM(($B$7-$D63)^(2),($F$7-$H63)^(2))),SQRT(SUM(($C$7-$D63)^(2),($G$7-$H63)^(2))),SQRT(SUM(($D$7-$D63)^(2),($H$7-$H63)^(2))),SQRT(SUM(($E$7-$D63)^(2),($I$7-$H63)^(2))),SQRT(SUM(($B$7-$E63)^(2),($F$7-$I63)^(2))),SQRT(SUM(($C$7-$E63)^(2),($G$7-$I63)^(2))),SQRT(SUM(($D$7-$E63)^(2),($H$7-$I63)^(2))),SQRT(SUM(($E$7-$E63)^(2),($I$7-$I63)^(2)))),0))</f>
        <v>429</v>
      </c>
      <c r="N63" s="43">
        <f>IF(Distances[[#This Row],[Bâtiments]]="","",ROUNDUP(MIN(SQRT(SUM(($B$8-$B63)^(2),($F$8-$F63)^(2))),SQRT(SUM(($C$8-$B63)^(2),($G$8-$F63)^(2))),SQRT(SUM(($D$8-$B63)^(2),($H$8-$F63)^(2))),SQRT(SUM(($E$8-$B63)^(2),($I$8-$F63)^(2))),SQRT(SUM(($B$8-$C63)^(2),($F$8-$G63)^(2))),SQRT(SUM(($C$8-$C63)^(2),($G$8-$G63)^(2))),SQRT(SUM(($D$8-$C63)^(2),($H$8-$G63)^(2))),SQRT(SUM(($E$8-$C63)^(2),($I$8-$G63)^(2))),SQRT(SUM(($B$8-$D63)^(2),($F$8-$H63)^(2))),SQRT(SUM(($C$8-$D63)^(2),($G$8-$H63)^(2))),SQRT(SUM(($D$8-$D63)^(2),($H$8-$H63)^(2))),SQRT(SUM(($E$8-$D63)^(2),($I$8-$H63)^(2))),SQRT(SUM(($B$8-$E63)^(2),($F$8-$I63)^(2))),SQRT(SUM(($C$8-$E63)^(2),($G$8-$I63)^(2))),SQRT(SUM(($D$8-$E63)^(2),($H$8-$I63)^(2))),SQRT(SUM(($E$8-$E63)^(2),($I$8-$I63)^(2)))),0))</f>
        <v>449</v>
      </c>
      <c r="O63" s="43">
        <f t="shared" si="0"/>
        <v>471</v>
      </c>
      <c r="P63" s="43">
        <f t="shared" si="120"/>
        <v>726</v>
      </c>
      <c r="Q63" s="43">
        <f t="shared" si="1"/>
        <v>754</v>
      </c>
      <c r="R63" s="43">
        <f t="shared" si="2"/>
        <v>782</v>
      </c>
      <c r="S63" s="43">
        <f t="shared" si="3"/>
        <v>683</v>
      </c>
      <c r="T63" s="43">
        <f t="shared" si="4"/>
        <v>645</v>
      </c>
      <c r="U63" s="43">
        <f t="shared" si="5"/>
        <v>712</v>
      </c>
      <c r="V63" s="43">
        <f t="shared" si="6"/>
        <v>742</v>
      </c>
      <c r="W63" s="43">
        <f t="shared" si="7"/>
        <v>922</v>
      </c>
      <c r="X63" s="43">
        <f t="shared" si="8"/>
        <v>952</v>
      </c>
      <c r="Y63" s="43">
        <f t="shared" si="9"/>
        <v>983</v>
      </c>
      <c r="Z63" s="43">
        <f t="shared" si="10"/>
        <v>882</v>
      </c>
      <c r="AA63" s="43">
        <f t="shared" si="11"/>
        <v>914</v>
      </c>
      <c r="AB63" s="43">
        <f t="shared" si="12"/>
        <v>946</v>
      </c>
      <c r="AC63" s="43">
        <f t="shared" si="13"/>
        <v>334</v>
      </c>
      <c r="AD63" s="43">
        <f t="shared" si="14"/>
        <v>931</v>
      </c>
      <c r="AE63" s="43">
        <f t="shared" si="15"/>
        <v>887</v>
      </c>
      <c r="AF63" s="43">
        <f t="shared" si="16"/>
        <v>416</v>
      </c>
      <c r="AG63" s="43">
        <f t="shared" si="17"/>
        <v>352</v>
      </c>
      <c r="AH63" s="43">
        <f t="shared" si="18"/>
        <v>292</v>
      </c>
      <c r="AI63" s="40">
        <f t="shared" si="121"/>
        <v>243</v>
      </c>
      <c r="AJ63" s="43">
        <f t="shared" si="19"/>
        <v>210</v>
      </c>
      <c r="AK63" s="43">
        <f t="shared" si="20"/>
        <v>846</v>
      </c>
      <c r="AL63" s="43">
        <f t="shared" si="21"/>
        <v>201</v>
      </c>
      <c r="AM63" s="43">
        <f t="shared" si="22"/>
        <v>210</v>
      </c>
      <c r="AN63" s="43">
        <f t="shared" si="23"/>
        <v>244</v>
      </c>
      <c r="AO63" s="43">
        <f t="shared" si="24"/>
        <v>293</v>
      </c>
      <c r="AP63" s="43">
        <f t="shared" si="25"/>
        <v>317</v>
      </c>
      <c r="AQ63" s="43">
        <f t="shared" si="26"/>
        <v>250</v>
      </c>
      <c r="AR63" s="43">
        <f t="shared" si="27"/>
        <v>190</v>
      </c>
      <c r="AS63" s="43">
        <f t="shared" si="28"/>
        <v>144</v>
      </c>
      <c r="AT63" s="43">
        <f t="shared" si="29"/>
        <v>131</v>
      </c>
      <c r="AU63" s="43">
        <f t="shared" si="30"/>
        <v>809</v>
      </c>
      <c r="AV63" s="43">
        <f t="shared" si="31"/>
        <v>145</v>
      </c>
      <c r="AW63" s="43">
        <f t="shared" si="32"/>
        <v>189</v>
      </c>
      <c r="AX63" s="43">
        <f t="shared" si="33"/>
        <v>250</v>
      </c>
      <c r="AY63" s="43">
        <f t="shared" si="34"/>
        <v>317</v>
      </c>
      <c r="AZ63" s="43">
        <f t="shared" si="35"/>
        <v>387</v>
      </c>
      <c r="BA63" s="43">
        <f t="shared" si="36"/>
        <v>295</v>
      </c>
      <c r="BB63" s="43">
        <f t="shared" si="37"/>
        <v>1048</v>
      </c>
      <c r="BC63" s="43">
        <f t="shared" si="38"/>
        <v>221</v>
      </c>
      <c r="BD63" s="43">
        <f t="shared" si="39"/>
        <v>149</v>
      </c>
      <c r="BE63" s="43">
        <f t="shared" si="40"/>
        <v>86</v>
      </c>
      <c r="BF63" s="43">
        <f t="shared" si="41"/>
        <v>61</v>
      </c>
      <c r="BG63" s="43">
        <f t="shared" si="42"/>
        <v>86</v>
      </c>
      <c r="BH63" s="43">
        <f t="shared" si="43"/>
        <v>150</v>
      </c>
      <c r="BI63" s="43">
        <f t="shared" si="44"/>
        <v>222</v>
      </c>
      <c r="BJ63" s="43">
        <f t="shared" si="45"/>
        <v>296</v>
      </c>
      <c r="BK63" s="43">
        <f t="shared" si="46"/>
        <v>366</v>
      </c>
      <c r="BL63" s="43">
        <f t="shared" si="47"/>
        <v>290</v>
      </c>
      <c r="BM63" s="43">
        <f t="shared" si="48"/>
        <v>1015</v>
      </c>
      <c r="BN63" s="43">
        <f t="shared" si="49"/>
        <v>213</v>
      </c>
      <c r="BO63" s="43">
        <f t="shared" si="50"/>
        <v>137</v>
      </c>
      <c r="BP63" s="43">
        <f t="shared" si="51"/>
        <v>61</v>
      </c>
      <c r="BQ63" s="43">
        <f t="shared" si="52"/>
        <v>0</v>
      </c>
      <c r="BR63" s="43">
        <f t="shared" si="53"/>
        <v>61</v>
      </c>
      <c r="BS63" s="43">
        <f t="shared" si="54"/>
        <v>137</v>
      </c>
      <c r="BT63" s="43">
        <f t="shared" si="55"/>
        <v>213</v>
      </c>
      <c r="BU63" s="43">
        <f t="shared" si="56"/>
        <v>289</v>
      </c>
      <c r="BV63" s="43">
        <f t="shared" si="122"/>
        <v>1294</v>
      </c>
      <c r="BW63" s="43">
        <f t="shared" si="123"/>
        <v>679</v>
      </c>
      <c r="BX63" s="43">
        <f t="shared" si="124"/>
        <v>1259</v>
      </c>
      <c r="BY63" s="43">
        <f t="shared" si="125"/>
        <v>1327</v>
      </c>
      <c r="BZ63" s="43">
        <f t="shared" si="126"/>
        <v>1378</v>
      </c>
      <c r="CA63" s="43">
        <f t="shared" si="127"/>
        <v>1215</v>
      </c>
      <c r="CB63" s="43">
        <f t="shared" si="128"/>
        <v>1220</v>
      </c>
      <c r="CC63" s="43">
        <f t="shared" si="129"/>
        <v>1304</v>
      </c>
      <c r="CD63" s="43">
        <f t="shared" si="130"/>
        <v>1210</v>
      </c>
      <c r="CE63" s="43">
        <f t="shared" si="131"/>
        <v>1313</v>
      </c>
      <c r="CF63" s="43">
        <f t="shared" si="132"/>
        <v>1219</v>
      </c>
      <c r="CG63" s="43">
        <f t="shared" si="133"/>
        <v>1304</v>
      </c>
      <c r="CH63" s="43">
        <f t="shared" si="134"/>
        <v>688</v>
      </c>
      <c r="CI63" s="43">
        <f t="shared" si="135"/>
        <v>1363</v>
      </c>
      <c r="CJ63" s="43">
        <f t="shared" si="136"/>
        <v>1215</v>
      </c>
      <c r="CK63" s="43">
        <f t="shared" si="137"/>
        <v>1257</v>
      </c>
      <c r="CL63" s="43">
        <f t="shared" si="138"/>
        <v>1335</v>
      </c>
      <c r="CM63" s="43">
        <f t="shared" si="139"/>
        <v>1363</v>
      </c>
      <c r="CN63" s="43">
        <f t="shared" si="140"/>
        <v>1055</v>
      </c>
      <c r="CO63" s="43">
        <f t="shared" si="141"/>
        <v>604</v>
      </c>
      <c r="CP63" s="43">
        <f t="shared" si="142"/>
        <v>527</v>
      </c>
      <c r="CQ63" s="43">
        <f t="shared" si="143"/>
        <v>454</v>
      </c>
      <c r="CR63" s="43">
        <f t="shared" si="144"/>
        <v>693</v>
      </c>
      <c r="CS63" s="43">
        <f t="shared" si="145"/>
        <v>621</v>
      </c>
      <c r="CT63" s="43">
        <f t="shared" si="146"/>
        <v>1188</v>
      </c>
      <c r="CU63" s="43">
        <f t="shared" si="147"/>
        <v>552</v>
      </c>
      <c r="CV63" s="43">
        <f t="shared" si="148"/>
        <v>808</v>
      </c>
      <c r="CW63" s="43">
        <f t="shared" si="149"/>
        <v>759</v>
      </c>
      <c r="CX63" s="43">
        <f t="shared" si="150"/>
        <v>1387</v>
      </c>
      <c r="CY63" s="43">
        <f t="shared" si="151"/>
        <v>1383</v>
      </c>
      <c r="CZ63" s="43">
        <f t="shared" si="152"/>
        <v>1379</v>
      </c>
      <c r="DA63" s="43">
        <f t="shared" si="153"/>
        <v>1376</v>
      </c>
      <c r="DB63" s="43">
        <f t="shared" si="154"/>
        <v>1374</v>
      </c>
      <c r="DC63" s="43">
        <f t="shared" si="155"/>
        <v>1429</v>
      </c>
      <c r="DD63" s="43">
        <f t="shared" si="156"/>
        <v>702</v>
      </c>
      <c r="DE63" s="43">
        <f t="shared" si="157"/>
        <v>1431</v>
      </c>
      <c r="DF63" s="43">
        <f t="shared" si="158"/>
        <v>1434</v>
      </c>
      <c r="DG63" s="43">
        <f t="shared" si="159"/>
        <v>1438</v>
      </c>
      <c r="DH63" s="43">
        <f t="shared" si="160"/>
        <v>1441</v>
      </c>
      <c r="DI63" s="43">
        <f t="shared" si="161"/>
        <v>1392</v>
      </c>
      <c r="DJ63" s="43">
        <f t="shared" si="162"/>
        <v>740</v>
      </c>
      <c r="DK63" s="43">
        <f t="shared" si="163"/>
        <v>1105</v>
      </c>
      <c r="DL63" s="43">
        <f t="shared" si="164"/>
        <v>1030</v>
      </c>
      <c r="DM63" s="43">
        <f t="shared" si="165"/>
        <v>952</v>
      </c>
      <c r="DN63" s="43">
        <f t="shared" si="166"/>
        <v>775</v>
      </c>
      <c r="DO63" s="43">
        <f t="shared" si="167"/>
        <v>1229</v>
      </c>
      <c r="DP63" s="44">
        <f t="shared" si="168"/>
        <v>1276</v>
      </c>
      <c r="DQ63" s="44">
        <f t="shared" si="169"/>
        <v>1223</v>
      </c>
      <c r="DR63" s="44">
        <f t="shared" si="170"/>
        <v>915</v>
      </c>
      <c r="DS63" s="44">
        <f t="shared" si="171"/>
        <v>1334</v>
      </c>
      <c r="DT63" s="44">
        <f t="shared" si="172"/>
        <v>401</v>
      </c>
      <c r="DU63" s="44">
        <f t="shared" si="173"/>
        <v>1077</v>
      </c>
      <c r="DV63" s="44">
        <f t="shared" si="174"/>
        <v>1390</v>
      </c>
      <c r="DW63" s="44">
        <f t="shared" si="175"/>
        <v>800</v>
      </c>
      <c r="DX63" s="44">
        <f t="shared" si="176"/>
        <v>1464</v>
      </c>
      <c r="DY63" s="44">
        <f t="shared" si="177"/>
        <v>1401</v>
      </c>
      <c r="DZ63" s="44">
        <f t="shared" si="178"/>
        <v>1401</v>
      </c>
      <c r="EA63" s="44">
        <f t="shared" si="179"/>
        <v>1400</v>
      </c>
      <c r="EB63" s="44">
        <f t="shared" si="180"/>
        <v>1400</v>
      </c>
      <c r="EC63" s="44">
        <f t="shared" si="181"/>
        <v>1400</v>
      </c>
      <c r="ED63" s="44">
        <f t="shared" si="182"/>
        <v>1401</v>
      </c>
      <c r="EE63" s="44">
        <f t="shared" si="183"/>
        <v>1390</v>
      </c>
      <c r="EF63" s="44">
        <f t="shared" si="184"/>
        <v>1457</v>
      </c>
      <c r="EG63" s="44"/>
      <c r="EH63" s="44"/>
      <c r="EI63" s="44"/>
      <c r="EJ63" s="44"/>
      <c r="EK63" s="44"/>
      <c r="EL63" s="44"/>
      <c r="EM63" s="44"/>
      <c r="EN63" s="44"/>
      <c r="EO63" s="44"/>
      <c r="EP63" s="44"/>
      <c r="EQ63" s="44"/>
      <c r="ER63" s="29"/>
      <c r="ES63" s="29"/>
      <c r="ET63" s="29"/>
      <c r="EU63" s="29"/>
      <c r="EV63" s="29"/>
      <c r="EW63" s="29"/>
      <c r="EX63" s="29"/>
      <c r="EY63" s="29"/>
      <c r="EZ63" s="29"/>
      <c r="FA63" s="29"/>
      <c r="FB63" s="29"/>
    </row>
    <row r="64" spans="1:158" x14ac:dyDescent="0.25">
      <c r="A64" s="35" t="s">
        <v>61</v>
      </c>
      <c r="B64" s="10">
        <v>26051.183000000001</v>
      </c>
      <c r="C64" s="11">
        <v>26035.924599999998</v>
      </c>
      <c r="D64" s="11">
        <v>26035.853599999999</v>
      </c>
      <c r="E64" s="12">
        <v>26051.112099999998</v>
      </c>
      <c r="F64" s="10">
        <v>4068.9944999999998</v>
      </c>
      <c r="G64" s="11">
        <v>4069.0992999999999</v>
      </c>
      <c r="H64" s="11">
        <v>4058.8622</v>
      </c>
      <c r="I64" s="12">
        <v>4058.7575000000002</v>
      </c>
      <c r="J64" s="43">
        <f>IF(Distances[[#This Row],[Bâtiments]]="","",ROUNDUP(MIN(SQRT(SUM(($B$4-$B64)^(2),($F$4-$F64)^(2))),SQRT(SUM(($C$4-$B64)^(2),($G$4-$F64)^(2))),SQRT(SUM(($D$4-$B64)^(2),($H$4-$F64)^(2))),SQRT(SUM(($E$4-$B64)^(2),($I$4-$F64)^(2))),SQRT(SUM(($B$4-$C64)^(2),($F$4-$G64)^(2))),SQRT(SUM(($C$4-$C64)^(2),($G$4-$G64)^(2))),SQRT(SUM(($D$4-$C64)^(2),($H$4-$G64)^(2))),SQRT(SUM(($E$4-$C64)^(2),($I$4-$G64)^(2))),SQRT(SUM(($B$4-$D64)^(2),($F$4-$H64)^(2))),SQRT(SUM(($C$4-$D64)^(2),($G$4-$H64)^(2))),SQRT(SUM(($D$4-$D64)^(2),($H$4-$H64)^(2))),SQRT(SUM(($E$4-$D64)^(2),($I$4-$H64)^(2))),SQRT(SUM(($B$4-$E64)^(2),($F$4-$I64)^(2))),SQRT(SUM(($C$4-$E64)^(2),($G$4-$I64)^(2))),SQRT(SUM(($D$4-$E64)^(2),($H$4-$I64)^(2))),SQRT(SUM(($E$4-$E64)^(2),($I$4-$I64)^(2)))),0))</f>
        <v>534</v>
      </c>
      <c r="K64" s="43">
        <f>IF(Distances[[#This Row],[Bâtiments]]="","",ROUNDUP(MIN(SQRT(SUM(($B$5-$B64)^(2),($F$5-$F64)^(2))),SQRT(SUM(($C$5-$B64)^(2),($G$5-$F64)^(2))),SQRT(SUM(($D$5-$B64)^(2),($H$5-$F64)^(2))),SQRT(SUM(($E$5-$B64)^(2),($I$5-$F64)^(2))),SQRT(SUM(($B$5-$C64)^(2),($F$5-$G64)^(2))),SQRT(SUM(($C$5-$C64)^(2),($G$5-$G64)^(2))),SQRT(SUM(($D$5-$C64)^(2),($H$5-$G64)^(2))),SQRT(SUM(($E$5-$C64)^(2),($I$5-$G64)^(2))),SQRT(SUM(($B$5-$D64)^(2),($F$5-$H64)^(2))),SQRT(SUM(($C$5-$D64)^(2),($G$5-$H64)^(2))),SQRT(SUM(($D$5-$D64)^(2),($H$5-$H64)^(2))),SQRT(SUM(($E$5-$D64)^(2),($I$5-$H64)^(2))),SQRT(SUM(($B$5-$E64)^(2),($F$5-$I64)^(2))),SQRT(SUM(($C$5-$E64)^(2),($G$5-$I64)^(2))),SQRT(SUM(($D$5-$E64)^(2),($H$5-$I64)^(2))),SQRT(SUM(($E$5-$E64)^(2),($I$5-$I64)^(2)))),0))</f>
        <v>549</v>
      </c>
      <c r="L64" s="43">
        <f>IF(Distances[[#This Row],[Bâtiments]]="","",ROUNDUP(MIN(SQRT(SUM(($B$6-$B64)^(2),($F$6-$F64)^(2))),SQRT(SUM(($C$6-$B64)^(2),($G$6-$F64)^(2))),SQRT(SUM(($D$6-$B64)^(2),($H$6-$F64)^(2))),SQRT(SUM(($E$6-$B64)^(2),($I$6-$F64)^(2))),SQRT(SUM(($B$6-$C64)^(2),($F$6-$G64)^(2))),SQRT(SUM(($C$6-$C64)^(2),($G$6-$G64)^(2))),SQRT(SUM(($D$6-$C64)^(2),($H$6-$G64)^(2))),SQRT(SUM(($E$6-$C64)^(2),($I$6-$G64)^(2))),SQRT(SUM(($B$6-$D64)^(2),($F$6-$H64)^(2))),SQRT(SUM(($C$6-$D64)^(2),($G$6-$H64)^(2))),SQRT(SUM(($D$6-$D64)^(2),($H$6-$H64)^(2))),SQRT(SUM(($E$6-$D64)^(2),($I$6-$H64)^(2))),SQRT(SUM(($B$6-$E64)^(2),($F$6-$I64)^(2))),SQRT(SUM(($C$6-$E64)^(2),($G$6-$I64)^(2))),SQRT(SUM(($D$6-$E64)^(2),($H$6-$I64)^(2))),SQRT(SUM(($E$6-$E64)^(2),($I$6-$I64)^(2)))),0))</f>
        <v>566</v>
      </c>
      <c r="M64" s="43">
        <f>IF(Distances[[#This Row],[Bâtiments]]="","",ROUNDUP(MIN(SQRT(SUM(($B$7-$B64)^(2),($F$7-$F64)^(2))),SQRT(SUM(($C$7-$B64)^(2),($G$7-$F64)^(2))),SQRT(SUM(($D$7-$B64)^(2),($H$7-$F64)^(2))),SQRT(SUM(($E$7-$B64)^(2),($I$7-$F64)^(2))),SQRT(SUM(($B$7-$C64)^(2),($F$7-$G64)^(2))),SQRT(SUM(($C$7-$C64)^(2),($G$7-$G64)^(2))),SQRT(SUM(($D$7-$C64)^(2),($H$7-$G64)^(2))),SQRT(SUM(($E$7-$C64)^(2),($I$7-$G64)^(2))),SQRT(SUM(($B$7-$D64)^(2),($F$7-$H64)^(2))),SQRT(SUM(($C$7-$D64)^(2),($G$7-$H64)^(2))),SQRT(SUM(($D$7-$D64)^(2),($H$7-$H64)^(2))),SQRT(SUM(($E$7-$D64)^(2),($I$7-$H64)^(2))),SQRT(SUM(($B$7-$E64)^(2),($F$7-$I64)^(2))),SQRT(SUM(($C$7-$E64)^(2),($G$7-$I64)^(2))),SQRT(SUM(($D$7-$E64)^(2),($H$7-$I64)^(2))),SQRT(SUM(($E$7-$E64)^(2),($I$7-$I64)^(2)))),0))</f>
        <v>460</v>
      </c>
      <c r="N64" s="43">
        <f>IF(Distances[[#This Row],[Bâtiments]]="","",ROUNDUP(MIN(SQRT(SUM(($B$8-$B64)^(2),($F$8-$F64)^(2))),SQRT(SUM(($C$8-$B64)^(2),($G$8-$F64)^(2))),SQRT(SUM(($D$8-$B64)^(2),($H$8-$F64)^(2))),SQRT(SUM(($E$8-$B64)^(2),($I$8-$F64)^(2))),SQRT(SUM(($B$8-$C64)^(2),($F$8-$G64)^(2))),SQRT(SUM(($C$8-$C64)^(2),($G$8-$G64)^(2))),SQRT(SUM(($D$8-$C64)^(2),($H$8-$G64)^(2))),SQRT(SUM(($E$8-$C64)^(2),($I$8-$G64)^(2))),SQRT(SUM(($B$8-$D64)^(2),($F$8-$H64)^(2))),SQRT(SUM(($C$8-$D64)^(2),($G$8-$H64)^(2))),SQRT(SUM(($D$8-$D64)^(2),($H$8-$H64)^(2))),SQRT(SUM(($E$8-$D64)^(2),($I$8-$H64)^(2))),SQRT(SUM(($B$8-$E64)^(2),($F$8-$I64)^(2))),SQRT(SUM(($C$8-$E64)^(2),($G$8-$I64)^(2))),SQRT(SUM(($D$8-$E64)^(2),($H$8-$I64)^(2))),SQRT(SUM(($E$8-$E64)^(2),($I$8-$I64)^(2)))),0))</f>
        <v>475</v>
      </c>
      <c r="O64" s="43">
        <f t="shared" si="0"/>
        <v>492</v>
      </c>
      <c r="P64" s="43">
        <f t="shared" si="120"/>
        <v>735</v>
      </c>
      <c r="Q64" s="43">
        <f t="shared" si="1"/>
        <v>760</v>
      </c>
      <c r="R64" s="43">
        <f t="shared" si="2"/>
        <v>786</v>
      </c>
      <c r="S64" s="43">
        <f t="shared" si="3"/>
        <v>688</v>
      </c>
      <c r="T64" s="43">
        <f t="shared" si="4"/>
        <v>579</v>
      </c>
      <c r="U64" s="43">
        <f t="shared" si="5"/>
        <v>714</v>
      </c>
      <c r="V64" s="43">
        <f t="shared" si="6"/>
        <v>741</v>
      </c>
      <c r="W64" s="43">
        <f t="shared" si="7"/>
        <v>909</v>
      </c>
      <c r="X64" s="43">
        <f t="shared" si="8"/>
        <v>937</v>
      </c>
      <c r="Y64" s="43">
        <f t="shared" si="9"/>
        <v>965</v>
      </c>
      <c r="Z64" s="43">
        <f t="shared" si="10"/>
        <v>865</v>
      </c>
      <c r="AA64" s="43">
        <f t="shared" si="11"/>
        <v>894</v>
      </c>
      <c r="AB64" s="43">
        <f t="shared" si="12"/>
        <v>924</v>
      </c>
      <c r="AC64" s="43">
        <f t="shared" si="13"/>
        <v>318</v>
      </c>
      <c r="AD64" s="43">
        <f t="shared" si="14"/>
        <v>876</v>
      </c>
      <c r="AE64" s="43">
        <f t="shared" si="15"/>
        <v>829</v>
      </c>
      <c r="AF64" s="43">
        <f t="shared" si="16"/>
        <v>351</v>
      </c>
      <c r="AG64" s="43">
        <f t="shared" si="17"/>
        <v>292</v>
      </c>
      <c r="AH64" s="43">
        <f t="shared" si="18"/>
        <v>243</v>
      </c>
      <c r="AI64" s="40">
        <f t="shared" si="121"/>
        <v>210</v>
      </c>
      <c r="AJ64" s="43">
        <f t="shared" si="19"/>
        <v>201</v>
      </c>
      <c r="AK64" s="43">
        <f t="shared" si="20"/>
        <v>785</v>
      </c>
      <c r="AL64" s="43">
        <f t="shared" si="21"/>
        <v>210</v>
      </c>
      <c r="AM64" s="43">
        <f t="shared" si="22"/>
        <v>243</v>
      </c>
      <c r="AN64" s="43">
        <f t="shared" si="23"/>
        <v>293</v>
      </c>
      <c r="AO64" s="43">
        <f t="shared" si="24"/>
        <v>352</v>
      </c>
      <c r="AP64" s="43">
        <f t="shared" si="25"/>
        <v>387</v>
      </c>
      <c r="AQ64" s="43">
        <f t="shared" si="26"/>
        <v>317</v>
      </c>
      <c r="AR64" s="43">
        <f t="shared" si="27"/>
        <v>250</v>
      </c>
      <c r="AS64" s="43">
        <f t="shared" si="28"/>
        <v>189</v>
      </c>
      <c r="AT64" s="43">
        <f t="shared" si="29"/>
        <v>145</v>
      </c>
      <c r="AU64" s="43">
        <f t="shared" si="30"/>
        <v>746</v>
      </c>
      <c r="AV64" s="43">
        <f t="shared" si="31"/>
        <v>131</v>
      </c>
      <c r="AW64" s="43">
        <f t="shared" si="32"/>
        <v>144</v>
      </c>
      <c r="AX64" s="43">
        <f t="shared" si="33"/>
        <v>189</v>
      </c>
      <c r="AY64" s="43">
        <f t="shared" si="34"/>
        <v>250</v>
      </c>
      <c r="AZ64" s="43">
        <f t="shared" si="35"/>
        <v>317</v>
      </c>
      <c r="BA64" s="43">
        <f t="shared" si="36"/>
        <v>221</v>
      </c>
      <c r="BB64" s="43">
        <f t="shared" si="37"/>
        <v>988</v>
      </c>
      <c r="BC64" s="43">
        <f t="shared" si="38"/>
        <v>149</v>
      </c>
      <c r="BD64" s="43">
        <f t="shared" si="39"/>
        <v>86</v>
      </c>
      <c r="BE64" s="43">
        <f t="shared" si="40"/>
        <v>61</v>
      </c>
      <c r="BF64" s="43">
        <f t="shared" si="41"/>
        <v>86</v>
      </c>
      <c r="BG64" s="43">
        <f t="shared" si="42"/>
        <v>150</v>
      </c>
      <c r="BH64" s="43">
        <f t="shared" si="43"/>
        <v>222</v>
      </c>
      <c r="BI64" s="43">
        <f t="shared" si="44"/>
        <v>295</v>
      </c>
      <c r="BJ64" s="43">
        <f t="shared" si="45"/>
        <v>370</v>
      </c>
      <c r="BK64" s="43">
        <f t="shared" si="46"/>
        <v>442</v>
      </c>
      <c r="BL64" s="43">
        <f t="shared" si="47"/>
        <v>365</v>
      </c>
      <c r="BM64" s="43">
        <f t="shared" si="48"/>
        <v>952</v>
      </c>
      <c r="BN64" s="43">
        <f t="shared" si="49"/>
        <v>289</v>
      </c>
      <c r="BO64" s="43">
        <f t="shared" si="50"/>
        <v>213</v>
      </c>
      <c r="BP64" s="43">
        <f t="shared" si="51"/>
        <v>137</v>
      </c>
      <c r="BQ64" s="43">
        <f t="shared" si="52"/>
        <v>61</v>
      </c>
      <c r="BR64" s="43">
        <f t="shared" si="53"/>
        <v>0</v>
      </c>
      <c r="BS64" s="43">
        <f t="shared" si="54"/>
        <v>61</v>
      </c>
      <c r="BT64" s="43">
        <f t="shared" si="55"/>
        <v>137</v>
      </c>
      <c r="BU64" s="43">
        <f t="shared" si="56"/>
        <v>213</v>
      </c>
      <c r="BV64" s="43">
        <f t="shared" si="122"/>
        <v>1218</v>
      </c>
      <c r="BW64" s="43">
        <f t="shared" si="123"/>
        <v>630</v>
      </c>
      <c r="BX64" s="43">
        <f t="shared" si="124"/>
        <v>1183</v>
      </c>
      <c r="BY64" s="43">
        <f t="shared" si="125"/>
        <v>1251</v>
      </c>
      <c r="BZ64" s="43">
        <f t="shared" si="126"/>
        <v>1302</v>
      </c>
      <c r="CA64" s="43">
        <f t="shared" si="127"/>
        <v>1140</v>
      </c>
      <c r="CB64" s="43">
        <f t="shared" si="128"/>
        <v>1144</v>
      </c>
      <c r="CC64" s="43">
        <f t="shared" si="129"/>
        <v>1228</v>
      </c>
      <c r="CD64" s="43">
        <f t="shared" si="130"/>
        <v>1134</v>
      </c>
      <c r="CE64" s="43">
        <f t="shared" si="131"/>
        <v>1237</v>
      </c>
      <c r="CF64" s="43">
        <f t="shared" si="132"/>
        <v>1143</v>
      </c>
      <c r="CG64" s="43">
        <f t="shared" si="133"/>
        <v>1228</v>
      </c>
      <c r="CH64" s="43">
        <f t="shared" si="134"/>
        <v>665</v>
      </c>
      <c r="CI64" s="43">
        <f t="shared" si="135"/>
        <v>1288</v>
      </c>
      <c r="CJ64" s="43">
        <f t="shared" si="136"/>
        <v>1139</v>
      </c>
      <c r="CK64" s="43">
        <f t="shared" si="137"/>
        <v>1181</v>
      </c>
      <c r="CL64" s="43">
        <f t="shared" si="138"/>
        <v>1260</v>
      </c>
      <c r="CM64" s="43">
        <f t="shared" si="139"/>
        <v>1287</v>
      </c>
      <c r="CN64" s="43">
        <f t="shared" si="140"/>
        <v>979</v>
      </c>
      <c r="CO64" s="43">
        <f t="shared" si="141"/>
        <v>575</v>
      </c>
      <c r="CP64" s="43">
        <f t="shared" si="142"/>
        <v>495</v>
      </c>
      <c r="CQ64" s="43">
        <f t="shared" si="143"/>
        <v>416</v>
      </c>
      <c r="CR64" s="43">
        <f t="shared" si="144"/>
        <v>657</v>
      </c>
      <c r="CS64" s="43">
        <f t="shared" si="145"/>
        <v>581</v>
      </c>
      <c r="CT64" s="43">
        <f t="shared" si="146"/>
        <v>1113</v>
      </c>
      <c r="CU64" s="43">
        <f t="shared" si="147"/>
        <v>507</v>
      </c>
      <c r="CV64" s="43">
        <f t="shared" si="148"/>
        <v>759</v>
      </c>
      <c r="CW64" s="43">
        <f t="shared" si="149"/>
        <v>707</v>
      </c>
      <c r="CX64" s="43">
        <f t="shared" si="150"/>
        <v>1320</v>
      </c>
      <c r="CY64" s="43">
        <f t="shared" si="151"/>
        <v>1317</v>
      </c>
      <c r="CZ64" s="43">
        <f t="shared" si="152"/>
        <v>1315</v>
      </c>
      <c r="DA64" s="43">
        <f t="shared" si="153"/>
        <v>1312</v>
      </c>
      <c r="DB64" s="43">
        <f t="shared" si="154"/>
        <v>1310</v>
      </c>
      <c r="DC64" s="43">
        <f t="shared" si="155"/>
        <v>1366</v>
      </c>
      <c r="DD64" s="43">
        <f t="shared" si="156"/>
        <v>647</v>
      </c>
      <c r="DE64" s="43">
        <f t="shared" si="157"/>
        <v>1368</v>
      </c>
      <c r="DF64" s="43">
        <f t="shared" si="158"/>
        <v>1370</v>
      </c>
      <c r="DG64" s="43">
        <f t="shared" si="159"/>
        <v>1372</v>
      </c>
      <c r="DH64" s="43">
        <f t="shared" si="160"/>
        <v>1375</v>
      </c>
      <c r="DI64" s="43">
        <f t="shared" si="161"/>
        <v>1329</v>
      </c>
      <c r="DJ64" s="43">
        <f t="shared" si="162"/>
        <v>671</v>
      </c>
      <c r="DK64" s="43">
        <f t="shared" si="163"/>
        <v>1054</v>
      </c>
      <c r="DL64" s="43">
        <f t="shared" si="164"/>
        <v>987</v>
      </c>
      <c r="DM64" s="43">
        <f t="shared" si="165"/>
        <v>884</v>
      </c>
      <c r="DN64" s="43">
        <f t="shared" si="166"/>
        <v>703</v>
      </c>
      <c r="DO64" s="43">
        <f t="shared" si="167"/>
        <v>1154</v>
      </c>
      <c r="DP64" s="44">
        <f t="shared" si="168"/>
        <v>1203</v>
      </c>
      <c r="DQ64" s="44">
        <f t="shared" si="169"/>
        <v>1148</v>
      </c>
      <c r="DR64" s="44">
        <f t="shared" si="170"/>
        <v>841</v>
      </c>
      <c r="DS64" s="44">
        <f t="shared" si="171"/>
        <v>1280</v>
      </c>
      <c r="DT64" s="44">
        <f t="shared" si="172"/>
        <v>477</v>
      </c>
      <c r="DU64" s="44">
        <f t="shared" si="173"/>
        <v>1052</v>
      </c>
      <c r="DV64" s="44">
        <f t="shared" si="174"/>
        <v>1315</v>
      </c>
      <c r="DW64" s="44">
        <f t="shared" si="175"/>
        <v>763</v>
      </c>
      <c r="DX64" s="44">
        <f t="shared" si="176"/>
        <v>1388</v>
      </c>
      <c r="DY64" s="44">
        <f t="shared" si="177"/>
        <v>1325</v>
      </c>
      <c r="DZ64" s="44">
        <f t="shared" si="178"/>
        <v>1325</v>
      </c>
      <c r="EA64" s="44">
        <f t="shared" si="179"/>
        <v>1324</v>
      </c>
      <c r="EB64" s="44">
        <f t="shared" si="180"/>
        <v>1324</v>
      </c>
      <c r="EC64" s="44">
        <f t="shared" si="181"/>
        <v>1324</v>
      </c>
      <c r="ED64" s="44">
        <f t="shared" si="182"/>
        <v>1326</v>
      </c>
      <c r="EE64" s="44">
        <f t="shared" si="183"/>
        <v>1314</v>
      </c>
      <c r="EF64" s="44">
        <f t="shared" si="184"/>
        <v>1381</v>
      </c>
      <c r="EG64" s="44"/>
      <c r="EH64" s="44"/>
      <c r="EI64" s="44"/>
      <c r="EJ64" s="44"/>
      <c r="EK64" s="44"/>
      <c r="EL64" s="44"/>
      <c r="EM64" s="44"/>
      <c r="EN64" s="44"/>
      <c r="EO64" s="44"/>
      <c r="EP64" s="44"/>
      <c r="EQ64" s="44"/>
      <c r="ER64" s="29"/>
      <c r="ES64" s="29"/>
      <c r="ET64" s="29"/>
      <c r="EU64" s="29"/>
      <c r="EV64" s="29"/>
      <c r="EW64" s="29"/>
      <c r="EX64" s="29"/>
      <c r="EY64" s="29"/>
      <c r="EZ64" s="29"/>
      <c r="FA64" s="29"/>
      <c r="FB64" s="29"/>
    </row>
    <row r="65" spans="1:158" x14ac:dyDescent="0.25">
      <c r="A65" s="36" t="s">
        <v>62</v>
      </c>
      <c r="B65" s="10">
        <v>26126.8917</v>
      </c>
      <c r="C65" s="11">
        <v>26111.6332</v>
      </c>
      <c r="D65" s="11">
        <v>26111.5622</v>
      </c>
      <c r="E65" s="12">
        <v>26126.8207</v>
      </c>
      <c r="F65" s="10">
        <v>4069.0841</v>
      </c>
      <c r="G65" s="11">
        <v>4069.1889000000001</v>
      </c>
      <c r="H65" s="11">
        <v>4058.9517999999998</v>
      </c>
      <c r="I65" s="12">
        <v>4058.8471</v>
      </c>
      <c r="J65" s="43">
        <f>IF(Distances[[#This Row],[Bâtiments]]="","",ROUNDUP(MIN(SQRT(SUM(($B$4-$B65)^(2),($F$4-$F65)^(2))),SQRT(SUM(($C$4-$B65)^(2),($G$4-$F65)^(2))),SQRT(SUM(($D$4-$B65)^(2),($H$4-$F65)^(2))),SQRT(SUM(($E$4-$B65)^(2),($I$4-$F65)^(2))),SQRT(SUM(($B$4-$C65)^(2),($F$4-$G65)^(2))),SQRT(SUM(($C$4-$C65)^(2),($G$4-$G65)^(2))),SQRT(SUM(($D$4-$C65)^(2),($H$4-$G65)^(2))),SQRT(SUM(($E$4-$C65)^(2),($I$4-$G65)^(2))),SQRT(SUM(($B$4-$D65)^(2),($F$4-$H65)^(2))),SQRT(SUM(($C$4-$D65)^(2),($G$4-$H65)^(2))),SQRT(SUM(($D$4-$D65)^(2),($H$4-$H65)^(2))),SQRT(SUM(($E$4-$D65)^(2),($I$4-$H65)^(2))),SQRT(SUM(($B$4-$E65)^(2),($F$4-$I65)^(2))),SQRT(SUM(($C$4-$E65)^(2),($G$4-$I65)^(2))),SQRT(SUM(($D$4-$E65)^(2),($H$4-$I65)^(2))),SQRT(SUM(($E$4-$E65)^(2),($I$4-$I65)^(2)))),0))</f>
        <v>572</v>
      </c>
      <c r="K65" s="43">
        <f>IF(Distances[[#This Row],[Bâtiments]]="","",ROUNDUP(MIN(SQRT(SUM(($B$5-$B65)^(2),($F$5-$F65)^(2))),SQRT(SUM(($C$5-$B65)^(2),($G$5-$F65)^(2))),SQRT(SUM(($D$5-$B65)^(2),($H$5-$F65)^(2))),SQRT(SUM(($E$5-$B65)^(2),($I$5-$F65)^(2))),SQRT(SUM(($B$5-$C65)^(2),($F$5-$G65)^(2))),SQRT(SUM(($C$5-$C65)^(2),($G$5-$G65)^(2))),SQRT(SUM(($D$5-$C65)^(2),($H$5-$G65)^(2))),SQRT(SUM(($E$5-$C65)^(2),($I$5-$G65)^(2))),SQRT(SUM(($B$5-$D65)^(2),($F$5-$H65)^(2))),SQRT(SUM(($C$5-$D65)^(2),($G$5-$H65)^(2))),SQRT(SUM(($D$5-$D65)^(2),($H$5-$H65)^(2))),SQRT(SUM(($E$5-$D65)^(2),($I$5-$H65)^(2))),SQRT(SUM(($B$5-$E65)^(2),($F$5-$I65)^(2))),SQRT(SUM(($C$5-$E65)^(2),($G$5-$I65)^(2))),SQRT(SUM(($D$5-$E65)^(2),($H$5-$I65)^(2))),SQRT(SUM(($E$5-$E65)^(2),($I$5-$I65)^(2)))),0))</f>
        <v>583</v>
      </c>
      <c r="L65" s="43">
        <f>IF(Distances[[#This Row],[Bâtiments]]="","",ROUNDUP(MIN(SQRT(SUM(($B$6-$B65)^(2),($F$6-$F65)^(2))),SQRT(SUM(($C$6-$B65)^(2),($G$6-$F65)^(2))),SQRT(SUM(($D$6-$B65)^(2),($H$6-$F65)^(2))),SQRT(SUM(($E$6-$B65)^(2),($I$6-$F65)^(2))),SQRT(SUM(($B$6-$C65)^(2),($F$6-$G65)^(2))),SQRT(SUM(($C$6-$C65)^(2),($G$6-$G65)^(2))),SQRT(SUM(($D$6-$C65)^(2),($H$6-$G65)^(2))),SQRT(SUM(($E$6-$C65)^(2),($I$6-$G65)^(2))),SQRT(SUM(($B$6-$D65)^(2),($F$6-$H65)^(2))),SQRT(SUM(($C$6-$D65)^(2),($G$6-$H65)^(2))),SQRT(SUM(($D$6-$D65)^(2),($H$6-$H65)^(2))),SQRT(SUM(($E$6-$D65)^(2),($I$6-$H65)^(2))),SQRT(SUM(($B$6-$E65)^(2),($F$6-$I65)^(2))),SQRT(SUM(($C$6-$E65)^(2),($G$6-$I65)^(2))),SQRT(SUM(($D$6-$E65)^(2),($H$6-$I65)^(2))),SQRT(SUM(($E$6-$E65)^(2),($I$6-$I65)^(2)))),0))</f>
        <v>596</v>
      </c>
      <c r="M65" s="43">
        <f>IF(Distances[[#This Row],[Bâtiments]]="","",ROUNDUP(MIN(SQRT(SUM(($B$7-$B65)^(2),($F$7-$F65)^(2))),SQRT(SUM(($C$7-$B65)^(2),($G$7-$F65)^(2))),SQRT(SUM(($D$7-$B65)^(2),($H$7-$F65)^(2))),SQRT(SUM(($E$7-$B65)^(2),($I$7-$F65)^(2))),SQRT(SUM(($B$7-$C65)^(2),($F$7-$G65)^(2))),SQRT(SUM(($C$7-$C65)^(2),($G$7-$G65)^(2))),SQRT(SUM(($D$7-$C65)^(2),($H$7-$G65)^(2))),SQRT(SUM(($E$7-$C65)^(2),($I$7-$G65)^(2))),SQRT(SUM(($B$7-$D65)^(2),($F$7-$H65)^(2))),SQRT(SUM(($C$7-$D65)^(2),($G$7-$H65)^(2))),SQRT(SUM(($D$7-$D65)^(2),($H$7-$H65)^(2))),SQRT(SUM(($E$7-$D65)^(2),($I$7-$H65)^(2))),SQRT(SUM(($B$7-$E65)^(2),($F$7-$I65)^(2))),SQRT(SUM(($C$7-$E65)^(2),($G$7-$I65)^(2))),SQRT(SUM(($D$7-$E65)^(2),($H$7-$I65)^(2))),SQRT(SUM(($E$7-$E65)^(2),($I$7-$I65)^(2)))),0))</f>
        <v>501</v>
      </c>
      <c r="N65" s="43">
        <f>IF(Distances[[#This Row],[Bâtiments]]="","",ROUNDUP(MIN(SQRT(SUM(($B$8-$B65)^(2),($F$8-$F65)^(2))),SQRT(SUM(($C$8-$B65)^(2),($G$8-$F65)^(2))),SQRT(SUM(($D$8-$B65)^(2),($H$8-$F65)^(2))),SQRT(SUM(($E$8-$B65)^(2),($I$8-$F65)^(2))),SQRT(SUM(($B$8-$C65)^(2),($F$8-$G65)^(2))),SQRT(SUM(($C$8-$C65)^(2),($G$8-$G65)^(2))),SQRT(SUM(($D$8-$C65)^(2),($H$8-$G65)^(2))),SQRT(SUM(($E$8-$C65)^(2),($I$8-$G65)^(2))),SQRT(SUM(($B$8-$D65)^(2),($F$8-$H65)^(2))),SQRT(SUM(($C$8-$D65)^(2),($G$8-$H65)^(2))),SQRT(SUM(($D$8-$D65)^(2),($H$8-$H65)^(2))),SQRT(SUM(($E$8-$D65)^(2),($I$8-$H65)^(2))),SQRT(SUM(($B$8-$E65)^(2),($F$8-$I65)^(2))),SQRT(SUM(($C$8-$E65)^(2),($G$8-$I65)^(2))),SQRT(SUM(($D$8-$E65)^(2),($H$8-$I65)^(2))),SQRT(SUM(($E$8-$E65)^(2),($I$8-$I65)^(2)))),0))</f>
        <v>511</v>
      </c>
      <c r="O65" s="43">
        <f t="shared" si="0"/>
        <v>523</v>
      </c>
      <c r="P65" s="43">
        <f t="shared" si="120"/>
        <v>752</v>
      </c>
      <c r="Q65" s="43">
        <f t="shared" si="1"/>
        <v>774</v>
      </c>
      <c r="R65" s="43">
        <f t="shared" si="2"/>
        <v>797</v>
      </c>
      <c r="S65" s="43">
        <f t="shared" si="3"/>
        <v>700</v>
      </c>
      <c r="T65" s="43">
        <f t="shared" si="4"/>
        <v>515</v>
      </c>
      <c r="U65" s="43">
        <f t="shared" si="5"/>
        <v>723</v>
      </c>
      <c r="V65" s="43">
        <f t="shared" si="6"/>
        <v>748</v>
      </c>
      <c r="W65" s="43">
        <f t="shared" si="7"/>
        <v>901</v>
      </c>
      <c r="X65" s="43">
        <f t="shared" si="8"/>
        <v>927</v>
      </c>
      <c r="Y65" s="43">
        <f t="shared" si="9"/>
        <v>954</v>
      </c>
      <c r="Z65" s="43">
        <f t="shared" si="10"/>
        <v>853</v>
      </c>
      <c r="AA65" s="43">
        <f t="shared" si="11"/>
        <v>881</v>
      </c>
      <c r="AB65" s="43">
        <f t="shared" si="12"/>
        <v>909</v>
      </c>
      <c r="AC65" s="43">
        <f t="shared" si="13"/>
        <v>319</v>
      </c>
      <c r="AD65" s="43">
        <f t="shared" si="14"/>
        <v>824</v>
      </c>
      <c r="AE65" s="43">
        <f t="shared" si="15"/>
        <v>774</v>
      </c>
      <c r="AF65" s="43">
        <f t="shared" si="16"/>
        <v>292</v>
      </c>
      <c r="AG65" s="43">
        <f t="shared" si="17"/>
        <v>243</v>
      </c>
      <c r="AH65" s="43">
        <f t="shared" si="18"/>
        <v>210</v>
      </c>
      <c r="AI65" s="40">
        <f t="shared" si="121"/>
        <v>201</v>
      </c>
      <c r="AJ65" s="43">
        <f t="shared" si="19"/>
        <v>210</v>
      </c>
      <c r="AK65" s="43">
        <f t="shared" si="20"/>
        <v>727</v>
      </c>
      <c r="AL65" s="43">
        <f t="shared" si="21"/>
        <v>243</v>
      </c>
      <c r="AM65" s="43">
        <f t="shared" si="22"/>
        <v>293</v>
      </c>
      <c r="AN65" s="43">
        <f t="shared" si="23"/>
        <v>352</v>
      </c>
      <c r="AO65" s="43">
        <f t="shared" si="24"/>
        <v>416</v>
      </c>
      <c r="AP65" s="43">
        <f t="shared" si="25"/>
        <v>459</v>
      </c>
      <c r="AQ65" s="43">
        <f t="shared" si="26"/>
        <v>387</v>
      </c>
      <c r="AR65" s="43">
        <f t="shared" si="27"/>
        <v>317</v>
      </c>
      <c r="AS65" s="43">
        <f t="shared" si="28"/>
        <v>250</v>
      </c>
      <c r="AT65" s="43">
        <f t="shared" si="29"/>
        <v>190</v>
      </c>
      <c r="AU65" s="43">
        <f t="shared" si="30"/>
        <v>685</v>
      </c>
      <c r="AV65" s="43">
        <f t="shared" si="31"/>
        <v>144</v>
      </c>
      <c r="AW65" s="43">
        <f t="shared" si="32"/>
        <v>131</v>
      </c>
      <c r="AX65" s="43">
        <f t="shared" si="33"/>
        <v>145</v>
      </c>
      <c r="AY65" s="43">
        <f t="shared" si="34"/>
        <v>189</v>
      </c>
      <c r="AZ65" s="43">
        <f t="shared" si="35"/>
        <v>250</v>
      </c>
      <c r="BA65" s="43">
        <f t="shared" si="36"/>
        <v>149</v>
      </c>
      <c r="BB65" s="43">
        <f t="shared" si="37"/>
        <v>930</v>
      </c>
      <c r="BC65" s="43">
        <f t="shared" si="38"/>
        <v>86</v>
      </c>
      <c r="BD65" s="43">
        <f t="shared" si="39"/>
        <v>61</v>
      </c>
      <c r="BE65" s="43">
        <f t="shared" si="40"/>
        <v>86</v>
      </c>
      <c r="BF65" s="43">
        <f t="shared" si="41"/>
        <v>150</v>
      </c>
      <c r="BG65" s="43">
        <f t="shared" si="42"/>
        <v>221</v>
      </c>
      <c r="BH65" s="43">
        <f t="shared" si="43"/>
        <v>295</v>
      </c>
      <c r="BI65" s="43">
        <f t="shared" si="44"/>
        <v>370</v>
      </c>
      <c r="BJ65" s="43">
        <f t="shared" si="45"/>
        <v>445</v>
      </c>
      <c r="BK65" s="43">
        <f t="shared" si="46"/>
        <v>517</v>
      </c>
      <c r="BL65" s="43">
        <f t="shared" si="47"/>
        <v>441</v>
      </c>
      <c r="BM65" s="43">
        <f t="shared" si="48"/>
        <v>892</v>
      </c>
      <c r="BN65" s="43">
        <f t="shared" si="49"/>
        <v>364</v>
      </c>
      <c r="BO65" s="43">
        <f t="shared" si="50"/>
        <v>289</v>
      </c>
      <c r="BP65" s="43">
        <f t="shared" si="51"/>
        <v>213</v>
      </c>
      <c r="BQ65" s="43">
        <f t="shared" si="52"/>
        <v>137</v>
      </c>
      <c r="BR65" s="43">
        <f t="shared" si="53"/>
        <v>61</v>
      </c>
      <c r="BS65" s="43">
        <f t="shared" si="54"/>
        <v>0</v>
      </c>
      <c r="BT65" s="43">
        <f t="shared" si="55"/>
        <v>61</v>
      </c>
      <c r="BU65" s="43">
        <f t="shared" si="56"/>
        <v>137</v>
      </c>
      <c r="BV65" s="43">
        <f t="shared" si="122"/>
        <v>1142</v>
      </c>
      <c r="BW65" s="43">
        <f t="shared" si="123"/>
        <v>586</v>
      </c>
      <c r="BX65" s="43">
        <f t="shared" si="124"/>
        <v>1107</v>
      </c>
      <c r="BY65" s="43">
        <f t="shared" si="125"/>
        <v>1176</v>
      </c>
      <c r="BZ65" s="43">
        <f t="shared" si="126"/>
        <v>1226</v>
      </c>
      <c r="CA65" s="43">
        <f t="shared" si="127"/>
        <v>1064</v>
      </c>
      <c r="CB65" s="43">
        <f t="shared" si="128"/>
        <v>1068</v>
      </c>
      <c r="CC65" s="43">
        <f t="shared" si="129"/>
        <v>1153</v>
      </c>
      <c r="CD65" s="43">
        <f t="shared" si="130"/>
        <v>1059</v>
      </c>
      <c r="CE65" s="43">
        <f t="shared" si="131"/>
        <v>1162</v>
      </c>
      <c r="CF65" s="43">
        <f t="shared" si="132"/>
        <v>1068</v>
      </c>
      <c r="CG65" s="43">
        <f t="shared" si="133"/>
        <v>1152</v>
      </c>
      <c r="CH65" s="43">
        <f t="shared" si="134"/>
        <v>649</v>
      </c>
      <c r="CI65" s="43">
        <f t="shared" si="135"/>
        <v>1212</v>
      </c>
      <c r="CJ65" s="43">
        <f t="shared" si="136"/>
        <v>1063</v>
      </c>
      <c r="CK65" s="43">
        <f t="shared" si="137"/>
        <v>1105</v>
      </c>
      <c r="CL65" s="43">
        <f t="shared" si="138"/>
        <v>1184</v>
      </c>
      <c r="CM65" s="43">
        <f t="shared" si="139"/>
        <v>1211</v>
      </c>
      <c r="CN65" s="43">
        <f t="shared" si="140"/>
        <v>903</v>
      </c>
      <c r="CO65" s="43">
        <f t="shared" si="141"/>
        <v>556</v>
      </c>
      <c r="CP65" s="43">
        <f t="shared" si="142"/>
        <v>472</v>
      </c>
      <c r="CQ65" s="43">
        <f t="shared" si="143"/>
        <v>388</v>
      </c>
      <c r="CR65" s="43">
        <f t="shared" si="144"/>
        <v>629</v>
      </c>
      <c r="CS65" s="43">
        <f t="shared" si="145"/>
        <v>548</v>
      </c>
      <c r="CT65" s="43">
        <f t="shared" si="146"/>
        <v>1039</v>
      </c>
      <c r="CU65" s="43">
        <f t="shared" si="147"/>
        <v>469</v>
      </c>
      <c r="CV65" s="43">
        <f t="shared" si="148"/>
        <v>715</v>
      </c>
      <c r="CW65" s="43">
        <f t="shared" si="149"/>
        <v>660</v>
      </c>
      <c r="CX65" s="43">
        <f t="shared" si="150"/>
        <v>1256</v>
      </c>
      <c r="CY65" s="43">
        <f t="shared" si="151"/>
        <v>1253</v>
      </c>
      <c r="CZ65" s="43">
        <f t="shared" si="152"/>
        <v>1251</v>
      </c>
      <c r="DA65" s="43">
        <f t="shared" si="153"/>
        <v>1250</v>
      </c>
      <c r="DB65" s="43">
        <f t="shared" si="154"/>
        <v>1249</v>
      </c>
      <c r="DC65" s="43">
        <f t="shared" si="155"/>
        <v>1304</v>
      </c>
      <c r="DD65" s="43">
        <f t="shared" si="156"/>
        <v>597</v>
      </c>
      <c r="DE65" s="43">
        <f t="shared" si="157"/>
        <v>1305</v>
      </c>
      <c r="DF65" s="43">
        <f t="shared" si="158"/>
        <v>1307</v>
      </c>
      <c r="DG65" s="43">
        <f t="shared" si="159"/>
        <v>1308</v>
      </c>
      <c r="DH65" s="43">
        <f t="shared" si="160"/>
        <v>1311</v>
      </c>
      <c r="DI65" s="43">
        <f t="shared" si="161"/>
        <v>1268</v>
      </c>
      <c r="DJ65" s="43">
        <f t="shared" si="162"/>
        <v>602</v>
      </c>
      <c r="DK65" s="43">
        <f t="shared" si="163"/>
        <v>1006</v>
      </c>
      <c r="DL65" s="43">
        <f t="shared" si="164"/>
        <v>949</v>
      </c>
      <c r="DM65" s="43">
        <f t="shared" si="165"/>
        <v>818</v>
      </c>
      <c r="DN65" s="43">
        <f t="shared" si="166"/>
        <v>633</v>
      </c>
      <c r="DO65" s="43">
        <f t="shared" si="167"/>
        <v>1080</v>
      </c>
      <c r="DP65" s="44">
        <f t="shared" si="168"/>
        <v>1131</v>
      </c>
      <c r="DQ65" s="44">
        <f t="shared" si="169"/>
        <v>1073</v>
      </c>
      <c r="DR65" s="44">
        <f t="shared" si="170"/>
        <v>766</v>
      </c>
      <c r="DS65" s="44">
        <f t="shared" si="171"/>
        <v>1228</v>
      </c>
      <c r="DT65" s="44">
        <f t="shared" si="172"/>
        <v>552</v>
      </c>
      <c r="DU65" s="44">
        <f t="shared" si="173"/>
        <v>1032</v>
      </c>
      <c r="DV65" s="44">
        <f t="shared" si="174"/>
        <v>1241</v>
      </c>
      <c r="DW65" s="44">
        <f t="shared" si="175"/>
        <v>733</v>
      </c>
      <c r="DX65" s="44">
        <f t="shared" si="176"/>
        <v>1313</v>
      </c>
      <c r="DY65" s="44">
        <f t="shared" si="177"/>
        <v>1250</v>
      </c>
      <c r="DZ65" s="44">
        <f t="shared" si="178"/>
        <v>1249</v>
      </c>
      <c r="EA65" s="44">
        <f t="shared" si="179"/>
        <v>1249</v>
      </c>
      <c r="EB65" s="44">
        <f t="shared" si="180"/>
        <v>1249</v>
      </c>
      <c r="EC65" s="44">
        <f t="shared" si="181"/>
        <v>1249</v>
      </c>
      <c r="ED65" s="44">
        <f t="shared" si="182"/>
        <v>1250</v>
      </c>
      <c r="EE65" s="44">
        <f t="shared" si="183"/>
        <v>1238</v>
      </c>
      <c r="EF65" s="44">
        <f t="shared" si="184"/>
        <v>1305</v>
      </c>
      <c r="EG65" s="44"/>
      <c r="EH65" s="44"/>
      <c r="EI65" s="44"/>
      <c r="EJ65" s="44"/>
      <c r="EK65" s="44"/>
      <c r="EL65" s="44"/>
      <c r="EM65" s="44"/>
      <c r="EN65" s="44"/>
      <c r="EO65" s="44"/>
      <c r="EP65" s="44"/>
      <c r="EQ65" s="44"/>
      <c r="ER65" s="29"/>
      <c r="ES65" s="29"/>
      <c r="ET65" s="29"/>
      <c r="EU65" s="29"/>
      <c r="EV65" s="29"/>
      <c r="EW65" s="29"/>
      <c r="EX65" s="29"/>
      <c r="EY65" s="29"/>
      <c r="EZ65" s="29"/>
      <c r="FA65" s="29"/>
      <c r="FB65" s="29"/>
    </row>
    <row r="66" spans="1:158" x14ac:dyDescent="0.25">
      <c r="A66" s="35" t="s">
        <v>63</v>
      </c>
      <c r="B66" s="10">
        <v>26202.8583</v>
      </c>
      <c r="C66" s="11">
        <v>26187.547399999999</v>
      </c>
      <c r="D66" s="11">
        <v>16187.4764</v>
      </c>
      <c r="E66" s="12">
        <v>26202.734899999999</v>
      </c>
      <c r="F66" s="10">
        <v>4069.4234000000001</v>
      </c>
      <c r="G66" s="11">
        <v>4069.4279000000001</v>
      </c>
      <c r="H66" s="11">
        <v>4059.1907999999999</v>
      </c>
      <c r="I66" s="12">
        <v>4059.0861</v>
      </c>
      <c r="J66" s="43">
        <f>IF(Distances[[#This Row],[Bâtiments]]="","",ROUNDUP(MIN(SQRT(SUM(($B$4-$B66)^(2),($F$4-$F66)^(2))),SQRT(SUM(($C$4-$B66)^(2),($G$4-$F66)^(2))),SQRT(SUM(($D$4-$B66)^(2),($H$4-$F66)^(2))),SQRT(SUM(($E$4-$B66)^(2),($I$4-$F66)^(2))),SQRT(SUM(($B$4-$C66)^(2),($F$4-$G66)^(2))),SQRT(SUM(($C$4-$C66)^(2),($G$4-$G66)^(2))),SQRT(SUM(($D$4-$C66)^(2),($H$4-$G66)^(2))),SQRT(SUM(($E$4-$C66)^(2),($I$4-$G66)^(2))),SQRT(SUM(($B$4-$D66)^(2),($F$4-$H66)^(2))),SQRT(SUM(($C$4-$D66)^(2),($G$4-$H66)^(2))),SQRT(SUM(($D$4-$D66)^(2),($H$4-$H66)^(2))),SQRT(SUM(($E$4-$D66)^(2),($I$4-$H66)^(2))),SQRT(SUM(($B$4-$E66)^(2),($F$4-$I66)^(2))),SQRT(SUM(($C$4-$E66)^(2),($G$4-$I66)^(2))),SQRT(SUM(($D$4-$E66)^(2),($H$4-$I66)^(2))),SQRT(SUM(($E$4-$E66)^(2),($I$4-$I66)^(2)))),0))</f>
        <v>618</v>
      </c>
      <c r="K66" s="43">
        <f>IF(Distances[[#This Row],[Bâtiments]]="","",ROUNDUP(MIN(SQRT(SUM(($B$5-$B66)^(2),($F$5-$F66)^(2))),SQRT(SUM(($C$5-$B66)^(2),($G$5-$F66)^(2))),SQRT(SUM(($D$5-$B66)^(2),($H$5-$F66)^(2))),SQRT(SUM(($E$5-$B66)^(2),($I$5-$F66)^(2))),SQRT(SUM(($B$5-$C66)^(2),($F$5-$G66)^(2))),SQRT(SUM(($C$5-$C66)^(2),($G$5-$G66)^(2))),SQRT(SUM(($D$5-$C66)^(2),($H$5-$G66)^(2))),SQRT(SUM(($E$5-$C66)^(2),($I$5-$G66)^(2))),SQRT(SUM(($B$5-$D66)^(2),($F$5-$H66)^(2))),SQRT(SUM(($C$5-$D66)^(2),($G$5-$H66)^(2))),SQRT(SUM(($D$5-$D66)^(2),($H$5-$H66)^(2))),SQRT(SUM(($E$5-$D66)^(2),($I$5-$H66)^(2))),SQRT(SUM(($B$5-$E66)^(2),($F$5-$I66)^(2))),SQRT(SUM(($C$5-$E66)^(2),($G$5-$I66)^(2))),SQRT(SUM(($D$5-$E66)^(2),($H$5-$I66)^(2))),SQRT(SUM(($E$5-$E66)^(2),($I$5-$I66)^(2)))),0))</f>
        <v>625</v>
      </c>
      <c r="L66" s="43">
        <f>IF(Distances[[#This Row],[Bâtiments]]="","",ROUNDUP(MIN(SQRT(SUM(($B$6-$B66)^(2),($F$6-$F66)^(2))),SQRT(SUM(($C$6-$B66)^(2),($G$6-$F66)^(2))),SQRT(SUM(($D$6-$B66)^(2),($H$6-$F66)^(2))),SQRT(SUM(($E$6-$B66)^(2),($I$6-$F66)^(2))),SQRT(SUM(($B$6-$C66)^(2),($F$6-$G66)^(2))),SQRT(SUM(($C$6-$C66)^(2),($G$6-$G66)^(2))),SQRT(SUM(($D$6-$C66)^(2),($H$6-$G66)^(2))),SQRT(SUM(($E$6-$C66)^(2),($I$6-$G66)^(2))),SQRT(SUM(($B$6-$D66)^(2),($F$6-$H66)^(2))),SQRT(SUM(($C$6-$D66)^(2),($G$6-$H66)^(2))),SQRT(SUM(($D$6-$D66)^(2),($H$6-$H66)^(2))),SQRT(SUM(($E$6-$D66)^(2),($I$6-$H66)^(2))),SQRT(SUM(($B$6-$E66)^(2),($F$6-$I66)^(2))),SQRT(SUM(($C$6-$E66)^(2),($G$6-$I66)^(2))),SQRT(SUM(($D$6-$E66)^(2),($H$6-$I66)^(2))),SQRT(SUM(($E$6-$E66)^(2),($I$6-$I66)^(2)))),0))</f>
        <v>634</v>
      </c>
      <c r="M66" s="43">
        <f>IF(Distances[[#This Row],[Bâtiments]]="","",ROUNDUP(MIN(SQRT(SUM(($B$7-$B66)^(2),($F$7-$F66)^(2))),SQRT(SUM(($C$7-$B66)^(2),($G$7-$F66)^(2))),SQRT(SUM(($D$7-$B66)^(2),($H$7-$F66)^(2))),SQRT(SUM(($E$7-$B66)^(2),($I$7-$F66)^(2))),SQRT(SUM(($B$7-$C66)^(2),($F$7-$G66)^(2))),SQRT(SUM(($C$7-$C66)^(2),($G$7-$G66)^(2))),SQRT(SUM(($D$7-$C66)^(2),($H$7-$G66)^(2))),SQRT(SUM(($E$7-$C66)^(2),($I$7-$G66)^(2))),SQRT(SUM(($B$7-$D66)^(2),($F$7-$H66)^(2))),SQRT(SUM(($C$7-$D66)^(2),($G$7-$H66)^(2))),SQRT(SUM(($D$7-$D66)^(2),($H$7-$H66)^(2))),SQRT(SUM(($E$7-$D66)^(2),($I$7-$H66)^(2))),SQRT(SUM(($B$7-$E66)^(2),($F$7-$I66)^(2))),SQRT(SUM(($C$7-$E66)^(2),($G$7-$I66)^(2))),SQRT(SUM(($D$7-$E66)^(2),($H$7-$I66)^(2))),SQRT(SUM(($E$7-$E66)^(2),($I$7-$I66)^(2)))),0))</f>
        <v>550</v>
      </c>
      <c r="N66" s="43">
        <f>IF(Distances[[#This Row],[Bâtiments]]="","",ROUNDUP(MIN(SQRT(SUM(($B$8-$B66)^(2),($F$8-$F66)^(2))),SQRT(SUM(($C$8-$B66)^(2),($G$8-$F66)^(2))),SQRT(SUM(($D$8-$B66)^(2),($H$8-$F66)^(2))),SQRT(SUM(($E$8-$B66)^(2),($I$8-$F66)^(2))),SQRT(SUM(($B$8-$C66)^(2),($F$8-$G66)^(2))),SQRT(SUM(($C$8-$C66)^(2),($G$8-$G66)^(2))),SQRT(SUM(($D$8-$C66)^(2),($H$8-$G66)^(2))),SQRT(SUM(($E$8-$C66)^(2),($I$8-$G66)^(2))),SQRT(SUM(($B$8-$D66)^(2),($F$8-$H66)^(2))),SQRT(SUM(($C$8-$D66)^(2),($G$8-$H66)^(2))),SQRT(SUM(($D$8-$D66)^(2),($H$8-$H66)^(2))),SQRT(SUM(($E$8-$D66)^(2),($I$8-$H66)^(2))),SQRT(SUM(($B$8-$E66)^(2),($F$8-$I66)^(2))),SQRT(SUM(($C$8-$E66)^(2),($G$8-$I66)^(2))),SQRT(SUM(($D$8-$E66)^(2),($H$8-$I66)^(2))),SQRT(SUM(($E$8-$E66)^(2),($I$8-$I66)^(2)))),0))</f>
        <v>555</v>
      </c>
      <c r="O66" s="43">
        <f t="shared" si="0"/>
        <v>563</v>
      </c>
      <c r="P66" s="43">
        <f t="shared" si="120"/>
        <v>776</v>
      </c>
      <c r="Q66" s="43">
        <f t="shared" si="1"/>
        <v>794</v>
      </c>
      <c r="R66" s="43">
        <f t="shared" si="2"/>
        <v>814</v>
      </c>
      <c r="S66" s="43">
        <f t="shared" si="3"/>
        <v>721</v>
      </c>
      <c r="T66" s="43">
        <f t="shared" si="4"/>
        <v>456</v>
      </c>
      <c r="U66" s="43">
        <f t="shared" si="5"/>
        <v>741</v>
      </c>
      <c r="V66" s="43">
        <f t="shared" si="6"/>
        <v>762</v>
      </c>
      <c r="W66" s="43">
        <f t="shared" si="7"/>
        <v>900</v>
      </c>
      <c r="X66" s="43">
        <f t="shared" si="8"/>
        <v>923</v>
      </c>
      <c r="Y66" s="43">
        <f t="shared" si="9"/>
        <v>948</v>
      </c>
      <c r="Z66" s="43">
        <f t="shared" si="10"/>
        <v>849</v>
      </c>
      <c r="AA66" s="43">
        <f t="shared" si="11"/>
        <v>873</v>
      </c>
      <c r="AB66" s="43">
        <f t="shared" si="12"/>
        <v>899</v>
      </c>
      <c r="AC66" s="43">
        <f t="shared" si="13"/>
        <v>331</v>
      </c>
      <c r="AD66" s="43">
        <f t="shared" si="14"/>
        <v>775</v>
      </c>
      <c r="AE66" s="43">
        <f t="shared" si="15"/>
        <v>722</v>
      </c>
      <c r="AF66" s="43">
        <f t="shared" si="16"/>
        <v>242</v>
      </c>
      <c r="AG66" s="43">
        <f t="shared" si="17"/>
        <v>210</v>
      </c>
      <c r="AH66" s="43">
        <f t="shared" si="18"/>
        <v>201</v>
      </c>
      <c r="AI66" s="40">
        <f t="shared" si="121"/>
        <v>210</v>
      </c>
      <c r="AJ66" s="43">
        <f t="shared" si="19"/>
        <v>243</v>
      </c>
      <c r="AK66" s="43">
        <f t="shared" si="20"/>
        <v>672</v>
      </c>
      <c r="AL66" s="43">
        <f t="shared" si="21"/>
        <v>293</v>
      </c>
      <c r="AM66" s="43">
        <f t="shared" si="22"/>
        <v>352</v>
      </c>
      <c r="AN66" s="43">
        <f t="shared" si="23"/>
        <v>417</v>
      </c>
      <c r="AO66" s="43">
        <f t="shared" si="24"/>
        <v>484</v>
      </c>
      <c r="AP66" s="43">
        <f t="shared" si="25"/>
        <v>533</v>
      </c>
      <c r="AQ66" s="43">
        <f t="shared" si="26"/>
        <v>459</v>
      </c>
      <c r="AR66" s="43">
        <f t="shared" si="27"/>
        <v>387</v>
      </c>
      <c r="AS66" s="43">
        <f t="shared" si="28"/>
        <v>317</v>
      </c>
      <c r="AT66" s="43">
        <f t="shared" si="29"/>
        <v>250</v>
      </c>
      <c r="AU66" s="43">
        <f t="shared" si="30"/>
        <v>626</v>
      </c>
      <c r="AV66" s="43">
        <f t="shared" si="31"/>
        <v>189</v>
      </c>
      <c r="AW66" s="43">
        <f t="shared" si="32"/>
        <v>144</v>
      </c>
      <c r="AX66" s="43">
        <f t="shared" si="33"/>
        <v>131</v>
      </c>
      <c r="AY66" s="43">
        <f t="shared" si="34"/>
        <v>144</v>
      </c>
      <c r="AZ66" s="43">
        <f t="shared" si="35"/>
        <v>189</v>
      </c>
      <c r="BA66" s="43">
        <f t="shared" si="36"/>
        <v>85</v>
      </c>
      <c r="BB66" s="43">
        <f t="shared" si="37"/>
        <v>874</v>
      </c>
      <c r="BC66" s="43">
        <f t="shared" si="38"/>
        <v>60</v>
      </c>
      <c r="BD66" s="43">
        <f t="shared" si="39"/>
        <v>86</v>
      </c>
      <c r="BE66" s="43">
        <f t="shared" si="40"/>
        <v>150</v>
      </c>
      <c r="BF66" s="43">
        <f t="shared" si="41"/>
        <v>221</v>
      </c>
      <c r="BG66" s="43">
        <f t="shared" si="42"/>
        <v>295</v>
      </c>
      <c r="BH66" s="43">
        <f t="shared" si="43"/>
        <v>370</v>
      </c>
      <c r="BI66" s="43">
        <f t="shared" si="44"/>
        <v>445</v>
      </c>
      <c r="BJ66" s="43">
        <f t="shared" si="45"/>
        <v>520</v>
      </c>
      <c r="BK66" s="43">
        <f t="shared" si="46"/>
        <v>593</v>
      </c>
      <c r="BL66" s="43">
        <f t="shared" si="47"/>
        <v>517</v>
      </c>
      <c r="BM66" s="43">
        <f t="shared" si="48"/>
        <v>833</v>
      </c>
      <c r="BN66" s="43">
        <f t="shared" si="49"/>
        <v>440</v>
      </c>
      <c r="BO66" s="43">
        <f t="shared" si="50"/>
        <v>365</v>
      </c>
      <c r="BP66" s="43">
        <f t="shared" si="51"/>
        <v>288</v>
      </c>
      <c r="BQ66" s="43">
        <f t="shared" si="52"/>
        <v>213</v>
      </c>
      <c r="BR66" s="43">
        <f t="shared" si="53"/>
        <v>137</v>
      </c>
      <c r="BS66" s="43">
        <f t="shared" si="54"/>
        <v>61</v>
      </c>
      <c r="BT66" s="43">
        <f t="shared" si="55"/>
        <v>0</v>
      </c>
      <c r="BU66" s="43">
        <f t="shared" si="56"/>
        <v>61</v>
      </c>
      <c r="BV66" s="43">
        <f t="shared" si="122"/>
        <v>1066</v>
      </c>
      <c r="BW66" s="43">
        <f t="shared" si="123"/>
        <v>549</v>
      </c>
      <c r="BX66" s="43">
        <f t="shared" si="124"/>
        <v>1031</v>
      </c>
      <c r="BY66" s="43">
        <f t="shared" si="125"/>
        <v>1100</v>
      </c>
      <c r="BZ66" s="43">
        <f t="shared" si="126"/>
        <v>1150</v>
      </c>
      <c r="CA66" s="43">
        <f t="shared" si="127"/>
        <v>988</v>
      </c>
      <c r="CB66" s="43">
        <f t="shared" si="128"/>
        <v>992</v>
      </c>
      <c r="CC66" s="43">
        <f t="shared" si="129"/>
        <v>1077</v>
      </c>
      <c r="CD66" s="43">
        <f t="shared" si="130"/>
        <v>983</v>
      </c>
      <c r="CE66" s="43">
        <f t="shared" si="131"/>
        <v>1086</v>
      </c>
      <c r="CF66" s="43">
        <f t="shared" si="132"/>
        <v>992</v>
      </c>
      <c r="CG66" s="43">
        <f t="shared" si="133"/>
        <v>1076</v>
      </c>
      <c r="CH66" s="43">
        <f t="shared" si="134"/>
        <v>642</v>
      </c>
      <c r="CI66" s="43">
        <f t="shared" si="135"/>
        <v>1136</v>
      </c>
      <c r="CJ66" s="43">
        <f t="shared" si="136"/>
        <v>987</v>
      </c>
      <c r="CK66" s="43">
        <f t="shared" si="137"/>
        <v>1029</v>
      </c>
      <c r="CL66" s="43">
        <f t="shared" si="138"/>
        <v>1108</v>
      </c>
      <c r="CM66" s="43">
        <f t="shared" si="139"/>
        <v>1135</v>
      </c>
      <c r="CN66" s="43">
        <f t="shared" si="140"/>
        <v>827</v>
      </c>
      <c r="CO66" s="43">
        <f t="shared" si="141"/>
        <v>546</v>
      </c>
      <c r="CP66" s="43">
        <f t="shared" si="142"/>
        <v>460</v>
      </c>
      <c r="CQ66" s="43">
        <f t="shared" si="143"/>
        <v>374</v>
      </c>
      <c r="CR66" s="43">
        <f t="shared" si="144"/>
        <v>608</v>
      </c>
      <c r="CS66" s="43">
        <f t="shared" si="145"/>
        <v>524</v>
      </c>
      <c r="CT66" s="43">
        <f t="shared" si="146"/>
        <v>965</v>
      </c>
      <c r="CU66" s="43">
        <f t="shared" si="147"/>
        <v>441</v>
      </c>
      <c r="CV66" s="43">
        <f t="shared" si="148"/>
        <v>676</v>
      </c>
      <c r="CW66" s="43">
        <f t="shared" si="149"/>
        <v>618</v>
      </c>
      <c r="CX66" s="43">
        <f t="shared" si="150"/>
        <v>1192</v>
      </c>
      <c r="CY66" s="43">
        <f t="shared" si="151"/>
        <v>1190</v>
      </c>
      <c r="CZ66" s="43">
        <f t="shared" si="152"/>
        <v>1189</v>
      </c>
      <c r="DA66" s="43">
        <f t="shared" si="153"/>
        <v>1188</v>
      </c>
      <c r="DB66" s="43">
        <f t="shared" si="154"/>
        <v>1188</v>
      </c>
      <c r="DC66" s="43">
        <f t="shared" si="155"/>
        <v>1244</v>
      </c>
      <c r="DD66" s="43">
        <f t="shared" si="156"/>
        <v>552</v>
      </c>
      <c r="DE66" s="43">
        <f t="shared" si="157"/>
        <v>1244</v>
      </c>
      <c r="DF66" s="43">
        <f t="shared" si="158"/>
        <v>1244</v>
      </c>
      <c r="DG66" s="43">
        <f t="shared" si="159"/>
        <v>1245</v>
      </c>
      <c r="DH66" s="43">
        <f t="shared" si="160"/>
        <v>1247</v>
      </c>
      <c r="DI66" s="43">
        <f t="shared" si="161"/>
        <v>1208</v>
      </c>
      <c r="DJ66" s="43">
        <f t="shared" si="162"/>
        <v>536</v>
      </c>
      <c r="DK66" s="43">
        <f t="shared" si="163"/>
        <v>962</v>
      </c>
      <c r="DL66" s="43">
        <f t="shared" si="164"/>
        <v>915</v>
      </c>
      <c r="DM66" s="43">
        <f t="shared" si="165"/>
        <v>753</v>
      </c>
      <c r="DN66" s="43">
        <f t="shared" si="166"/>
        <v>563</v>
      </c>
      <c r="DO66" s="43">
        <f t="shared" si="167"/>
        <v>1006</v>
      </c>
      <c r="DP66" s="44">
        <f t="shared" si="168"/>
        <v>1059</v>
      </c>
      <c r="DQ66" s="44">
        <f t="shared" si="169"/>
        <v>998</v>
      </c>
      <c r="DR66" s="44">
        <f t="shared" si="170"/>
        <v>692</v>
      </c>
      <c r="DS66" s="44">
        <f t="shared" si="171"/>
        <v>1178</v>
      </c>
      <c r="DT66" s="44">
        <f t="shared" si="172"/>
        <v>629</v>
      </c>
      <c r="DU66" s="44">
        <f t="shared" si="173"/>
        <v>1017</v>
      </c>
      <c r="DV66" s="44">
        <f t="shared" si="174"/>
        <v>1168</v>
      </c>
      <c r="DW66" s="44">
        <f t="shared" si="175"/>
        <v>710</v>
      </c>
      <c r="DX66" s="44">
        <f t="shared" si="176"/>
        <v>1237</v>
      </c>
      <c r="DY66" s="44">
        <f t="shared" si="177"/>
        <v>1174</v>
      </c>
      <c r="DZ66" s="44">
        <f t="shared" si="178"/>
        <v>1173</v>
      </c>
      <c r="EA66" s="44">
        <f t="shared" si="179"/>
        <v>1173</v>
      </c>
      <c r="EB66" s="44">
        <f t="shared" si="180"/>
        <v>1173</v>
      </c>
      <c r="EC66" s="44">
        <f t="shared" si="181"/>
        <v>1173</v>
      </c>
      <c r="ED66" s="44">
        <f t="shared" si="182"/>
        <v>1174</v>
      </c>
      <c r="EE66" s="44">
        <f t="shared" si="183"/>
        <v>1162</v>
      </c>
      <c r="EF66" s="44">
        <f t="shared" si="184"/>
        <v>1229</v>
      </c>
      <c r="EG66" s="44"/>
      <c r="EH66" s="44"/>
      <c r="EI66" s="44"/>
      <c r="EJ66" s="44"/>
      <c r="EK66" s="44"/>
      <c r="EL66" s="44"/>
      <c r="EM66" s="44"/>
      <c r="EN66" s="44"/>
      <c r="EO66" s="44"/>
      <c r="EP66" s="44"/>
      <c r="EQ66" s="44"/>
      <c r="ER66" s="29"/>
      <c r="ES66" s="29"/>
      <c r="ET66" s="29"/>
      <c r="EU66" s="29"/>
      <c r="EV66" s="29"/>
      <c r="EW66" s="29"/>
      <c r="EX66" s="29"/>
      <c r="EY66" s="29"/>
      <c r="EZ66" s="29"/>
      <c r="FA66" s="29"/>
      <c r="FB66" s="29"/>
    </row>
    <row r="67" spans="1:158" x14ac:dyDescent="0.25">
      <c r="A67" s="36" t="s">
        <v>64</v>
      </c>
      <c r="B67" s="10">
        <v>26278.667600000001</v>
      </c>
      <c r="C67" s="11">
        <v>26263.409100000001</v>
      </c>
      <c r="D67" s="11">
        <v>26263.338199999998</v>
      </c>
      <c r="E67" s="12">
        <v>26278.596600000001</v>
      </c>
      <c r="F67" s="10">
        <v>4069.4618</v>
      </c>
      <c r="G67" s="11">
        <v>4069.5666000000001</v>
      </c>
      <c r="H67" s="11">
        <v>4059.3294999999998</v>
      </c>
      <c r="I67" s="12">
        <v>4059.2248</v>
      </c>
      <c r="J67" s="43">
        <f>IF(Distances[[#This Row],[Bâtiments]]="","",ROUNDUP(MIN(SQRT(SUM(($B$4-$B67)^(2),($F$4-$F67)^(2))),SQRT(SUM(($C$4-$B67)^(2),($G$4-$F67)^(2))),SQRT(SUM(($D$4-$B67)^(2),($H$4-$F67)^(2))),SQRT(SUM(($E$4-$B67)^(2),($I$4-$F67)^(2))),SQRT(SUM(($B$4-$C67)^(2),($F$4-$G67)^(2))),SQRT(SUM(($C$4-$C67)^(2),($G$4-$G67)^(2))),SQRT(SUM(($D$4-$C67)^(2),($H$4-$G67)^(2))),SQRT(SUM(($E$4-$C67)^(2),($I$4-$G67)^(2))),SQRT(SUM(($B$4-$D67)^(2),($F$4-$H67)^(2))),SQRT(SUM(($C$4-$D67)^(2),($G$4-$H67)^(2))),SQRT(SUM(($D$4-$D67)^(2),($H$4-$H67)^(2))),SQRT(SUM(($E$4-$D67)^(2),($I$4-$H67)^(2))),SQRT(SUM(($B$4-$E67)^(2),($F$4-$I67)^(2))),SQRT(SUM(($C$4-$E67)^(2),($G$4-$I67)^(2))),SQRT(SUM(($D$4-$E67)^(2),($H$4-$I67)^(2))),SQRT(SUM(($E$4-$E67)^(2),($I$4-$I67)^(2)))),0))</f>
        <v>669</v>
      </c>
      <c r="K67" s="43">
        <f>IF(Distances[[#This Row],[Bâtiments]]="","",ROUNDUP(MIN(SQRT(SUM(($B$5-$B67)^(2),($F$5-$F67)^(2))),SQRT(SUM(($C$5-$B67)^(2),($G$5-$F67)^(2))),SQRT(SUM(($D$5-$B67)^(2),($H$5-$F67)^(2))),SQRT(SUM(($E$5-$B67)^(2),($I$5-$F67)^(2))),SQRT(SUM(($B$5-$C67)^(2),($F$5-$G67)^(2))),SQRT(SUM(($C$5-$C67)^(2),($G$5-$G67)^(2))),SQRT(SUM(($D$5-$C67)^(2),($H$5-$G67)^(2))),SQRT(SUM(($E$5-$C67)^(2),($I$5-$G67)^(2))),SQRT(SUM(($B$5-$D67)^(2),($F$5-$H67)^(2))),SQRT(SUM(($C$5-$D67)^(2),($G$5-$H67)^(2))),SQRT(SUM(($D$5-$D67)^(2),($H$5-$H67)^(2))),SQRT(SUM(($E$5-$D67)^(2),($I$5-$H67)^(2))),SQRT(SUM(($B$5-$E67)^(2),($F$5-$I67)^(2))),SQRT(SUM(($C$5-$E67)^(2),($G$5-$I67)^(2))),SQRT(SUM(($D$5-$E67)^(2),($H$5-$I67)^(2))),SQRT(SUM(($E$5-$E67)^(2),($I$5-$I67)^(2)))),0))</f>
        <v>673</v>
      </c>
      <c r="L67" s="43">
        <f>IF(Distances[[#This Row],[Bâtiments]]="","",ROUNDUP(MIN(SQRT(SUM(($B$6-$B67)^(2),($F$6-$F67)^(2))),SQRT(SUM(($C$6-$B67)^(2),($G$6-$F67)^(2))),SQRT(SUM(($D$6-$B67)^(2),($H$6-$F67)^(2))),SQRT(SUM(($E$6-$B67)^(2),($I$6-$F67)^(2))),SQRT(SUM(($B$6-$C67)^(2),($F$6-$G67)^(2))),SQRT(SUM(($C$6-$C67)^(2),($G$6-$G67)^(2))),SQRT(SUM(($D$6-$C67)^(2),($H$6-$G67)^(2))),SQRT(SUM(($E$6-$C67)^(2),($I$6-$G67)^(2))),SQRT(SUM(($B$6-$D67)^(2),($F$6-$H67)^(2))),SQRT(SUM(($C$6-$D67)^(2),($G$6-$H67)^(2))),SQRT(SUM(($D$6-$D67)^(2),($H$6-$H67)^(2))),SQRT(SUM(($E$6-$D67)^(2),($I$6-$H67)^(2))),SQRT(SUM(($B$6-$E67)^(2),($F$6-$I67)^(2))),SQRT(SUM(($C$6-$E67)^(2),($G$6-$I67)^(2))),SQRT(SUM(($D$6-$E67)^(2),($H$6-$I67)^(2))),SQRT(SUM(($E$6-$E67)^(2),($I$6-$I67)^(2)))),0))</f>
        <v>679</v>
      </c>
      <c r="M67" s="43">
        <f>IF(Distances[[#This Row],[Bâtiments]]="","",ROUNDUP(MIN(SQRT(SUM(($B$7-$B67)^(2),($F$7-$F67)^(2))),SQRT(SUM(($C$7-$B67)^(2),($G$7-$F67)^(2))),SQRT(SUM(($D$7-$B67)^(2),($H$7-$F67)^(2))),SQRT(SUM(($E$7-$B67)^(2),($I$7-$F67)^(2))),SQRT(SUM(($B$7-$C67)^(2),($F$7-$G67)^(2))),SQRT(SUM(($C$7-$C67)^(2),($G$7-$G67)^(2))),SQRT(SUM(($D$7-$C67)^(2),($H$7-$G67)^(2))),SQRT(SUM(($E$7-$C67)^(2),($I$7-$G67)^(2))),SQRT(SUM(($B$7-$D67)^(2),($F$7-$H67)^(2))),SQRT(SUM(($C$7-$D67)^(2),($G$7-$H67)^(2))),SQRT(SUM(($D$7-$D67)^(2),($H$7-$H67)^(2))),SQRT(SUM(($E$7-$D67)^(2),($I$7-$H67)^(2))),SQRT(SUM(($B$7-$E67)^(2),($F$7-$I67)^(2))),SQRT(SUM(($C$7-$E67)^(2),($G$7-$I67)^(2))),SQRT(SUM(($D$7-$E67)^(2),($H$7-$I67)^(2))),SQRT(SUM(($E$7-$E67)^(2),($I$7-$I67)^(2)))),0))</f>
        <v>604</v>
      </c>
      <c r="N67" s="43">
        <f>IF(Distances[[#This Row],[Bâtiments]]="","",ROUNDUP(MIN(SQRT(SUM(($B$8-$B67)^(2),($F$8-$F67)^(2))),SQRT(SUM(($C$8-$B67)^(2),($G$8-$F67)^(2))),SQRT(SUM(($D$8-$B67)^(2),($H$8-$F67)^(2))),SQRT(SUM(($E$8-$B67)^(2),($I$8-$F67)^(2))),SQRT(SUM(($B$8-$C67)^(2),($F$8-$G67)^(2))),SQRT(SUM(($C$8-$C67)^(2),($G$8-$G67)^(2))),SQRT(SUM(($D$8-$C67)^(2),($H$8-$G67)^(2))),SQRT(SUM(($E$8-$C67)^(2),($I$8-$G67)^(2))),SQRT(SUM(($B$8-$D67)^(2),($F$8-$H67)^(2))),SQRT(SUM(($C$8-$D67)^(2),($G$8-$H67)^(2))),SQRT(SUM(($D$8-$D67)^(2),($H$8-$H67)^(2))),SQRT(SUM(($E$8-$D67)^(2),($I$8-$H67)^(2))),SQRT(SUM(($B$8-$E67)^(2),($F$8-$I67)^(2))),SQRT(SUM(($C$8-$E67)^(2),($G$8-$I67)^(2))),SQRT(SUM(($D$8-$E67)^(2),($H$8-$I67)^(2))),SQRT(SUM(($E$8-$E67)^(2),($I$8-$I67)^(2)))),0))</f>
        <v>606</v>
      </c>
      <c r="O67" s="43">
        <f t="shared" si="0"/>
        <v>609</v>
      </c>
      <c r="P67" s="43">
        <f t="shared" si="120"/>
        <v>806</v>
      </c>
      <c r="Q67" s="43">
        <f t="shared" si="1"/>
        <v>822</v>
      </c>
      <c r="R67" s="43">
        <f t="shared" si="2"/>
        <v>839</v>
      </c>
      <c r="S67" s="43">
        <f t="shared" si="3"/>
        <v>748</v>
      </c>
      <c r="T67" s="43">
        <f t="shared" si="4"/>
        <v>402</v>
      </c>
      <c r="U67" s="43">
        <f t="shared" si="5"/>
        <v>765</v>
      </c>
      <c r="V67" s="43">
        <f t="shared" si="6"/>
        <v>783</v>
      </c>
      <c r="W67" s="43">
        <f t="shared" si="7"/>
        <v>904</v>
      </c>
      <c r="X67" s="43">
        <f t="shared" si="8"/>
        <v>925</v>
      </c>
      <c r="Y67" s="43">
        <f t="shared" si="9"/>
        <v>947</v>
      </c>
      <c r="Z67" s="43">
        <f t="shared" si="10"/>
        <v>850</v>
      </c>
      <c r="AA67" s="43">
        <f t="shared" si="11"/>
        <v>872</v>
      </c>
      <c r="AB67" s="43">
        <f t="shared" si="12"/>
        <v>896</v>
      </c>
      <c r="AC67" s="43">
        <f t="shared" si="13"/>
        <v>357</v>
      </c>
      <c r="AD67" s="43">
        <f t="shared" si="14"/>
        <v>732</v>
      </c>
      <c r="AE67" s="43">
        <f t="shared" si="15"/>
        <v>675</v>
      </c>
      <c r="AF67" s="43">
        <f t="shared" si="16"/>
        <v>210</v>
      </c>
      <c r="AG67" s="43">
        <f t="shared" si="17"/>
        <v>201</v>
      </c>
      <c r="AH67" s="43">
        <f t="shared" si="18"/>
        <v>210</v>
      </c>
      <c r="AI67" s="40">
        <f t="shared" si="121"/>
        <v>243</v>
      </c>
      <c r="AJ67" s="43">
        <f t="shared" si="19"/>
        <v>293</v>
      </c>
      <c r="AK67" s="43">
        <f t="shared" si="20"/>
        <v>621</v>
      </c>
      <c r="AL67" s="43">
        <f t="shared" si="21"/>
        <v>352</v>
      </c>
      <c r="AM67" s="43">
        <f t="shared" si="22"/>
        <v>416</v>
      </c>
      <c r="AN67" s="43">
        <f t="shared" si="23"/>
        <v>485</v>
      </c>
      <c r="AO67" s="43">
        <f t="shared" si="24"/>
        <v>554</v>
      </c>
      <c r="AP67" s="43">
        <f t="shared" si="25"/>
        <v>606</v>
      </c>
      <c r="AQ67" s="43">
        <f t="shared" si="26"/>
        <v>533</v>
      </c>
      <c r="AR67" s="43">
        <f t="shared" si="27"/>
        <v>460</v>
      </c>
      <c r="AS67" s="43">
        <f t="shared" si="28"/>
        <v>387</v>
      </c>
      <c r="AT67" s="43">
        <f t="shared" si="29"/>
        <v>317</v>
      </c>
      <c r="AU67" s="43">
        <f t="shared" si="30"/>
        <v>571</v>
      </c>
      <c r="AV67" s="43">
        <f t="shared" si="31"/>
        <v>250</v>
      </c>
      <c r="AW67" s="43">
        <f t="shared" si="32"/>
        <v>189</v>
      </c>
      <c r="AX67" s="43">
        <f t="shared" si="33"/>
        <v>144</v>
      </c>
      <c r="AY67" s="43">
        <f t="shared" si="34"/>
        <v>131</v>
      </c>
      <c r="AZ67" s="43">
        <f t="shared" si="35"/>
        <v>144</v>
      </c>
      <c r="BA67" s="43">
        <f t="shared" si="36"/>
        <v>60</v>
      </c>
      <c r="BB67" s="43">
        <f t="shared" si="37"/>
        <v>822</v>
      </c>
      <c r="BC67" s="43">
        <f t="shared" si="38"/>
        <v>86</v>
      </c>
      <c r="BD67" s="43">
        <f t="shared" si="39"/>
        <v>150</v>
      </c>
      <c r="BE67" s="43">
        <f t="shared" si="40"/>
        <v>221</v>
      </c>
      <c r="BF67" s="43">
        <f t="shared" si="41"/>
        <v>295</v>
      </c>
      <c r="BG67" s="43">
        <f t="shared" si="42"/>
        <v>369</v>
      </c>
      <c r="BH67" s="43">
        <f t="shared" si="43"/>
        <v>445</v>
      </c>
      <c r="BI67" s="43">
        <f t="shared" si="44"/>
        <v>520</v>
      </c>
      <c r="BJ67" s="43">
        <f t="shared" si="45"/>
        <v>596</v>
      </c>
      <c r="BK67" s="43">
        <f t="shared" si="46"/>
        <v>669</v>
      </c>
      <c r="BL67" s="43">
        <f t="shared" si="47"/>
        <v>593</v>
      </c>
      <c r="BM67" s="43">
        <f t="shared" si="48"/>
        <v>779</v>
      </c>
      <c r="BN67" s="43">
        <f t="shared" si="49"/>
        <v>516</v>
      </c>
      <c r="BO67" s="43">
        <f t="shared" si="50"/>
        <v>440</v>
      </c>
      <c r="BP67" s="43">
        <f t="shared" si="51"/>
        <v>364</v>
      </c>
      <c r="BQ67" s="43">
        <f t="shared" si="52"/>
        <v>289</v>
      </c>
      <c r="BR67" s="43">
        <f t="shared" si="53"/>
        <v>213</v>
      </c>
      <c r="BS67" s="43">
        <f t="shared" si="54"/>
        <v>137</v>
      </c>
      <c r="BT67" s="43">
        <f t="shared" si="55"/>
        <v>61</v>
      </c>
      <c r="BU67" s="43">
        <f t="shared" si="56"/>
        <v>0</v>
      </c>
      <c r="BV67" s="43">
        <f t="shared" si="122"/>
        <v>991</v>
      </c>
      <c r="BW67" s="43">
        <f t="shared" si="123"/>
        <v>521</v>
      </c>
      <c r="BX67" s="43">
        <f t="shared" si="124"/>
        <v>956</v>
      </c>
      <c r="BY67" s="43">
        <f t="shared" si="125"/>
        <v>1024</v>
      </c>
      <c r="BZ67" s="43">
        <f t="shared" si="126"/>
        <v>1074</v>
      </c>
      <c r="CA67" s="43">
        <f t="shared" si="127"/>
        <v>912</v>
      </c>
      <c r="CB67" s="43">
        <f t="shared" si="128"/>
        <v>917</v>
      </c>
      <c r="CC67" s="43">
        <f t="shared" si="129"/>
        <v>1001</v>
      </c>
      <c r="CD67" s="43">
        <f t="shared" si="130"/>
        <v>907</v>
      </c>
      <c r="CE67" s="43">
        <f t="shared" si="131"/>
        <v>1010</v>
      </c>
      <c r="CF67" s="43">
        <f t="shared" si="132"/>
        <v>916</v>
      </c>
      <c r="CG67" s="43">
        <f t="shared" si="133"/>
        <v>1000</v>
      </c>
      <c r="CH67" s="43">
        <f t="shared" si="134"/>
        <v>642</v>
      </c>
      <c r="CI67" s="43">
        <f t="shared" si="135"/>
        <v>1060</v>
      </c>
      <c r="CJ67" s="43">
        <f t="shared" si="136"/>
        <v>911</v>
      </c>
      <c r="CK67" s="43">
        <f t="shared" si="137"/>
        <v>953</v>
      </c>
      <c r="CL67" s="43">
        <f t="shared" si="138"/>
        <v>1032</v>
      </c>
      <c r="CM67" s="43">
        <f t="shared" si="139"/>
        <v>1059</v>
      </c>
      <c r="CN67" s="43">
        <f t="shared" si="140"/>
        <v>751</v>
      </c>
      <c r="CO67" s="43">
        <f t="shared" si="141"/>
        <v>545</v>
      </c>
      <c r="CP67" s="43">
        <f t="shared" si="142"/>
        <v>459</v>
      </c>
      <c r="CQ67" s="43">
        <f t="shared" si="143"/>
        <v>373</v>
      </c>
      <c r="CR67" s="43">
        <f t="shared" si="144"/>
        <v>597</v>
      </c>
      <c r="CS67" s="43">
        <f t="shared" si="145"/>
        <v>511</v>
      </c>
      <c r="CT67" s="43">
        <f t="shared" si="146"/>
        <v>891</v>
      </c>
      <c r="CU67" s="43">
        <f t="shared" si="147"/>
        <v>425</v>
      </c>
      <c r="CV67" s="43">
        <f t="shared" si="148"/>
        <v>645</v>
      </c>
      <c r="CW67" s="43">
        <f t="shared" si="149"/>
        <v>583</v>
      </c>
      <c r="CX67" s="43">
        <f t="shared" si="150"/>
        <v>1130</v>
      </c>
      <c r="CY67" s="43">
        <f t="shared" si="151"/>
        <v>1129</v>
      </c>
      <c r="CZ67" s="43">
        <f t="shared" si="152"/>
        <v>1129</v>
      </c>
      <c r="DA67" s="43">
        <f t="shared" si="153"/>
        <v>1129</v>
      </c>
      <c r="DB67" s="43">
        <f t="shared" si="154"/>
        <v>1129</v>
      </c>
      <c r="DC67" s="43">
        <f t="shared" si="155"/>
        <v>1184</v>
      </c>
      <c r="DD67" s="43">
        <f t="shared" si="156"/>
        <v>516</v>
      </c>
      <c r="DE67" s="43">
        <f t="shared" si="157"/>
        <v>1184</v>
      </c>
      <c r="DF67" s="43">
        <f t="shared" si="158"/>
        <v>1184</v>
      </c>
      <c r="DG67" s="43">
        <f t="shared" si="159"/>
        <v>1184</v>
      </c>
      <c r="DH67" s="43">
        <f t="shared" si="160"/>
        <v>1185</v>
      </c>
      <c r="DI67" s="43">
        <f t="shared" si="161"/>
        <v>1150</v>
      </c>
      <c r="DJ67" s="43">
        <f t="shared" si="162"/>
        <v>473</v>
      </c>
      <c r="DK67" s="43">
        <f t="shared" si="163"/>
        <v>922</v>
      </c>
      <c r="DL67" s="43">
        <f t="shared" si="164"/>
        <v>886</v>
      </c>
      <c r="DM67" s="43">
        <f t="shared" si="165"/>
        <v>691</v>
      </c>
      <c r="DN67" s="43">
        <f t="shared" si="166"/>
        <v>496</v>
      </c>
      <c r="DO67" s="43">
        <f t="shared" si="167"/>
        <v>933</v>
      </c>
      <c r="DP67" s="44">
        <f t="shared" si="168"/>
        <v>988</v>
      </c>
      <c r="DQ67" s="44">
        <f t="shared" si="169"/>
        <v>924</v>
      </c>
      <c r="DR67" s="44">
        <f t="shared" si="170"/>
        <v>618</v>
      </c>
      <c r="DS67" s="44">
        <f t="shared" si="171"/>
        <v>1131</v>
      </c>
      <c r="DT67" s="44">
        <f t="shared" si="172"/>
        <v>704</v>
      </c>
      <c r="DU67" s="44">
        <f t="shared" si="173"/>
        <v>1008</v>
      </c>
      <c r="DV67" s="44">
        <f t="shared" si="174"/>
        <v>1094</v>
      </c>
      <c r="DW67" s="44">
        <f t="shared" si="175"/>
        <v>694</v>
      </c>
      <c r="DX67" s="44">
        <f t="shared" si="176"/>
        <v>1161</v>
      </c>
      <c r="DY67" s="44">
        <f t="shared" si="177"/>
        <v>1098</v>
      </c>
      <c r="DZ67" s="44">
        <f t="shared" si="178"/>
        <v>1097</v>
      </c>
      <c r="EA67" s="44">
        <f t="shared" si="179"/>
        <v>1097</v>
      </c>
      <c r="EB67" s="44">
        <f t="shared" si="180"/>
        <v>1097</v>
      </c>
      <c r="EC67" s="44">
        <f t="shared" si="181"/>
        <v>1097</v>
      </c>
      <c r="ED67" s="44">
        <f t="shared" si="182"/>
        <v>1098</v>
      </c>
      <c r="EE67" s="44">
        <f t="shared" si="183"/>
        <v>1086</v>
      </c>
      <c r="EF67" s="44">
        <f t="shared" si="184"/>
        <v>1153</v>
      </c>
      <c r="EG67" s="44"/>
      <c r="EH67" s="44"/>
      <c r="EI67" s="44"/>
      <c r="EJ67" s="44"/>
      <c r="EK67" s="44"/>
      <c r="EL67" s="44"/>
      <c r="EM67" s="44"/>
      <c r="EN67" s="44"/>
      <c r="EO67" s="44"/>
      <c r="EP67" s="44"/>
      <c r="EQ67" s="44"/>
      <c r="ER67" s="29"/>
      <c r="ES67" s="29"/>
      <c r="ET67" s="29"/>
      <c r="EU67" s="29"/>
      <c r="EV67" s="29"/>
      <c r="EW67" s="29"/>
      <c r="EX67" s="29"/>
      <c r="EY67" s="29"/>
      <c r="EZ67" s="29"/>
      <c r="FA67" s="29"/>
      <c r="FB67" s="29"/>
    </row>
    <row r="68" spans="1:158" x14ac:dyDescent="0.25">
      <c r="A68" s="35" t="s">
        <v>65</v>
      </c>
      <c r="B68" s="10">
        <v>27267.331699999999</v>
      </c>
      <c r="C68" s="11">
        <v>27267.3043</v>
      </c>
      <c r="D68" s="11">
        <v>27282.5936</v>
      </c>
      <c r="E68" s="12">
        <v>27282.614099999999</v>
      </c>
      <c r="F68" s="10">
        <v>4007.6001999999999</v>
      </c>
      <c r="G68" s="11">
        <v>3998.174</v>
      </c>
      <c r="H68" s="11">
        <v>3999.6358</v>
      </c>
      <c r="I68" s="12">
        <v>4006.2386999999999</v>
      </c>
      <c r="J68" s="43">
        <f>IF(Distances[[#This Row],[Bâtiments]]="","",ROUNDUP(MIN(SQRT(SUM(($B$4-$B68)^(2),($F$4-$F68)^(2))),SQRT(SUM(($C$4-$B68)^(2),($G$4-$F68)^(2))),SQRT(SUM(($D$4-$B68)^(2),($H$4-$F68)^(2))),SQRT(SUM(($E$4-$B68)^(2),($I$4-$F68)^(2))),SQRT(SUM(($B$4-$C68)^(2),($F$4-$G68)^(2))),SQRT(SUM(($C$4-$C68)^(2),($G$4-$G68)^(2))),SQRT(SUM(($D$4-$C68)^(2),($H$4-$G68)^(2))),SQRT(SUM(($E$4-$C68)^(2),($I$4-$G68)^(2))),SQRT(SUM(($B$4-$D68)^(2),($F$4-$H68)^(2))),SQRT(SUM(($C$4-$D68)^(2),($G$4-$H68)^(2))),SQRT(SUM(($D$4-$D68)^(2),($H$4-$H68)^(2))),SQRT(SUM(($E$4-$D68)^(2),($I$4-$H68)^(2))),SQRT(SUM(($B$4-$E68)^(2),($F$4-$I68)^(2))),SQRT(SUM(($C$4-$E68)^(2),($G$4-$I68)^(2))),SQRT(SUM(($D$4-$E68)^(2),($H$4-$I68)^(2))),SQRT(SUM(($E$4-$E68)^(2),($I$4-$I68)^(2)))),0))</f>
        <v>1567</v>
      </c>
      <c r="K68" s="43">
        <f>IF(Distances[[#This Row],[Bâtiments]]="","",ROUNDUP(MIN(SQRT(SUM(($B$5-$B68)^(2),($F$5-$F68)^(2))),SQRT(SUM(($C$5-$B68)^(2),($G$5-$F68)^(2))),SQRT(SUM(($D$5-$B68)^(2),($H$5-$F68)^(2))),SQRT(SUM(($E$5-$B68)^(2),($I$5-$F68)^(2))),SQRT(SUM(($B$5-$C68)^(2),($F$5-$G68)^(2))),SQRT(SUM(($C$5-$C68)^(2),($G$5-$G68)^(2))),SQRT(SUM(($D$5-$C68)^(2),($H$5-$G68)^(2))),SQRT(SUM(($E$5-$C68)^(2),($I$5-$G68)^(2))),SQRT(SUM(($B$5-$D68)^(2),($F$5-$H68)^(2))),SQRT(SUM(($C$5-$D68)^(2),($G$5-$H68)^(2))),SQRT(SUM(($D$5-$D68)^(2),($H$5-$H68)^(2))),SQRT(SUM(($E$5-$D68)^(2),($I$5-$H68)^(2))),SQRT(SUM(($B$5-$E68)^(2),($F$5-$I68)^(2))),SQRT(SUM(($C$5-$E68)^(2),($G$5-$I68)^(2))),SQRT(SUM(($D$5-$E68)^(2),($H$5-$I68)^(2))),SQRT(SUM(($E$5-$E68)^(2),($I$5-$I68)^(2)))),0))</f>
        <v>1553</v>
      </c>
      <c r="L68" s="43">
        <f>IF(Distances[[#This Row],[Bâtiments]]="","",ROUNDUP(MIN(SQRT(SUM(($B$6-$B68)^(2),($F$6-$F68)^(2))),SQRT(SUM(($C$6-$B68)^(2),($G$6-$F68)^(2))),SQRT(SUM(($D$6-$B68)^(2),($H$6-$F68)^(2))),SQRT(SUM(($E$6-$B68)^(2),($I$6-$F68)^(2))),SQRT(SUM(($B$6-$C68)^(2),($F$6-$G68)^(2))),SQRT(SUM(($C$6-$C68)^(2),($G$6-$G68)^(2))),SQRT(SUM(($D$6-$C68)^(2),($H$6-$G68)^(2))),SQRT(SUM(($E$6-$C68)^(2),($I$6-$G68)^(2))),SQRT(SUM(($B$6-$D68)^(2),($F$6-$H68)^(2))),SQRT(SUM(($C$6-$D68)^(2),($G$6-$H68)^(2))),SQRT(SUM(($D$6-$D68)^(2),($H$6-$H68)^(2))),SQRT(SUM(($E$6-$D68)^(2),($I$6-$H68)^(2))),SQRT(SUM(($B$6-$E68)^(2),($F$6-$I68)^(2))),SQRT(SUM(($C$6-$E68)^(2),($G$6-$I68)^(2))),SQRT(SUM(($D$6-$E68)^(2),($H$6-$I68)^(2))),SQRT(SUM(($E$6-$E68)^(2),($I$6-$I68)^(2)))),0))</f>
        <v>1540</v>
      </c>
      <c r="M68" s="43">
        <f>IF(Distances[[#This Row],[Bâtiments]]="","",ROUNDUP(MIN(SQRT(SUM(($B$7-$B68)^(2),($F$7-$F68)^(2))),SQRT(SUM(($C$7-$B68)^(2),($G$7-$F68)^(2))),SQRT(SUM(($D$7-$B68)^(2),($H$7-$F68)^(2))),SQRT(SUM(($E$7-$B68)^(2),($I$7-$F68)^(2))),SQRT(SUM(($B$7-$C68)^(2),($F$7-$G68)^(2))),SQRT(SUM(($C$7-$C68)^(2),($G$7-$G68)^(2))),SQRT(SUM(($D$7-$C68)^(2),($H$7-$G68)^(2))),SQRT(SUM(($E$7-$C68)^(2),($I$7-$G68)^(2))),SQRT(SUM(($B$7-$D68)^(2),($F$7-$H68)^(2))),SQRT(SUM(($C$7-$D68)^(2),($G$7-$H68)^(2))),SQRT(SUM(($D$7-$D68)^(2),($H$7-$H68)^(2))),SQRT(SUM(($E$7-$D68)^(2),($I$7-$H68)^(2))),SQRT(SUM(($B$7-$E68)^(2),($F$7-$I68)^(2))),SQRT(SUM(($C$7-$E68)^(2),($G$7-$I68)^(2))),SQRT(SUM(($D$7-$E68)^(2),($H$7-$I68)^(2))),SQRT(SUM(($E$7-$E68)^(2),($I$7-$I68)^(2)))),0))</f>
        <v>1522</v>
      </c>
      <c r="N68" s="43">
        <f>IF(Distances[[#This Row],[Bâtiments]]="","",ROUNDUP(MIN(SQRT(SUM(($B$8-$B68)^(2),($F$8-$F68)^(2))),SQRT(SUM(($C$8-$B68)^(2),($G$8-$F68)^(2))),SQRT(SUM(($D$8-$B68)^(2),($H$8-$F68)^(2))),SQRT(SUM(($E$8-$B68)^(2),($I$8-$F68)^(2))),SQRT(SUM(($B$8-$C68)^(2),($F$8-$G68)^(2))),SQRT(SUM(($C$8-$C68)^(2),($G$8-$G68)^(2))),SQRT(SUM(($D$8-$C68)^(2),($H$8-$G68)^(2))),SQRT(SUM(($E$8-$C68)^(2),($I$8-$G68)^(2))),SQRT(SUM(($B$8-$D68)^(2),($F$8-$H68)^(2))),SQRT(SUM(($C$8-$D68)^(2),($G$8-$H68)^(2))),SQRT(SUM(($D$8-$D68)^(2),($H$8-$H68)^(2))),SQRT(SUM(($E$8-$D68)^(2),($I$8-$H68)^(2))),SQRT(SUM(($B$8-$E68)^(2),($F$8-$I68)^(2))),SQRT(SUM(($C$8-$E68)^(2),($G$8-$I68)^(2))),SQRT(SUM(($D$8-$E68)^(2),($H$8-$I68)^(2))),SQRT(SUM(($E$8-$E68)^(2),($I$8-$I68)^(2)))),0))</f>
        <v>1507</v>
      </c>
      <c r="O68" s="43">
        <f t="shared" si="0"/>
        <v>1493</v>
      </c>
      <c r="P68" s="43">
        <f t="shared" si="120"/>
        <v>1567</v>
      </c>
      <c r="Q68" s="43">
        <f t="shared" si="1"/>
        <v>1560</v>
      </c>
      <c r="R68" s="43">
        <f t="shared" si="2"/>
        <v>1554</v>
      </c>
      <c r="S68" s="43">
        <f t="shared" si="3"/>
        <v>1505</v>
      </c>
      <c r="T68" s="43">
        <f t="shared" si="4"/>
        <v>792</v>
      </c>
      <c r="U68" s="43">
        <f t="shared" ref="U68:U128" si="185">ROUNDUP(MIN(SQRT(SUM(($B$15-$B68)^(2),($F$15-$F68)^(2))),SQRT(SUM(($C$15-$B68)^(2),($G$15-$F68)^(2))),SQRT(SUM(($D$15-$B68)^(2),($H$15-$F68)^(2))),SQRT(SUM(($E$15-$B68)^(2),($I$15-$F68)^(2))),SQRT(SUM(($B$15-$C68)^(2),($F$15-$G68)^(2))),SQRT(SUM(($C$15-$C68)^(2),($G$15-$G68)^(2))),SQRT(SUM(($D$15-$C68)^(2),($H$15-$G68)^(2))),SQRT(SUM(($E$15-$C68)^(2),($I$15-$G68)^(2))),SQRT(SUM(($B$15-$D68)^(2),($F$15-$H68)^(2))),SQRT(SUM(($C$15-$D68)^(2),($G$15-$H68)^(2))),SQRT(SUM(($D$15-$D68)^(2),($H$15-$H68)^(2))),SQRT(SUM(($E$15-$D68)^(2),($I$15-$H68)^(2))),SQRT(SUM(($B$15-$E68)^(2),($F$15-$I68)^(2))),SQRT(SUM(($C$15-$E68)^(2),($G$15-$I68)^(2))),SQRT(SUM(($D$15-$E68)^(2),($H$15-$I68)^(2))),SQRT(SUM(($E$15-$E68)^(2),($I$15-$I68)^(2)))),0)</f>
        <v>1498</v>
      </c>
      <c r="V68" s="43">
        <f t="shared" si="6"/>
        <v>1491</v>
      </c>
      <c r="W68" s="43">
        <f t="shared" si="7"/>
        <v>1452</v>
      </c>
      <c r="X68" s="43">
        <f t="shared" si="8"/>
        <v>1446</v>
      </c>
      <c r="Y68" s="43">
        <f t="shared" si="9"/>
        <v>1441</v>
      </c>
      <c r="Z68" s="43">
        <f t="shared" si="10"/>
        <v>1389</v>
      </c>
      <c r="AA68" s="43">
        <f t="shared" si="11"/>
        <v>1382</v>
      </c>
      <c r="AB68" s="43">
        <f t="shared" ref="AB68:AB128" si="186">ROUNDUP(MIN(SQRT(SUM(($B$22-$B68)^(2),($F$22-$F68)^(2))),SQRT(SUM(($C$22-$B68)^(2),($G$22-$F68)^(2))),SQRT(SUM(($D$22-$B68)^(2),($H$22-$F68)^(2))),SQRT(SUM(($E$22-$B68)^(2),($I$22-$F68)^(2))),SQRT(SUM(($B$22-$C68)^(2),($F$22-$G68)^(2))),SQRT(SUM(($C$22-$C68)^(2),($G$22-$G68)^(2))),SQRT(SUM(($D$22-$C68)^(2),($H$22-$G68)^(2))),SQRT(SUM(($E$22-$C68)^(2),($I$22-$G68)^(2))),SQRT(SUM(($B$22-$D68)^(2),($F$22-$H68)^(2))),SQRT(SUM(($C$22-$D68)^(2),($G$22-$H68)^(2))),SQRT(SUM(($D$22-$D68)^(2),($H$22-$H68)^(2))),SQRT(SUM(($E$22-$D68)^(2),($I$22-$H68)^(2))),SQRT(SUM(($B$22-$E68)^(2),($F$22-$I68)^(2))),SQRT(SUM(($C$22-$E68)^(2),($G$22-$I68)^(2))),SQRT(SUM(($D$22-$E68)^(2),($H$22-$I68)^(2))),SQRT(SUM(($E$22-$E68)^(2),($I$22-$I68)^(2)))),0)</f>
        <v>1376</v>
      </c>
      <c r="AC68" s="43">
        <f t="shared" ref="AC68" si="187">ROUNDUP(MIN(SQRT(SUM(($B$23-$B68)^(2),($F$23-$F68)^(2))),SQRT(SUM(($C$23-$B68)^(2),($G$23-$F68)^(2))),SQRT(SUM(($D$23-$B68)^(2),($H$23-$F68)^(2))),SQRT(SUM(($E$23-$B68)^(2),($I$23-$F68)^(2))),SQRT(SUM(($B$23-$C68)^(2),($F$23-$G68)^(2))),SQRT(SUM(($C$23-$C68)^(2),($G$23-$G68)^(2))),SQRT(SUM(($D$23-$C68)^(2),($H$23-$G68)^(2))),SQRT(SUM(($E$23-$C68)^(2),($I$23-$G68)^(2))),SQRT(SUM(($B$23-$D68)^(2),($F$23-$H68)^(2))),SQRT(SUM(($C$23-$D68)^(2),($G$23-$H68)^(2))),SQRT(SUM(($D$23-$D68)^(2),($H$23-$H68)^(2))),SQRT(SUM(($E$23-$D68)^(2),($I$23-$H68)^(2))),SQRT(SUM(($B$23-$E68)^(2),($F$23-$I68)^(2))),SQRT(SUM(($C$23-$E68)^(2),($G$23-$I68)^(2))),SQRT(SUM(($D$23-$E68)^(2),($H$23-$I68)^(2))),SQRT(SUM(($E$23-$E68)^(2),($I$23-$I68)^(2)))),0)</f>
        <v>1221</v>
      </c>
      <c r="AD68" s="43">
        <f t="shared" ref="AD68" si="188">ROUNDUP(MIN(SQRT(SUM(($B$24-$B68)^(2),($F$24-$F68)^(2))),SQRT(SUM(($C$24-$B68)^(2),($G$24-$F68)^(2))),SQRT(SUM(($D$24-$B68)^(2),($H$24-$F68)^(2))),SQRT(SUM(($E$24-$B68)^(2),($I$24-$F68)^(2))),SQRT(SUM(($B$24-$C68)^(2),($F$24-$G68)^(2))),SQRT(SUM(($C$24-$C68)^(2),($G$24-$G68)^(2))),SQRT(SUM(($D$24-$C68)^(2),($H$24-$G68)^(2))),SQRT(SUM(($E$24-$C68)^(2),($I$24-$G68)^(2))),SQRT(SUM(($B$24-$D68)^(2),($F$24-$H68)^(2))),SQRT(SUM(($C$24-$D68)^(2),($G$24-$H68)^(2))),SQRT(SUM(($D$24-$D68)^(2),($H$24-$H68)^(2))),SQRT(SUM(($E$24-$D68)^(2),($I$24-$H68)^(2))),SQRT(SUM(($B$24-$E68)^(2),($F$24-$I68)^(2))),SQRT(SUM(($C$24-$E68)^(2),($G$24-$I68)^(2))),SQRT(SUM(($D$24-$E68)^(2),($H$24-$I68)^(2))),SQRT(SUM(($E$24-$E68)^(2),($I$24-$I68)^(2)))),0)</f>
        <v>904</v>
      </c>
      <c r="AE68" s="43">
        <f t="shared" ref="AE68" si="189">ROUNDUP(MIN(SQRT(SUM(($B$25-$B68)^(2),($F$25-$F68)^(2))),SQRT(SUM(($C$25-$B68)^(2),($G$25-$F68)^(2))),SQRT(SUM(($D$25-$B68)^(2),($H$25-$F68)^(2))),SQRT(SUM(($E$25-$B68)^(2),($I$25-$F68)^(2))),SQRT(SUM(($B$25-$C68)^(2),($F$25-$G68)^(2))),SQRT(SUM(($C$25-$C68)^(2),($G$25-$G68)^(2))),SQRT(SUM(($D$25-$C68)^(2),($H$25-$G68)^(2))),SQRT(SUM(($E$25-$C68)^(2),($I$25-$G68)^(2))),SQRT(SUM(($B$25-$D68)^(2),($F$25-$H68)^(2))),SQRT(SUM(($C$25-$D68)^(2),($G$25-$H68)^(2))),SQRT(SUM(($D$25-$D68)^(2),($H$25-$H68)^(2))),SQRT(SUM(($E$25-$D68)^(2),($I$25-$H68)^(2))),SQRT(SUM(($B$25-$E68)^(2),($F$25-$I68)^(2))),SQRT(SUM(($C$25-$E68)^(2),($G$25-$I68)^(2))),SQRT(SUM(($D$25-$E68)^(2),($H$25-$I68)^(2))),SQRT(SUM(($E$25-$E68)^(2),($I$25-$I68)^(2)))),0)</f>
        <v>853</v>
      </c>
      <c r="AF68" s="43">
        <f t="shared" si="16"/>
        <v>951</v>
      </c>
      <c r="AG68" s="43">
        <f t="shared" si="17"/>
        <v>1023</v>
      </c>
      <c r="AH68" s="43">
        <f t="shared" ref="AH68:AH128" si="190">ROUNDUP(MIN(SQRT(SUM(($B$28-$B68)^(2),($F$28-$F68)^(2))),SQRT(SUM(($C$28-$B68)^(2),($G$28-$F68)^(2))),SQRT(SUM(($D$28-$B68)^(2),($H$28-$F68)^(2))),SQRT(SUM(($E$28-$B68)^(2),($I$28-$F68)^(2))),SQRT(SUM(($B$28-$C68)^(2),($F$28-$G68)^(2))),SQRT(SUM(($C$28-$C68)^(2),($G$28-$G68)^(2))),SQRT(SUM(($D$28-$C68)^(2),($H$28-$G68)^(2))),SQRT(SUM(($E$28-$C68)^(2),($I$28-$G68)^(2))),SQRT(SUM(($B$28-$D68)^(2),($F$28-$H68)^(2))),SQRT(SUM(($C$28-$D68)^(2),($G$28-$H68)^(2))),SQRT(SUM(($D$28-$D68)^(2),($H$28-$H68)^(2))),SQRT(SUM(($E$28-$D68)^(2),($I$28-$H68)^(2))),SQRT(SUM(($B$28-$E68)^(2),($F$28-$I68)^(2))),SQRT(SUM(($C$28-$E68)^(2),($G$28-$I68)^(2))),SQRT(SUM(($D$28-$E68)^(2),($H$28-$I68)^(2))),SQRT(SUM(($E$28-$E68)^(2),($I$28-$I68)^(2)))),0)</f>
        <v>1098</v>
      </c>
      <c r="AI68" s="40">
        <f t="shared" si="121"/>
        <v>1171</v>
      </c>
      <c r="AJ68" s="43">
        <f t="shared" si="19"/>
        <v>1245</v>
      </c>
      <c r="AK68" s="43">
        <f t="shared" si="20"/>
        <v>805</v>
      </c>
      <c r="AL68" s="43">
        <f t="shared" si="21"/>
        <v>1320</v>
      </c>
      <c r="AM68" s="43">
        <f t="shared" si="22"/>
        <v>1394</v>
      </c>
      <c r="AN68" s="43">
        <f t="shared" si="23"/>
        <v>1469</v>
      </c>
      <c r="AO68" s="43">
        <f t="shared" si="24"/>
        <v>1543</v>
      </c>
      <c r="AP68" s="43">
        <f t="shared" si="25"/>
        <v>1608</v>
      </c>
      <c r="AQ68" s="43">
        <f t="shared" si="26"/>
        <v>1532</v>
      </c>
      <c r="AR68" s="43">
        <f t="shared" si="27"/>
        <v>1458</v>
      </c>
      <c r="AS68" s="43">
        <f t="shared" si="28"/>
        <v>1382</v>
      </c>
      <c r="AT68" s="43">
        <f t="shared" ref="AT68:AT128" si="191">ROUNDUP(MIN(SQRT(SUM(($B$40-$B68)^(2),($F$40-$F68)^(2))),SQRT(SUM(($C$40-$B68)^(2),($G$40-$F68)^(2))),SQRT(SUM(($D$40-$B68)^(2),($H$40-$F68)^(2))),SQRT(SUM(($E$40-$B68)^(2),($I$40-$F68)^(2))),SQRT(SUM(($B$40-$C68)^(2),($F$40-$G68)^(2))),SQRT(SUM(($C$40-$C68)^(2),($G$40-$G68)^(2))),SQRT(SUM(($D$40-$C68)^(2),($H$40-$G68)^(2))),SQRT(SUM(($E$40-$C68)^(2),($I$40-$G68)^(2))),SQRT(SUM(($B$40-$D68)^(2),($F$40-$H68)^(2))),SQRT(SUM(($C$40-$D68)^(2),($G$40-$H68)^(2))),SQRT(SUM(($D$40-$D68)^(2),($H$40-$H68)^(2))),SQRT(SUM(($E$40-$D68)^(2),($I$40-$H68)^(2))),SQRT(SUM(($B$40-$E68)^(2),($F$40-$I68)^(2))),SQRT(SUM(($C$40-$E68)^(2),($G$40-$I68)^(2))),SQRT(SUM(($D$40-$E68)^(2),($H$40-$I68)^(2))),SQRT(SUM(($E$40-$E68)^(2),($I$40-$I68)^(2)))),0)</f>
        <v>1307</v>
      </c>
      <c r="AU68" s="43">
        <f t="shared" ref="AU68:AU128" si="192">ROUNDUP(MIN(SQRT(SUM(($B$41-$B68)^(2),($F$41-$F68)^(2))),SQRT(SUM(($C$41-$B68)^(2),($G$41-$F68)^(2))),SQRT(SUM(($D$41-$B68)^(2),($H$41-$F68)^(2))),SQRT(SUM(($E$41-$B68)^(2),($I$41-$F68)^(2))),SQRT(SUM(($B$41-$C68)^(2),($F$41-$G68)^(2))),SQRT(SUM(($C$41-$C68)^(2),($G$41-$G68)^(2))),SQRT(SUM(($D$41-$C68)^(2),($H$41-$G68)^(2))),SQRT(SUM(($E$41-$C68)^(2),($I$41-$G68)^(2))),SQRT(SUM(($B$41-$D68)^(2),($F$41-$H68)^(2))),SQRT(SUM(($C$41-$D68)^(2),($G$41-$H68)^(2))),SQRT(SUM(($D$41-$D68)^(2),($H$41-$H68)^(2))),SQRT(SUM(($E$41-$D68)^(2),($I$41-$H68)^(2))),SQRT(SUM(($B$41-$E68)^(2),($F$41-$I68)^(2))),SQRT(SUM(($C$41-$E68)^(2),($G$41-$I68)^(2))),SQRT(SUM(($D$41-$E68)^(2),($H$41-$I68)^(2))),SQRT(SUM(($E$41-$E68)^(2),($I$41-$I68)^(2)))),0)</f>
        <v>761</v>
      </c>
      <c r="AV68" s="43">
        <f t="shared" si="31"/>
        <v>1232</v>
      </c>
      <c r="AW68" s="43">
        <f t="shared" si="32"/>
        <v>1157</v>
      </c>
      <c r="AX68" s="43">
        <f t="shared" si="33"/>
        <v>1083</v>
      </c>
      <c r="AY68" s="43">
        <f t="shared" si="34"/>
        <v>1008</v>
      </c>
      <c r="AZ68" s="43">
        <f t="shared" si="35"/>
        <v>934</v>
      </c>
      <c r="BA68" s="43">
        <f t="shared" si="36"/>
        <v>997</v>
      </c>
      <c r="BB68" s="43">
        <f t="shared" si="37"/>
        <v>802</v>
      </c>
      <c r="BC68" s="43">
        <f t="shared" si="38"/>
        <v>1073</v>
      </c>
      <c r="BD68" s="43">
        <f t="shared" si="39"/>
        <v>1148</v>
      </c>
      <c r="BE68" s="43">
        <f t="shared" si="40"/>
        <v>1223</v>
      </c>
      <c r="BF68" s="43">
        <f t="shared" si="41"/>
        <v>1298</v>
      </c>
      <c r="BG68" s="43">
        <f t="shared" si="42"/>
        <v>1374</v>
      </c>
      <c r="BH68" s="43">
        <f t="shared" si="43"/>
        <v>1450</v>
      </c>
      <c r="BI68" s="43">
        <f t="shared" si="44"/>
        <v>1525</v>
      </c>
      <c r="BJ68" s="43">
        <f t="shared" si="45"/>
        <v>1601</v>
      </c>
      <c r="BK68" s="43">
        <f t="shared" si="46"/>
        <v>1674</v>
      </c>
      <c r="BL68" s="43">
        <f t="shared" si="47"/>
        <v>1598</v>
      </c>
      <c r="BM68" s="43">
        <f t="shared" si="48"/>
        <v>750</v>
      </c>
      <c r="BN68" s="43">
        <f t="shared" ref="BN68:BN129" si="193">ROUNDUP(MIN(SQRT(SUM(($B$60-$B68)^(2),($F$60-$F68)^(2))),SQRT(SUM(($C$60-$B68)^(2),($G$60-$F68)^(2))),SQRT(SUM(($D$60-$B68)^(2),($H$60-$F68)^(2))),SQRT(SUM(($E$60-$B68)^(2),($I$60-$F68)^(2))),SQRT(SUM(($B$60-$C68)^(2),($F$60-$G68)^(2))),SQRT(SUM(($C$60-$C68)^(2),($G$60-$G68)^(2))),SQRT(SUM(($D$60-$C68)^(2),($H$60-$G68)^(2))),SQRT(SUM(($E$60-$C68)^(2),($I$60-$G68)^(2))),SQRT(SUM(($B$60-$D68)^(2),($F$60-$H68)^(2))),SQRT(SUM(($C$60-$D68)^(2),($G$60-$H68)^(2))),SQRT(SUM(($D$60-$D68)^(2),($H$60-$H68)^(2))),SQRT(SUM(($E$60-$D68)^(2),($I$60-$H68)^(2))),SQRT(SUM(($B$60-$E68)^(2),($F$60-$I68)^(2))),SQRT(SUM(($C$60-$E68)^(2),($G$60-$I68)^(2))),SQRT(SUM(($D$60-$E68)^(2),($H$60-$I68)^(2))),SQRT(SUM(($E$60-$E68)^(2),($I$60-$I68)^(2)))),0)</f>
        <v>1521</v>
      </c>
      <c r="BO68" s="43">
        <f t="shared" si="50"/>
        <v>1445</v>
      </c>
      <c r="BP68" s="43">
        <f t="shared" si="51"/>
        <v>1369</v>
      </c>
      <c r="BQ68" s="43">
        <f t="shared" si="52"/>
        <v>1294</v>
      </c>
      <c r="BR68" s="43">
        <f t="shared" si="53"/>
        <v>1218</v>
      </c>
      <c r="BS68" s="43">
        <f t="shared" si="54"/>
        <v>1142</v>
      </c>
      <c r="BT68" s="43">
        <f t="shared" si="55"/>
        <v>1066</v>
      </c>
      <c r="BU68" s="43">
        <f t="shared" si="56"/>
        <v>991</v>
      </c>
      <c r="BV68" s="43">
        <f t="shared" ref="BV68:BV99" si="194">ROUNDUP(MIN(SQRT(SUM(($B$68-$B68)^(2),($F$68-$F68)^(2))),SQRT(SUM(($C$68-$B68)^(2),($G$68-$F68)^(2))),SQRT(SUM(($D$68-$B68)^(2),($H$68-$F68)^(2))),SQRT(SUM(($E$68-$B68)^(2),($I$68-$F68)^(2))),SQRT(SUM(($B$68-$C68)^(2),($F$68-$G68)^(2))),SQRT(SUM(($C$68-$C68)^(2),($G$68-$G68)^(2))),SQRT(SUM(($D$68-$C68)^(2),($H$68-$G68)^(2))),SQRT(SUM(($E$68-$C68)^(2),($I$68-$G68)^(2))),SQRT(SUM(($B$68-$D68)^(2),($F$68-$H68)^(2))),SQRT(SUM(($C$68-$D68)^(2),($G$68-$H68)^(2))),SQRT(SUM(($D$68-$D68)^(2),($H$68-$H68)^(2))),SQRT(SUM(($E$68-$D68)^(2),($I$68-$H68)^(2))),SQRT(SUM(($B$68-$E68)^(2),($F$68-$I68)^(2))),SQRT(SUM(($C$68-$E68)^(2),($G$68-$I68)^(2))),SQRT(SUM(($D$68-$E68)^(2),($H$68-$I68)^(2))),SQRT(SUM(($E$68-$E68)^(2),($I$68-$I68)^(2)))),0)</f>
        <v>0</v>
      </c>
      <c r="BW68" s="43">
        <f t="shared" ref="BW68:BW99" si="195">ROUNDUP(MIN(SQRT(SUM(($B$69-$B68)^(2),($F$69-$F68)^(2))),SQRT(SUM(($C$69-$B68)^(2),($G$69-$F68)^(2))),SQRT(SUM(($D$69-$B68)^(2),($H$69-$F68)^(2))),SQRT(SUM(($E$69-$B68)^(2),($I$69-$F68)^(2))),SQRT(SUM(($B$69-$C68)^(2),($F$69-$G68)^(2))),SQRT(SUM(($C$69-$C68)^(2),($G$69-$G68)^(2))),SQRT(SUM(($D$69-$C68)^(2),($H$69-$G68)^(2))),SQRT(SUM(($E$69-$C68)^(2),($I$69-$G68)^(2))),SQRT(SUM(($B$69-$D68)^(2),($F$69-$H68)^(2))),SQRT(SUM(($C$69-$D68)^(2),($G$69-$H68)^(2))),SQRT(SUM(($D$69-$D68)^(2),($H$69-$H68)^(2))),SQRT(SUM(($E$69-$D68)^(2),($I$69-$H68)^(2))),SQRT(SUM(($B$69-$E68)^(2),($F$69-$I68)^(2))),SQRT(SUM(($C$69-$E68)^(2),($G$69-$I68)^(2))),SQRT(SUM(($D$69-$E68)^(2),($H$69-$I68)^(2))),SQRT(SUM(($E$69-$E68)^(2),($I$69-$I68)^(2)))),0)</f>
        <v>996</v>
      </c>
      <c r="BX68" s="43">
        <f t="shared" ref="BX68:BX99" si="196">ROUNDUP(MIN(SQRT(SUM(($B$70-$B68)^(2),($F$70-$F68)^(2))),SQRT(SUM(($C$70-$B68)^(2),($G$70-$F68)^(2))),SQRT(SUM(($D$70-$B68)^(2),($H$70-$F68)^(2))),SQRT(SUM(($E$70-$B68)^(2),($I$70-$F68)^(2))),SQRT(SUM(($B$70-$C68)^(2),($F$70-$G68)^(2))),SQRT(SUM(($C$70-$C68)^(2),($G$70-$G68)^(2))),SQRT(SUM(($D$70-$C68)^(2),($H$70-$G68)^(2))),SQRT(SUM(($E$70-$C68)^(2),($I$70-$G68)^(2))),SQRT(SUM(($B$70-$D68)^(2),($F$70-$H68)^(2))),SQRT(SUM(($C$70-$D68)^(2),($G$70-$H68)^(2))),SQRT(SUM(($D$70-$D68)^(2),($H$70-$H68)^(2))),SQRT(SUM(($E$70-$D68)^(2),($I$70-$H68)^(2))),SQRT(SUM(($B$70-$E68)^(2),($F$70-$I68)^(2))),SQRT(SUM(($C$70-$E68)^(2),($G$70-$I68)^(2))),SQRT(SUM(($D$70-$E68)^(2),($H$70-$I68)^(2))),SQRT(SUM(($E$70-$E68)^(2),($I$70-$I68)^(2)))),0)</f>
        <v>20</v>
      </c>
      <c r="BY68" s="43">
        <f t="shared" ref="BY68:BY99" si="197">ROUNDUP(MIN(SQRT(SUM(($B$71-$B68)^(2),($F$71-$F68)^(2))),SQRT(SUM(($C$71-$B68)^(2),($G$71-$F68)^(2))),SQRT(SUM(($D$71-$B68)^(2),($H$71-$F68)^(2))),SQRT(SUM(($E$71-$B68)^(2),($I$71-$F68)^(2))),SQRT(SUM(($B$71-$C68)^(2),($F$71-$G68)^(2))),SQRT(SUM(($C$71-$C68)^(2),($G$71-$G68)^(2))),SQRT(SUM(($D$71-$C68)^(2),($H$71-$G68)^(2))),SQRT(SUM(($E$71-$C68)^(2),($I$71-$G68)^(2))),SQRT(SUM(($B$71-$D68)^(2),($F$71-$H68)^(2))),SQRT(SUM(($C$71-$D68)^(2),($G$71-$H68)^(2))),SQRT(SUM(($D$71-$D68)^(2),($H$71-$H68)^(2))),SQRT(SUM(($E$71-$D68)^(2),($I$71-$H68)^(2))),SQRT(SUM(($B$71-$E68)^(2),($F$71-$I68)^(2))),SQRT(SUM(($C$71-$E68)^(2),($G$71-$I68)^(2))),SQRT(SUM(($D$71-$E68)^(2),($H$71-$I68)^(2))),SQRT(SUM(($E$71-$E68)^(2),($I$71-$I68)^(2)))),0)</f>
        <v>19</v>
      </c>
      <c r="BZ68" s="43">
        <f t="shared" ref="BZ68:BZ99" si="198">ROUNDUP(MIN(SQRT(SUM(($B$72-$B68)^(2),($F$72-$F68)^(2))),SQRT(SUM(($C$72-$B68)^(2),($G$72-$F68)^(2))),SQRT(SUM(($D$72-$B68)^(2),($H$72-$F68)^(2))),SQRT(SUM(($E$72-$B68)^(2),($I$72-$F68)^(2))),SQRT(SUM(($B$72-$C68)^(2),($F$72-$G68)^(2))),SQRT(SUM(($C$72-$C68)^(2),($G$72-$G68)^(2))),SQRT(SUM(($D$72-$C68)^(2),($H$72-$G68)^(2))),SQRT(SUM(($E$72-$C68)^(2),($I$72-$G68)^(2))),SQRT(SUM(($B$72-$D68)^(2),($F$72-$H68)^(2))),SQRT(SUM(($C$72-$D68)^(2),($G$72-$H68)^(2))),SQRT(SUM(($D$72-$D68)^(2),($H$72-$H68)^(2))),SQRT(SUM(($E$72-$D68)^(2),($I$72-$H68)^(2))),SQRT(SUM(($B$72-$E68)^(2),($F$72-$I68)^(2))),SQRT(SUM(($C$72-$E68)^(2),($G$72-$I68)^(2))),SQRT(SUM(($D$72-$E68)^(2),($H$72-$I68)^(2))),SQRT(SUM(($E$72-$E68)^(2),($I$72-$I68)^(2)))),0)</f>
        <v>108</v>
      </c>
      <c r="CA68" s="43">
        <f t="shared" ref="CA68:CA99" si="199">ROUNDUP(MIN(SQRT(SUM(($B$73-$B68)^(2),($F$73-$F68)^(2))),SQRT(SUM(($C$73-$B68)^(2),($G$73-$F68)^(2))),SQRT(SUM(($D$73-$B68)^(2),($H$73-$F68)^(2))),SQRT(SUM(($E$73-$B68)^(2),($I$73-$F68)^(2))),SQRT(SUM(($B$73-$C68)^(2),($F$73-$G68)^(2))),SQRT(SUM(($C$73-$C68)^(2),($G$73-$G68)^(2))),SQRT(SUM(($D$73-$C68)^(2),($H$73-$G68)^(2))),SQRT(SUM(($E$73-$C68)^(2),($I$73-$G68)^(2))),SQRT(SUM(($B$73-$D68)^(2),($F$73-$H68)^(2))),SQRT(SUM(($C$73-$D68)^(2),($G$73-$H68)^(2))),SQRT(SUM(($D$73-$D68)^(2),($H$73-$H68)^(2))),SQRT(SUM(($E$73-$D68)^(2),($I$73-$H68)^(2))),SQRT(SUM(($B$73-$E68)^(2),($F$73-$I68)^(2))),SQRT(SUM(($C$73-$E68)^(2),($G$73-$I68)^(2))),SQRT(SUM(($D$73-$E68)^(2),($H$73-$I68)^(2))),SQRT(SUM(($E$73-$E68)^(2),($I$73-$I68)^(2)))),0)</f>
        <v>53</v>
      </c>
      <c r="CB68" s="43">
        <f t="shared" ref="CB68:CB99" si="200">ROUNDUP(MIN(SQRT(SUM(($B$74-$B68)^(2),($F$74-$F68)^(2))),SQRT(SUM(($C$74-$B68)^(2),($G$74-$F68)^(2))),SQRT(SUM(($D$74-$B68)^(2),($H$74-$F68)^(2))),SQRT(SUM(($E$74-$B68)^(2),($I$74-$F68)^(2))),SQRT(SUM(($B$74-$C68)^(2),($F$74-$G68)^(2))),SQRT(SUM(($C$74-$C68)^(2),($G$74-$G68)^(2))),SQRT(SUM(($D$74-$C68)^(2),($H$74-$G68)^(2))),SQRT(SUM(($E$74-$C68)^(2),($I$74-$G68)^(2))),SQRT(SUM(($B$74-$D68)^(2),($F$74-$H68)^(2))),SQRT(SUM(($C$74-$D68)^(2),($G$74-$H68)^(2))),SQRT(SUM(($D$74-$D68)^(2),($H$74-$H68)^(2))),SQRT(SUM(($E$74-$D68)^(2),($I$74-$H68)^(2))),SQRT(SUM(($B$74-$E68)^(2),($F$74-$I68)^(2))),SQRT(SUM(($C$74-$E68)^(2),($G$74-$I68)^(2))),SQRT(SUM(($D$74-$E68)^(2),($H$74-$I68)^(2))),SQRT(SUM(($E$74-$E68)^(2),($I$74-$I68)^(2)))),0)</f>
        <v>34</v>
      </c>
      <c r="CC68" s="43">
        <f t="shared" ref="CC68:CC92" si="201">ROUNDUP(MIN(SQRT(SUM(($B$75-$B68)^(2),($F$75-$F68)^(2))),SQRT(SUM(($C$75-$B68)^(2),($G$75-$F68)^(2))),SQRT(SUM(($D$75-$B68)^(2),($H$75-$F68)^(2))),SQRT(SUM(($E$75-$B68)^(2),($I$75-$F68)^(2))),SQRT(SUM(($B$75-$C68)^(2),($F$75-$G68)^(2))),SQRT(SUM(($C$75-$C68)^(2),($G$75-$G68)^(2))),SQRT(SUM(($D$75-$C68)^(2),($H$75-$G68)^(2))),SQRT(SUM(($E$75-$C68)^(2),($I$75-$G68)^(2))),SQRT(SUM(($B$75-$D68)^(2),($F$75-$H68)^(2))),SQRT(SUM(($C$75-$D68)^(2),($G$75-$H68)^(2))),SQRT(SUM(($D$75-$D68)^(2),($H$75-$H68)^(2))),SQRT(SUM(($E$75-$D68)^(2),($I$75-$H68)^(2))),SQRT(SUM(($B$75-$E68)^(2),($F$75-$I68)^(2))),SQRT(SUM(($C$75-$E68)^(2),($G$75-$I68)^(2))),SQRT(SUM(($D$75-$E68)^(2),($H$75-$I68)^(2))),SQRT(SUM(($E$75-$E68)^(2),($I$75-$I68)^(2)))),0)</f>
        <v>15</v>
      </c>
      <c r="CD68" s="43">
        <f t="shared" ref="CD68:CD91" si="202">ROUNDUP(MIN(SQRT(SUM(($B$76-$B68)^(2),($F$76-$F68)^(2))),SQRT(SUM(($C$76-$B68)^(2),($G$76-$F68)^(2))),SQRT(SUM(($D$76-$B68)^(2),($H$76-$F68)^(2))),SQRT(SUM(($E$76-$B68)^(2),($I$76-$F68)^(2))),SQRT(SUM(($B$76-$C68)^(2),($F$76-$G68)^(2))),SQRT(SUM(($C$76-$C68)^(2),($G$76-$G68)^(2))),SQRT(SUM(($D$76-$C68)^(2),($H$76-$G68)^(2))),SQRT(SUM(($E$76-$C68)^(2),($I$76-$G68)^(2))),SQRT(SUM(($B$76-$D68)^(2),($F$76-$H68)^(2))),SQRT(SUM(($C$76-$D68)^(2),($G$76-$H68)^(2))),SQRT(SUM(($D$76-$D68)^(2),($H$76-$H68)^(2))),SQRT(SUM(($E$76-$D68)^(2),($I$76-$H68)^(2))),SQRT(SUM(($B$76-$E68)^(2),($F$76-$I68)^(2))),SQRT(SUM(($C$76-$E68)^(2),($G$76-$I68)^(2))),SQRT(SUM(($D$76-$E68)^(2),($H$76-$I68)^(2))),SQRT(SUM(($E$76-$E68)^(2),($I$76-$I68)^(2)))),0)</f>
        <v>54</v>
      </c>
      <c r="CE68" s="43">
        <f t="shared" ref="CE68:CE90" si="203">ROUNDUP(MIN(SQRT(SUM(($B$77-$B68)^(2),($F$77-$F68)^(2))),SQRT(SUM(($C$77-$B68)^(2),($G$77-$F68)^(2))),SQRT(SUM(($D$77-$B68)^(2),($H$77-$F68)^(2))),SQRT(SUM(($E$77-$B68)^(2),($I$77-$F68)^(2))),SQRT(SUM(($B$77-$C68)^(2),($F$77-$G68)^(2))),SQRT(SUM(($C$77-$C68)^(2),($G$77-$G68)^(2))),SQRT(SUM(($D$77-$C68)^(2),($H$77-$G68)^(2))),SQRT(SUM(($E$77-$C68)^(2),($I$77-$G68)^(2))),SQRT(SUM(($B$77-$D68)^(2),($F$77-$H68)^(2))),SQRT(SUM(($C$77-$D68)^(2),($G$77-$H68)^(2))),SQRT(SUM(($D$77-$D68)^(2),($H$77-$H68)^(2))),SQRT(SUM(($E$77-$D68)^(2),($I$77-$H68)^(2))),SQRT(SUM(($B$77-$E68)^(2),($F$77-$I68)^(2))),SQRT(SUM(($C$77-$E68)^(2),($G$77-$I68)^(2))),SQRT(SUM(($D$77-$E68)^(2),($H$77-$I68)^(2))),SQRT(SUM(($E$77-$E68)^(2),($I$77-$I68)^(2)))),0)</f>
        <v>37</v>
      </c>
      <c r="CF68" s="43">
        <f t="shared" ref="CF68:CF89" si="204">ROUNDUP(MIN(SQRT(SUM(($B$78-$B68)^(2),($F$78-$F68)^(2))),SQRT(SUM(($C$78-$B68)^(2),($G$78-$F68)^(2))),SQRT(SUM(($D$78-$B68)^(2),($H$78-$F68)^(2))),SQRT(SUM(($E$78-$B68)^(2),($I$78-$F68)^(2))),SQRT(SUM(($B$78-$C68)^(2),($F$78-$G68)^(2))),SQRT(SUM(($C$78-$C68)^(2),($G$78-$G68)^(2))),SQRT(SUM(($D$78-$C68)^(2),($H$78-$G68)^(2))),SQRT(SUM(($E$78-$C68)^(2),($I$78-$G68)^(2))),SQRT(SUM(($B$78-$D68)^(2),($F$78-$H68)^(2))),SQRT(SUM(($C$78-$D68)^(2),($G$78-$H68)^(2))),SQRT(SUM(($D$78-$D68)^(2),($H$78-$H68)^(2))),SQRT(SUM(($E$78-$D68)^(2),($I$78-$H68)^(2))),SQRT(SUM(($B$78-$E68)^(2),($F$78-$I68)^(2))),SQRT(SUM(($C$78-$E68)^(2),($G$78-$I68)^(2))),SQRT(SUM(($D$78-$E68)^(2),($H$78-$I68)^(2))),SQRT(SUM(($E$78-$E68)^(2),($I$78-$I68)^(2)))),0)</f>
        <v>65</v>
      </c>
      <c r="CG68" s="43">
        <f t="shared" ref="CG68:CG88" si="205">ROUNDUP(MIN(SQRT(SUM(($B$79-$B68)^(2),($F$79-$F68)^(2))),SQRT(SUM(($C$79-$B68)^(2),($G$79-$F68)^(2))),SQRT(SUM(($D$79-$B68)^(2),($H$79-$F68)^(2))),SQRT(SUM(($E$79-$B68)^(2),($I$79-$F68)^(2))),SQRT(SUM(($B$79-$C68)^(2),($F$79-$G68)^(2))),SQRT(SUM(($C$79-$C68)^(2),($G$79-$G68)^(2))),SQRT(SUM(($D$79-$C68)^(2),($H$79-$G68)^(2))),SQRT(SUM(($E$79-$C68)^(2),($I$79-$G68)^(2))),SQRT(SUM(($B$79-$D68)^(2),($F$79-$H68)^(2))),SQRT(SUM(($C$79-$D68)^(2),($G$79-$H68)^(2))),SQRT(SUM(($D$79-$D68)^(2),($H$79-$H68)^(2))),SQRT(SUM(($E$79-$D68)^(2),($I$79-$H68)^(2))),SQRT(SUM(($B$79-$E68)^(2),($F$79-$I68)^(2))),SQRT(SUM(($C$79-$E68)^(2),($G$79-$I68)^(2))),SQRT(SUM(($D$79-$E68)^(2),($H$79-$I68)^(2))),SQRT(SUM(($E$79-$E68)^(2),($I$79-$I68)^(2)))),0)</f>
        <v>58</v>
      </c>
      <c r="CH68" s="43">
        <f t="shared" ref="CH68:CH87" si="206">ROUNDUP(MIN(SQRT(SUM(($B$80-$B68)^(2),($F$80-$F68)^(2))),SQRT(SUM(($C$80-$B68)^(2),($G$80-$F68)^(2))),SQRT(SUM(($D$80-$B68)^(2),($H$80-$F68)^(2))),SQRT(SUM(($E$80-$B68)^(2),($I$80-$F68)^(2))),SQRT(SUM(($B$80-$C68)^(2),($F$80-$G68)^(2))),SQRT(SUM(($C$80-$C68)^(2),($G$80-$G68)^(2))),SQRT(SUM(($D$80-$C68)^(2),($H$80-$G68)^(2))),SQRT(SUM(($E$80-$C68)^(2),($I$80-$G68)^(2))),SQRT(SUM(($B$80-$D68)^(2),($F$80-$H68)^(2))),SQRT(SUM(($C$80-$D68)^(2),($G$80-$H68)^(2))),SQRT(SUM(($D$80-$D68)^(2),($H$80-$H68)^(2))),SQRT(SUM(($E$80-$D68)^(2),($I$80-$H68)^(2))),SQRT(SUM(($B$80-$E68)^(2),($F$80-$I68)^(2))),SQRT(SUM(($C$80-$E68)^(2),($G$80-$I68)^(2))),SQRT(SUM(($D$80-$E68)^(2),($H$80-$I68)^(2))),SQRT(SUM(($E$80-$E68)^(2),($I$80-$I68)^(2)))),0)</f>
        <v>1236</v>
      </c>
      <c r="CI68" s="43">
        <f t="shared" ref="CI68:CI86" si="207">ROUNDUP(MIN(SQRT(SUM(($B$81-$B68)^(2),($F$81-$F68)^(2))),SQRT(SUM(($C$81-$B68)^(2),($G$81-$F68)^(2))),SQRT(SUM(($D$81-$B68)^(2),($H$81-$F68)^(2))),SQRT(SUM(($E$81-$B68)^(2),($I$81-$F68)^(2))),SQRT(SUM(($B$81-$C68)^(2),($F$81-$G68)^(2))),SQRT(SUM(($C$81-$C68)^(2),($G$81-$G68)^(2))),SQRT(SUM(($D$81-$C68)^(2),($H$81-$G68)^(2))),SQRT(SUM(($E$81-$C68)^(2),($I$81-$G68)^(2))),SQRT(SUM(($B$81-$D68)^(2),($F$81-$H68)^(2))),SQRT(SUM(($C$81-$D68)^(2),($G$81-$H68)^(2))),SQRT(SUM(($D$81-$D68)^(2),($H$81-$H68)^(2))),SQRT(SUM(($E$81-$D68)^(2),($I$81-$H68)^(2))),SQRT(SUM(($B$81-$E68)^(2),($F$81-$I68)^(2))),SQRT(SUM(($C$81-$E68)^(2),($G$81-$I68)^(2))),SQRT(SUM(($D$81-$E68)^(2),($H$81-$I68)^(2))),SQRT(SUM(($E$81-$E68)^(2),($I$81-$I68)^(2)))),0)</f>
        <v>88</v>
      </c>
      <c r="CJ68" s="43">
        <f t="shared" ref="CJ68:CJ85" si="208">ROUNDUP(MIN(SQRT(SUM(($B$82-$B68)^(2),($F$82-$F68)^(2))),SQRT(SUM(($C$82-$B68)^(2),($G$82-$F68)^(2))),SQRT(SUM(($D$82-$B68)^(2),($H$82-$F68)^(2))),SQRT(SUM(($E$82-$B68)^(2),($I$82-$F68)^(2))),SQRT(SUM(($B$82-$C68)^(2),($F$82-$G68)^(2))),SQRT(SUM(($C$82-$C68)^(2),($G$82-$G68)^(2))),SQRT(SUM(($D$82-$C68)^(2),($H$82-$G68)^(2))),SQRT(SUM(($E$82-$C68)^(2),($I$82-$G68)^(2))),SQRT(SUM(($B$82-$D68)^(2),($F$82-$H68)^(2))),SQRT(SUM(($C$82-$D68)^(2),($G$82-$H68)^(2))),SQRT(SUM(($D$82-$D68)^(2),($H$82-$H68)^(2))),SQRT(SUM(($E$82-$D68)^(2),($I$82-$H68)^(2))),SQRT(SUM(($B$82-$E68)^(2),($F$82-$I68)^(2))),SQRT(SUM(($C$82-$E68)^(2),($G$82-$I68)^(2))),SQRT(SUM(($D$82-$E68)^(2),($H$82-$I68)^(2))),SQRT(SUM(($E$82-$E68)^(2),($I$82-$I68)^(2)))),0)</f>
        <v>102</v>
      </c>
      <c r="CK68" s="43">
        <f t="shared" ref="CK68:CK84" si="209">ROUNDUP(MIN(SQRT(SUM(($B$83-$B68)^(2),($F$83-$F68)^(2))),SQRT(SUM(($C$83-$B68)^(2),($G$83-$F68)^(2))),SQRT(SUM(($D$83-$B68)^(2),($H$83-$F68)^(2))),SQRT(SUM(($E$83-$B68)^(2),($I$83-$F68)^(2))),SQRT(SUM(($B$83-$C68)^(2),($F$83-$G68)^(2))),SQRT(SUM(($C$83-$C68)^(2),($G$83-$G68)^(2))),SQRT(SUM(($D$83-$C68)^(2),($H$83-$G68)^(2))),SQRT(SUM(($E$83-$C68)^(2),($I$83-$G68)^(2))),SQRT(SUM(($B$83-$D68)^(2),($F$83-$H68)^(2))),SQRT(SUM(($C$83-$D68)^(2),($G$83-$H68)^(2))),SQRT(SUM(($D$83-$D68)^(2),($H$83-$H68)^(2))),SQRT(SUM(($E$83-$D68)^(2),($I$83-$H68)^(2))),SQRT(SUM(($B$83-$E68)^(2),($F$83-$I68)^(2))),SQRT(SUM(($C$83-$E68)^(2),($G$83-$I68)^(2))),SQRT(SUM(($D$83-$E68)^(2),($H$83-$I68)^(2))),SQRT(SUM(($E$83-$E68)^(2),($I$83-$I68)^(2)))),0)</f>
        <v>74</v>
      </c>
      <c r="CL68" s="43">
        <f t="shared" ref="CL68:CL101" si="210">ROUNDUP(MIN(SQRT(SUM(($B$84-$B68)^(2),($F$84-$F68)^(2))),SQRT(SUM(($C$84-$B68)^(2),($G$84-$F68)^(2))),SQRT(SUM(($D$84-$B68)^(2),($H$84-$F68)^(2))),SQRT(SUM(($E$84-$B68)^(2),($I$84-$F68)^(2))),SQRT(SUM(($B$84-$C68)^(2),($F$84-$G68)^(2))),SQRT(SUM(($C$84-$C68)^(2),($G$84-$G68)^(2))),SQRT(SUM(($D$84-$C68)^(2),($H$84-$G68)^(2))),SQRT(SUM(($E$84-$C68)^(2),($I$84-$G68)^(2))),SQRT(SUM(($B$84-$D68)^(2),($F$84-$H68)^(2))),SQRT(SUM(($C$84-$D68)^(2),($G$84-$H68)^(2))),SQRT(SUM(($D$84-$D68)^(2),($H$84-$H68)^(2))),SQRT(SUM(($E$84-$D68)^(2),($I$84-$H68)^(2))),SQRT(SUM(($B$84-$E68)^(2),($F$84-$I68)^(2))),SQRT(SUM(($C$84-$E68)^(2),($G$84-$I68)^(2))),SQRT(SUM(($D$84-$E68)^(2),($H$84-$I68)^(2))),SQRT(SUM(($E$84-$E68)^(2),($I$84-$I68)^(2)))),0)</f>
        <v>89</v>
      </c>
      <c r="CM68" s="43">
        <f t="shared" ref="CM68:CM82" si="211">ROUNDUP(MIN(SQRT(SUM(($B$85-$B68)^(2),($F$85-$F68)^(2))),SQRT(SUM(($C$85-$B68)^(2),($G$85-$F68)^(2))),SQRT(SUM(($D$85-$B68)^(2),($H$85-$F68)^(2))),SQRT(SUM(($E$85-$B68)^(2),($I$85-$F68)^(2))),SQRT(SUM(($B$85-$C68)^(2),($F$85-$G68)^(2))),SQRT(SUM(($C$85-$C68)^(2),($G$85-$G68)^(2))),SQRT(SUM(($D$85-$C68)^(2),($H$85-$G68)^(2))),SQRT(SUM(($E$85-$C68)^(2),($I$85-$G68)^(2))),SQRT(SUM(($B$85-$D68)^(2),($F$85-$H68)^(2))),SQRT(SUM(($C$85-$D68)^(2),($G$85-$H68)^(2))),SQRT(SUM(($D$85-$D68)^(2),($H$85-$H68)^(2))),SQRT(SUM(($E$85-$D68)^(2),($I$85-$H68)^(2))),SQRT(SUM(($B$85-$E68)^(2),($F$85-$I68)^(2))),SQRT(SUM(($C$85-$E68)^(2),($G$85-$I68)^(2))),SQRT(SUM(($D$85-$E68)^(2),($H$85-$I68)^(2))),SQRT(SUM(($E$85-$E68)^(2),($I$85-$I68)^(2)))),0)</f>
        <v>100</v>
      </c>
      <c r="CN68" s="43">
        <f t="shared" ref="CN68:CN81" si="212">ROUNDUP(MIN(SQRT(SUM(($B$86-$B68)^(2),($F$86-$F68)^(2))),SQRT(SUM(($C$86-$B68)^(2),($G$86-$F68)^(2))),SQRT(SUM(($D$86-$B68)^(2),($H$86-$F68)^(2))),SQRT(SUM(($E$86-$B68)^(2),($I$86-$F68)^(2))),SQRT(SUM(($B$86-$C68)^(2),($F$86-$G68)^(2))),SQRT(SUM(($C$86-$C68)^(2),($G$86-$G68)^(2))),SQRT(SUM(($D$86-$C68)^(2),($H$86-$G68)^(2))),SQRT(SUM(($E$86-$C68)^(2),($I$86-$G68)^(2))),SQRT(SUM(($B$86-$D68)^(2),($F$86-$H68)^(2))),SQRT(SUM(($C$86-$D68)^(2),($G$86-$H68)^(2))),SQRT(SUM(($D$86-$D68)^(2),($H$86-$H68)^(2))),SQRT(SUM(($E$86-$D68)^(2),($I$86-$H68)^(2))),SQRT(SUM(($B$86-$E68)^(2),($F$86-$I68)^(2))),SQRT(SUM(($C$86-$E68)^(2),($G$86-$I68)^(2))),SQRT(SUM(($D$86-$E68)^(2),($H$86-$I68)^(2))),SQRT(SUM(($E$86-$E68)^(2),($I$86-$I68)^(2)))),0)</f>
        <v>177</v>
      </c>
      <c r="CO68" s="43">
        <f t="shared" ref="CO68:CO80" si="213">ROUNDUP(MIN(SQRT(SUM(($B$87-$B68)^(2),($F$87-$F68)^(2))),SQRT(SUM(($C$87-$B68)^(2),($G$87-$F68)^(2))),SQRT(SUM(($D$87-$B68)^(2),($H$87-$F68)^(2))),SQRT(SUM(($E$87-$B68)^(2),($I$87-$F68)^(2))),SQRT(SUM(($B$87-$C68)^(2),($F$87-$G68)^(2))),SQRT(SUM(($C$87-$C68)^(2),($G$87-$G68)^(2))),SQRT(SUM(($D$87-$C68)^(2),($H$87-$G68)^(2))),SQRT(SUM(($E$87-$C68)^(2),($I$87-$G68)^(2))),SQRT(SUM(($B$87-$D68)^(2),($F$87-$H68)^(2))),SQRT(SUM(($C$87-$D68)^(2),($G$87-$H68)^(2))),SQRT(SUM(($D$87-$D68)^(2),($H$87-$H68)^(2))),SQRT(SUM(($E$87-$D68)^(2),($I$87-$H68)^(2))),SQRT(SUM(($B$87-$E68)^(2),($F$87-$I68)^(2))),SQRT(SUM(($C$87-$E68)^(2),($G$87-$I68)^(2))),SQRT(SUM(($D$87-$E68)^(2),($H$87-$I68)^(2))),SQRT(SUM(($E$87-$E68)^(2),($I$87-$I68)^(2)))),0)</f>
        <v>1172</v>
      </c>
      <c r="CP68" s="43">
        <f t="shared" ref="CP68:CP79" si="214">ROUNDUP(MIN(SQRT(SUM(($B$88-$B68)^(2),($F$88-$F68)^(2))),SQRT(SUM(($C$88-$B68)^(2),($G$88-$F68)^(2))),SQRT(SUM(($D$88-$B68)^(2),($H$88-$F68)^(2))),SQRT(SUM(($E$88-$B68)^(2),($I$88-$F68)^(2))),SQRT(SUM(($B$88-$C68)^(2),($F$88-$G68)^(2))),SQRT(SUM(($C$88-$C68)^(2),($G$88-$G68)^(2))),SQRT(SUM(($D$88-$C68)^(2),($H$88-$G68)^(2))),SQRT(SUM(($E$88-$C68)^(2),($I$88-$G68)^(2))),SQRT(SUM(($B$88-$D68)^(2),($F$88-$H68)^(2))),SQRT(SUM(($C$88-$D68)^(2),($G$88-$H68)^(2))),SQRT(SUM(($D$88-$D68)^(2),($H$88-$H68)^(2))),SQRT(SUM(($E$88-$D68)^(2),($I$88-$H68)^(2))),SQRT(SUM(($B$88-$E68)^(2),($F$88-$I68)^(2))),SQRT(SUM(($C$88-$E68)^(2),($G$88-$I68)^(2))),SQRT(SUM(($D$88-$E68)^(2),($H$88-$I68)^(2))),SQRT(SUM(($E$88-$E68)^(2),($I$88-$I68)^(2)))),0)</f>
        <v>1131</v>
      </c>
      <c r="CQ68" s="43">
        <f t="shared" ref="CQ68:CQ78" si="215">ROUNDUP(MIN(SQRT(SUM(($B$89-$B68)^(2),($F$89-$F68)^(2))),SQRT(SUM(($C$89-$B68)^(2),($G$89-$F68)^(2))),SQRT(SUM(($D$89-$B68)^(2),($H$89-$F68)^(2))),SQRT(SUM(($E$89-$B68)^(2),($I$89-$F68)^(2))),SQRT(SUM(($B$89-$C68)^(2),($F$89-$G68)^(2))),SQRT(SUM(($C$89-$C68)^(2),($G$89-$G68)^(2))),SQRT(SUM(($D$89-$C68)^(2),($H$89-$G68)^(2))),SQRT(SUM(($E$89-$C68)^(2),($I$89-$G68)^(2))),SQRT(SUM(($B$89-$D68)^(2),($F$89-$H68)^(2))),SQRT(SUM(($C$89-$D68)^(2),($G$89-$H68)^(2))),SQRT(SUM(($D$89-$D68)^(2),($H$89-$H68)^(2))),SQRT(SUM(($E$89-$D68)^(2),($I$89-$H68)^(2))),SQRT(SUM(($B$89-$E68)^(2),($F$89-$I68)^(2))),SQRT(SUM(($C$89-$E68)^(2),($G$89-$I68)^(2))),SQRT(SUM(($D$89-$E68)^(2),($H$89-$I68)^(2))),SQRT(SUM(($E$89-$E68)^(2),($I$89-$I68)^(2)))),0)</f>
        <v>1094</v>
      </c>
      <c r="CR68" s="43">
        <f t="shared" ref="CR68:CR77" si="216">ROUNDUP(MIN(SQRT(SUM(($B$90-$B68)^(2),($F$90-$F68)^(2))),SQRT(SUM(($C$90-$B68)^(2),($G$90-$F68)^(2))),SQRT(SUM(($D$90-$B68)^(2),($H$90-$F68)^(2))),SQRT(SUM(($E$90-$B68)^(2),($I$90-$F68)^(2))),SQRT(SUM(($B$90-$C68)^(2),($F$90-$G68)^(2))),SQRT(SUM(($C$90-$C68)^(2),($G$90-$G68)^(2))),SQRT(SUM(($D$90-$C68)^(2),($H$90-$G68)^(2))),SQRT(SUM(($E$90-$C68)^(2),($I$90-$G68)^(2))),SQRT(SUM(($B$90-$D68)^(2),($F$90-$H68)^(2))),SQRT(SUM(($C$90-$D68)^(2),($G$90-$H68)^(2))),SQRT(SUM(($D$90-$D68)^(2),($H$90-$H68)^(2))),SQRT(SUM(($E$90-$D68)^(2),($I$90-$H68)^(2))),SQRT(SUM(($B$90-$E68)^(2),($F$90-$I68)^(2))),SQRT(SUM(($C$90-$E68)^(2),($G$90-$I68)^(2))),SQRT(SUM(($D$90-$E68)^(2),($H$90-$I68)^(2))),SQRT(SUM(($E$90-$E68)^(2),($I$90-$I68)^(2)))),0)</f>
        <v>1120</v>
      </c>
      <c r="CS68" s="43">
        <f t="shared" ref="CS68:CS76" si="217">ROUNDUP(MIN(SQRT(SUM(($B$91-$B68)^(2),($F$91-$F68)^(2))),SQRT(SUM(($C$91-$B68)^(2),($G$91-$F68)^(2))),SQRT(SUM(($D$91-$B68)^(2),($H$91-$F68)^(2))),SQRT(SUM(($E$91-$B68)^(2),($I$91-$F68)^(2))),SQRT(SUM(($B$91-$C68)^(2),($F$91-$G68)^(2))),SQRT(SUM(($C$91-$C68)^(2),($G$91-$G68)^(2))),SQRT(SUM(($D$91-$C68)^(2),($H$91-$G68)^(2))),SQRT(SUM(($E$91-$C68)^(2),($I$91-$G68)^(2))),SQRT(SUM(($B$91-$D68)^(2),($F$91-$H68)^(2))),SQRT(SUM(($C$91-$D68)^(2),($G$91-$H68)^(2))),SQRT(SUM(($D$91-$D68)^(2),($H$91-$H68)^(2))),SQRT(SUM(($E$91-$D68)^(2),($I$91-$H68)^(2))),SQRT(SUM(($B$91-$E68)^(2),($F$91-$I68)^(2))),SQRT(SUM(($C$91-$E68)^(2),($G$91-$I68)^(2))),SQRT(SUM(($D$91-$E68)^(2),($H$91-$I68)^(2))),SQRT(SUM(($E$91-$E68)^(2),($I$91-$I68)^(2)))),0)</f>
        <v>1070</v>
      </c>
      <c r="CT68" s="43">
        <f t="shared" ref="CT68:CT75" si="218">ROUNDUP(MIN(SQRT(SUM(($B$92-$B68)^(2),($F$92-$F68)^(2))),SQRT(SUM(($C$92-$B68)^(2),($G$92-$F68)^(2))),SQRT(SUM(($D$92-$B68)^(2),($H$92-$F68)^(2))),SQRT(SUM(($E$92-$B68)^(2),($I$92-$F68)^(2))),SQRT(SUM(($B$92-$C68)^(2),($F$92-$G68)^(2))),SQRT(SUM(($C$92-$C68)^(2),($G$92-$G68)^(2))),SQRT(SUM(($D$92-$C68)^(2),($H$92-$G68)^(2))),SQRT(SUM(($E$92-$C68)^(2),($I$92-$G68)^(2))),SQRT(SUM(($B$92-$D68)^(2),($F$92-$H68)^(2))),SQRT(SUM(($C$92-$D68)^(2),($G$92-$H68)^(2))),SQRT(SUM(($D$92-$D68)^(2),($H$92-$H68)^(2))),SQRT(SUM(($E$92-$D68)^(2),($I$92-$H68)^(2))),SQRT(SUM(($B$92-$E68)^(2),($F$92-$I68)^(2))),SQRT(SUM(($C$92-$E68)^(2),($G$92-$I68)^(2))),SQRT(SUM(($D$92-$E68)^(2),($H$92-$I68)^(2))),SQRT(SUM(($E$92-$E68)^(2),($I$92-$I68)^(2)))),0)</f>
        <v>298</v>
      </c>
      <c r="CU68" s="43">
        <f t="shared" ref="CU68:CU74" si="219">ROUNDUP(MIN(SQRT(SUM(($B$93-$B68)^(2),($F$93-$F68)^(2))),SQRT(SUM(($C$93-$B68)^(2),($G$93-$F68)^(2))),SQRT(SUM(($D$93-$B68)^(2),($H$93-$F68)^(2))),SQRT(SUM(($E$93-$B68)^(2),($I$93-$F68)^(2))),SQRT(SUM(($B$93-$C68)^(2),($F$93-$G68)^(2))),SQRT(SUM(($C$93-$C68)^(2),($G$93-$G68)^(2))),SQRT(SUM(($D$93-$C68)^(2),($H$93-$G68)^(2))),SQRT(SUM(($E$93-$C68)^(2),($I$93-$G68)^(2))),SQRT(SUM(($B$93-$D68)^(2),($F$93-$H68)^(2))),SQRT(SUM(($C$93-$D68)^(2),($G$93-$H68)^(2))),SQRT(SUM(($D$93-$D68)^(2),($H$93-$H68)^(2))),SQRT(SUM(($E$93-$D68)^(2),($I$93-$H68)^(2))),SQRT(SUM(($B$93-$E68)^(2),($F$93-$I68)^(2))),SQRT(SUM(($C$93-$E68)^(2),($G$93-$I68)^(2))),SQRT(SUM(($D$93-$E68)^(2),($H$93-$I68)^(2))),SQRT(SUM(($E$93-$E68)^(2),($I$93-$I68)^(2)))),0)</f>
        <v>1027</v>
      </c>
      <c r="CV68" s="43">
        <f t="shared" ref="CV68:CV99" si="220">ROUNDUP(MIN(SQRT(SUM(($B$94-$B68)^(2),($F$94-$F68)^(2))),SQRT(SUM(($C$94-$B68)^(2),($G$94-$F68)^(2))),SQRT(SUM(($D$94-$B68)^(2),($H$94-$F68)^(2))),SQRT(SUM(($E$94-$B68)^(2),($I$94-$F68)^(2))),SQRT(SUM(($B$94-$C68)^(2),($F$94-$G68)^(2))),SQRT(SUM(($C$94-$C68)^(2),($G$94-$G68)^(2))),SQRT(SUM(($D$94-$C68)^(2),($H$94-$G68)^(2))),SQRT(SUM(($E$94-$C68)^(2),($I$94-$G68)^(2))),SQRT(SUM(($B$94-$D68)^(2),($F$94-$H68)^(2))),SQRT(SUM(($C$94-$D68)^(2),($G$94-$H68)^(2))),SQRT(SUM(($D$94-$D68)^(2),($H$94-$H68)^(2))),SQRT(SUM(($E$94-$D68)^(2),($I$94-$H68)^(2))),SQRT(SUM(($B$94-$E68)^(2),($F$94-$I68)^(2))),SQRT(SUM(($C$94-$E68)^(2),($G$94-$I68)^(2))),SQRT(SUM(($D$94-$E68)^(2),($H$94-$I68)^(2))),SQRT(SUM(($E$94-$E68)^(2),($I$94-$I68)^(2)))),0)</f>
        <v>979</v>
      </c>
      <c r="CW68" s="43">
        <f t="shared" ref="CW68:CW99" si="221">ROUNDUP(MIN(SQRT(SUM(($B$95-$B68)^(2),($F$95-$F68)^(2))),SQRT(SUM(($C$95-$B68)^(2),($G$95-$F68)^(2))),SQRT(SUM(($D$95-$B68)^(2),($H$95-$F68)^(2))),SQRT(SUM(($E$95-$B68)^(2),($I$95-$F68)^(2))),SQRT(SUM(($B$95-$C68)^(2),($F$95-$G68)^(2))),SQRT(SUM(($C$95-$C68)^(2),($G$95-$G68)^(2))),SQRT(SUM(($D$95-$C68)^(2),($H$95-$G68)^(2))),SQRT(SUM(($E$95-$C68)^(2),($I$95-$G68)^(2))),SQRT(SUM(($B$95-$D68)^(2),($F$95-$H68)^(2))),SQRT(SUM(($C$95-$D68)^(2),($G$95-$H68)^(2))),SQRT(SUM(($D$95-$D68)^(2),($H$95-$H68)^(2))),SQRT(SUM(($E$95-$D68)^(2),($I$95-$H68)^(2))),SQRT(SUM(($B$95-$E68)^(2),($F$95-$I68)^(2))),SQRT(SUM(($C$95-$E68)^(2),($G$95-$I68)^(2))),SQRT(SUM(($D$95-$E68)^(2),($H$95-$I68)^(2))),SQRT(SUM(($E$95-$E68)^(2),($I$95-$I68)^(2)))),0)</f>
        <v>936</v>
      </c>
      <c r="CX68" s="43">
        <f t="shared" ref="CX68:CX99" si="222">ROUNDUP(MIN(SQRT(SUM(($B$96-$B68)^(2),($F$96-$F68)^(2))),SQRT(SUM(($C$96-$B68)^(2),($G$96-$F68)^(2))),SQRT(SUM(($D$96-$B68)^(2),($H$96-$F68)^(2))),SQRT(SUM(($E$96-$B68)^(2),($I$96-$F68)^(2))),SQRT(SUM(($B$96-$C68)^(2),($F$96-$G68)^(2))),SQRT(SUM(($C$96-$C68)^(2),($G$96-$G68)^(2))),SQRT(SUM(($D$96-$C68)^(2),($H$96-$G68)^(2))),SQRT(SUM(($E$96-$C68)^(2),($I$96-$G68)^(2))),SQRT(SUM(($B$96-$D68)^(2),($F$96-$H68)^(2))),SQRT(SUM(($C$96-$D68)^(2),($G$96-$H68)^(2))),SQRT(SUM(($D$96-$D68)^(2),($H$96-$H68)^(2))),SQRT(SUM(($E$96-$D68)^(2),($I$96-$H68)^(2))),SQRT(SUM(($B$96-$E68)^(2),($F$96-$I68)^(2))),SQRT(SUM(($C$96-$E68)^(2),($G$96-$I68)^(2))),SQRT(SUM(($D$96-$E68)^(2),($H$96-$I68)^(2))),SQRT(SUM(($E$96-$E68)^(2),($I$96-$I68)^(2)))),0)</f>
        <v>714</v>
      </c>
      <c r="CY68" s="43">
        <f t="shared" ref="CY68:CY99" si="223">ROUNDUP(MIN(SQRT(SUM(($B$97-$B68)^(2),($F$97-$F68)^(2))),SQRT(SUM(($C$97-$B68)^(2),($G$97-$F68)^(2))),SQRT(SUM(($D$97-$B68)^(2),($H$97-$F68)^(2))),SQRT(SUM(($E$97-$B68)^(2),($I$97-$F68)^(2))),SQRT(SUM(($B$97-$C68)^(2),($F$97-$G68)^(2))),SQRT(SUM(($C$97-$C68)^(2),($G$97-$G68)^(2))),SQRT(SUM(($D$97-$C68)^(2),($H$97-$G68)^(2))),SQRT(SUM(($E$97-$C68)^(2),($I$97-$G68)^(2))),SQRT(SUM(($B$97-$D68)^(2),($F$97-$H68)^(2))),SQRT(SUM(($C$97-$D68)^(2),($G$97-$H68)^(2))),SQRT(SUM(($D$97-$D68)^(2),($H$97-$H68)^(2))),SQRT(SUM(($E$97-$D68)^(2),($I$97-$H68)^(2))),SQRT(SUM(($B$97-$E68)^(2),($F$97-$I68)^(2))),SQRT(SUM(($C$97-$E68)^(2),($G$97-$I68)^(2))),SQRT(SUM(($D$97-$E68)^(2),($H$97-$I68)^(2))),SQRT(SUM(($E$97-$E68)^(2),($I$97-$I68)^(2)))),0)</f>
        <v>734</v>
      </c>
      <c r="CZ68" s="43">
        <f t="shared" ref="CZ68:CZ99" si="224">ROUNDUP(MIN(SQRT(SUM(($B$98-$B68)^(2),($F$98-$F68)^(2))),SQRT(SUM(($C$98-$B68)^(2),($G$98-$F68)^(2))),SQRT(SUM(($D$98-$B68)^(2),($H$98-$F68)^(2))),SQRT(SUM(($E$98-$B68)^(2),($I$98-$F68)^(2))),SQRT(SUM(($B$98-$C68)^(2),($F$98-$G68)^(2))),SQRT(SUM(($C$98-$C68)^(2),($G$98-$G68)^(2))),SQRT(SUM(($D$98-$C68)^(2),($H$98-$G68)^(2))),SQRT(SUM(($E$98-$C68)^(2),($I$98-$G68)^(2))),SQRT(SUM(($B$98-$D68)^(2),($F$98-$H68)^(2))),SQRT(SUM(($C$98-$D68)^(2),($G$98-$H68)^(2))),SQRT(SUM(($D$98-$D68)^(2),($H$98-$H68)^(2))),SQRT(SUM(($E$98-$D68)^(2),($I$98-$H68)^(2))),SQRT(SUM(($B$98-$E68)^(2),($F$98-$I68)^(2))),SQRT(SUM(($C$98-$E68)^(2),($G$98-$I68)^(2))),SQRT(SUM(($D$98-$E68)^(2),($H$98-$I68)^(2))),SQRT(SUM(($E$98-$E68)^(2),($I$98-$I68)^(2)))),0)</f>
        <v>755</v>
      </c>
      <c r="DA68" s="43">
        <f t="shared" ref="DA68:DA99" si="225">ROUNDUP(MIN(SQRT(SUM(($B$99-$B68)^(2),($F$99-$F68)^(2))),SQRT(SUM(($C$99-$B68)^(2),($G$99-$F68)^(2))),SQRT(SUM(($D$99-$B68)^(2),($H$99-$F68)^(2))),SQRT(SUM(($E$99-$B68)^(2),($I$99-$F68)^(2))),SQRT(SUM(($B$99-$C68)^(2),($F$99-$G68)^(2))),SQRT(SUM(($C$99-$C68)^(2),($G$99-$G68)^(2))),SQRT(SUM(($D$99-$C68)^(2),($H$99-$G68)^(2))),SQRT(SUM(($E$99-$C68)^(2),($I$99-$G68)^(2))),SQRT(SUM(($B$99-$D68)^(2),($F$99-$H68)^(2))),SQRT(SUM(($C$99-$D68)^(2),($G$99-$H68)^(2))),SQRT(SUM(($D$99-$D68)^(2),($H$99-$H68)^(2))),SQRT(SUM(($E$99-$D68)^(2),($I$99-$H68)^(2))),SQRT(SUM(($B$99-$E68)^(2),($F$99-$I68)^(2))),SQRT(SUM(($C$99-$E68)^(2),($G$99-$I68)^(2))),SQRT(SUM(($D$99-$E68)^(2),($H$99-$I68)^(2))),SQRT(SUM(($E$99-$E68)^(2),($I$99-$I68)^(2)))),0)</f>
        <v>775</v>
      </c>
      <c r="DB68" s="43">
        <f t="shared" ref="DB68:DB99" si="226">ROUNDUP(MIN(SQRT(SUM(($B$100-$B68)^(2),($F$100-$F68)^(2))),SQRT(SUM(($C$100-$B68)^(2),($G$100-$F68)^(2))),SQRT(SUM(($D$100-$B68)^(2),($H$100-$F68)^(2))),SQRT(SUM(($E$100-$B68)^(2),($I$100-$F68)^(2))),SQRT(SUM(($B$100-$C68)^(2),($F$100-$G68)^(2))),SQRT(SUM(($C$100-$C68)^(2),($G$100-$G68)^(2))),SQRT(SUM(($D$100-$C68)^(2),($H$100-$G68)^(2))),SQRT(SUM(($E$100-$C68)^(2),($I$100-$G68)^(2))),SQRT(SUM(($B$100-$D68)^(2),($F$100-$H68)^(2))),SQRT(SUM(($C$100-$D68)^(2),($G$100-$H68)^(2))),SQRT(SUM(($D$100-$D68)^(2),($H$100-$H68)^(2))),SQRT(SUM(($E$100-$D68)^(2),($I$100-$H68)^(2))),SQRT(SUM(($B$100-$E68)^(2),($F$100-$I68)^(2))),SQRT(SUM(($C$100-$E68)^(2),($G$100-$I68)^(2))),SQRT(SUM(($D$100-$E68)^(2),($H$100-$I68)^(2))),SQRT(SUM(($E$100-$E68)^(2),($I$100-$I68)^(2)))),0)</f>
        <v>796</v>
      </c>
      <c r="DC68" s="43">
        <f t="shared" ref="DC68:DC99" si="227">ROUNDUP(MIN(SQRT(SUM(($B$101-$B68)^(2),($F$101-$F68)^(2))),SQRT(SUM(($C$101-$B68)^(2),($G$101-$F68)^(2))),SQRT(SUM(($D$101-$B68)^(2),($H$101-$F68)^(2))),SQRT(SUM(($E$101-$B68)^(2),($I$101-$F68)^(2))),SQRT(SUM(($B$101-$C68)^(2),($F$101-$G68)^(2))),SQRT(SUM(($C$101-$C68)^(2),($G$101-$G68)^(2))),SQRT(SUM(($D$101-$C68)^(2),($H$101-$G68)^(2))),SQRT(SUM(($E$101-$C68)^(2),($I$101-$G68)^(2))),SQRT(SUM(($B$101-$D68)^(2),($F$101-$H68)^(2))),SQRT(SUM(($C$101-$D68)^(2),($G$101-$H68)^(2))),SQRT(SUM(($D$101-$D68)^(2),($H$101-$H68)^(2))),SQRT(SUM(($E$101-$D68)^(2),($I$101-$H68)^(2))),SQRT(SUM(($B$101-$E68)^(2),($F$101-$I68)^(2))),SQRT(SUM(($C$101-$E68)^(2),($G$101-$I68)^(2))),SQRT(SUM(($D$101-$E68)^(2),($H$101-$I68)^(2))),SQRT(SUM(($E$101-$E68)^(2),($I$101-$I68)^(2)))),0)</f>
        <v>825</v>
      </c>
      <c r="DD68" s="43">
        <f t="shared" ref="DD68:DD83" si="228">ROUNDUP(MIN(SQRT(SUM(($B$102-$B68)^(2),($F$102-$F68)^(2))),SQRT(SUM(($C$102-$B68)^(2),($G$102-$F68)^(2))),SQRT(SUM(($D$102-$B68)^(2),($H$102-$F68)^(2))),SQRT(SUM(($E$102-$B68)^(2),($I$102-$F68)^(2))),SQRT(SUM(($B$102-$C68)^(2),($F$102-$G68)^(2))),SQRT(SUM(($C$102-$C68)^(2),($G$102-$G68)^(2))),SQRT(SUM(($D$102-$C68)^(2),($H$102-$G68)^(2))),SQRT(SUM(($E$102-$C68)^(2),($I$102-$G68)^(2))),SQRT(SUM(($B$102-$D68)^(2),($F$102-$H68)^(2))),SQRT(SUM(($C$102-$D68)^(2),($G$102-$H68)^(2))),SQRT(SUM(($D$102-$D68)^(2),($H$102-$H68)^(2))),SQRT(SUM(($E$102-$D68)^(2),($I$102-$H68)^(2))),SQRT(SUM(($B$102-$E68)^(2),($F$102-$I68)^(2))),SQRT(SUM(($C$102-$E68)^(2),($G$102-$I68)^(2))),SQRT(SUM(($D$102-$E68)^(2),($H$102-$I68)^(2))),SQRT(SUM(($E$102-$E68)^(2),($I$102-$I68)^(2)))),0)</f>
        <v>876</v>
      </c>
      <c r="DE68" s="43">
        <f t="shared" ref="DE68:DE99" si="229">ROUNDUP(MIN(SQRT(SUM(($B$103-$B68)^(2),($F$103-$F68)^(2))),SQRT(SUM(($C$103-$B68)^(2),($G$103-$F68)^(2))),SQRT(SUM(($D$103-$B68)^(2),($H$103-$F68)^(2))),SQRT(SUM(($E$103-$B68)^(2),($I$103-$F68)^(2))),SQRT(SUM(($B$103-$C68)^(2),($F$103-$G68)^(2))),SQRT(SUM(($C$103-$C68)^(2),($G$103-$G68)^(2))),SQRT(SUM(($D$103-$C68)^(2),($H$103-$G68)^(2))),SQRT(SUM(($E$103-$C68)^(2),($I$103-$G68)^(2))),SQRT(SUM(($B$103-$D68)^(2),($F$103-$H68)^(2))),SQRT(SUM(($C$103-$D68)^(2),($G$103-$H68)^(2))),SQRT(SUM(($D$103-$D68)^(2),($H$103-$H68)^(2))),SQRT(SUM(($E$103-$D68)^(2),($I$103-$H68)^(2))),SQRT(SUM(($B$103-$E68)^(2),($F$103-$I68)^(2))),SQRT(SUM(($C$103-$E68)^(2),($G$103-$I68)^(2))),SQRT(SUM(($D$103-$E68)^(2),($H$103-$I68)^(2))),SQRT(SUM(($E$103-$E68)^(2),($I$103-$I68)^(2)))),0)</f>
        <v>805</v>
      </c>
      <c r="DF68" s="43">
        <f t="shared" ref="DF68:DF99" si="230">ROUNDUP(MIN(SQRT(SUM(($B$104-$B68)^(2),($F$104-$F68)^(2))),SQRT(SUM(($C$104-$B68)^(2),($G$104-$F68)^(2))),SQRT(SUM(($D$104-$B68)^(2),($H$104-$F68)^(2))),SQRT(SUM(($E$104-$B68)^(2),($I$104-$F68)^(2))),SQRT(SUM(($B$104-$C68)^(2),($F$104-$G68)^(2))),SQRT(SUM(($C$104-$C68)^(2),($G$104-$G68)^(2))),SQRT(SUM(($D$104-$C68)^(2),($H$104-$G68)^(2))),SQRT(SUM(($E$104-$C68)^(2),($I$104-$G68)^(2))),SQRT(SUM(($B$104-$D68)^(2),($F$104-$H68)^(2))),SQRT(SUM(($C$104-$D68)^(2),($G$104-$H68)^(2))),SQRT(SUM(($D$104-$D68)^(2),($H$104-$H68)^(2))),SQRT(SUM(($E$104-$D68)^(2),($I$104-$H68)^(2))),SQRT(SUM(($B$104-$E68)^(2),($F$104-$I68)^(2))),SQRT(SUM(($C$104-$E68)^(2),($G$104-$I68)^(2))),SQRT(SUM(($D$104-$E68)^(2),($H$104-$I68)^(2))),SQRT(SUM(($E$104-$E68)^(2),($I$104-$I68)^(2)))),0)</f>
        <v>785</v>
      </c>
      <c r="DG68" s="43">
        <f t="shared" ref="DG68:DG99" si="231">ROUNDUP(MIN(SQRT(SUM(($B$105-$B68)^(2),($F$105-$F68)^(2))),SQRT(SUM(($C$105-$B68)^(2),($G$105-$F68)^(2))),SQRT(SUM(($D$105-$B68)^(2),($H$105-$F68)^(2))),SQRT(SUM(($E$105-$B68)^(2),($I$105-$F68)^(2))),SQRT(SUM(($B$105-$C68)^(2),($F$105-$G68)^(2))),SQRT(SUM(($C$105-$C68)^(2),($G$105-$G68)^(2))),SQRT(SUM(($D$105-$C68)^(2),($H$105-$G68)^(2))),SQRT(SUM(($E$105-$C68)^(2),($I$105-$G68)^(2))),SQRT(SUM(($B$105-$D68)^(2),($F$105-$H68)^(2))),SQRT(SUM(($C$105-$D68)^(2),($G$105-$H68)^(2))),SQRT(SUM(($D$105-$D68)^(2),($H$105-$H68)^(2))),SQRT(SUM(($E$105-$D68)^(2),($I$105-$H68)^(2))),SQRT(SUM(($B$105-$E68)^(2),($F$105-$I68)^(2))),SQRT(SUM(($C$105-$E68)^(2),($G$105-$I68)^(2))),SQRT(SUM(($D$105-$E68)^(2),($H$105-$I68)^(2))),SQRT(SUM(($E$105-$E68)^(2),($I$105-$I68)^(2)))),0)</f>
        <v>765</v>
      </c>
      <c r="DH68" s="43">
        <f t="shared" ref="DH68:DH99" si="232">ROUNDUP(MIN(SQRT(SUM(($B$106-$B68)^(2),($F$106-$F68)^(2))),SQRT(SUM(($C$106-$B68)^(2),($G$106-$F68)^(2))),SQRT(SUM(($D$106-$B68)^(2),($H$106-$F68)^(2))),SQRT(SUM(($E$106-$B68)^(2),($I$106-$F68)^(2))),SQRT(SUM(($B$106-$C68)^(2),($F$106-$G68)^(2))),SQRT(SUM(($C$106-$C68)^(2),($G$106-$G68)^(2))),SQRT(SUM(($D$106-$C68)^(2),($H$106-$G68)^(2))),SQRT(SUM(($E$106-$C68)^(2),($I$106-$G68)^(2))),SQRT(SUM(($B$106-$D68)^(2),($F$106-$H68)^(2))),SQRT(SUM(($C$106-$D68)^(2),($G$106-$H68)^(2))),SQRT(SUM(($D$106-$D68)^(2),($H$106-$H68)^(2))),SQRT(SUM(($E$106-$D68)^(2),($I$106-$H68)^(2))),SQRT(SUM(($B$106-$E68)^(2),($F$106-$I68)^(2))),SQRT(SUM(($C$106-$E68)^(2),($G$106-$I68)^(2))),SQRT(SUM(($D$106-$E68)^(2),($H$106-$I68)^(2))),SQRT(SUM(($E$106-$E68)^(2),($I$106-$I68)^(2)))),0)</f>
        <v>746</v>
      </c>
      <c r="DI68" s="43">
        <f t="shared" ref="DI68:DI99" si="233">ROUNDUP(MIN(SQRT(SUM(($B$107-$B68)^(2),($F$107-$F68)^(2))),SQRT(SUM(($C$107-$B68)^(2),($G$107-$F68)^(2))),SQRT(SUM(($D$107-$B68)^(2),($H$107-$F68)^(2))),SQRT(SUM(($E$107-$B68)^(2),($I$107-$F68)^(2))),SQRT(SUM(($B$107-$C68)^(2),($F$107-$G68)^(2))),SQRT(SUM(($C$107-$C68)^(2),($G$107-$G68)^(2))),SQRT(SUM(($D$107-$C68)^(2),($H$107-$G68)^(2))),SQRT(SUM(($E$107-$C68)^(2),($I$107-$G68)^(2))),SQRT(SUM(($B$107-$D68)^(2),($F$107-$H68)^(2))),SQRT(SUM(($C$107-$D68)^(2),($G$107-$H68)^(2))),SQRT(SUM(($D$107-$D68)^(2),($H$107-$H68)^(2))),SQRT(SUM(($E$107-$D68)^(2),($I$107-$H68)^(2))),SQRT(SUM(($B$107-$E68)^(2),($F$107-$I68)^(2))),SQRT(SUM(($C$107-$E68)^(2),($G$107-$I68)^(2))),SQRT(SUM(($D$107-$E68)^(2),($H$107-$I68)^(2))),SQRT(SUM(($E$107-$E68)^(2),($I$107-$I68)^(2)))),0)</f>
        <v>827</v>
      </c>
      <c r="DJ68" s="43">
        <f t="shared" ref="DJ68:DJ99" si="234">ROUNDUP(MIN(SQRT(SUM(($B$108-$B68)^(2),($F$108-$F68)^(2))),SQRT(SUM(($C$108-$B68)^(2),($G$108-$F68)^(2))),SQRT(SUM(($D$108-$B68)^(2),($H$108-$F68)^(2))),SQRT(SUM(($E$108-$B68)^(2),($I$108-$F68)^(2))),SQRT(SUM(($B$108-$C68)^(2),($F$108-$G68)^(2))),SQRT(SUM(($C$108-$C68)^(2),($G$108-$G68)^(2))),SQRT(SUM(($D$108-$C68)^(2),($H$108-$G68)^(2))),SQRT(SUM(($E$108-$C68)^(2),($I$108-$G68)^(2))),SQRT(SUM(($B$108-$D68)^(2),($F$108-$H68)^(2))),SQRT(SUM(($C$108-$D68)^(2),($G$108-$H68)^(2))),SQRT(SUM(($D$108-$D68)^(2),($H$108-$H68)^(2))),SQRT(SUM(($E$108-$D68)^(2),($I$108-$H68)^(2))),SQRT(SUM(($B$108-$E68)^(2),($F$108-$I68)^(2))),SQRT(SUM(($C$108-$E68)^(2),($G$108-$I68)^(2))),SQRT(SUM(($D$108-$E68)^(2),($H$108-$I68)^(2))),SQRT(SUM(($E$108-$E68)^(2),($I$108-$I68)^(2)))),0)</f>
        <v>675</v>
      </c>
      <c r="DK68" s="43">
        <f t="shared" ref="DK68:DK99" si="235">ROUNDUP(MIN(SQRT(SUM(($B$109-$B68)^(2),($F$109-$F68)^(2))),SQRT(SUM(($C$109-$B68)^(2),($G$109-$F68)^(2))),SQRT(SUM(($D$109-$B68)^(2),($H$109-$F68)^(2))),SQRT(SUM(($E$109-$B68)^(2),($I$109-$F68)^(2))),SQRT(SUM(($B$109-$C68)^(2),($F$109-$G68)^(2))),SQRT(SUM(($C$109-$C68)^(2),($G$109-$G68)^(2))),SQRT(SUM(($D$109-$C68)^(2),($H$109-$G68)^(2))),SQRT(SUM(($E$109-$C68)^(2),($I$109-$G68)^(2))),SQRT(SUM(($B$109-$D68)^(2),($F$109-$H68)^(2))),SQRT(SUM(($C$109-$D68)^(2),($G$109-$H68)^(2))),SQRT(SUM(($D$109-$D68)^(2),($H$109-$H68)^(2))),SQRT(SUM(($E$109-$D68)^(2),($I$109-$H68)^(2))),SQRT(SUM(($B$109-$E68)^(2),($F$109-$I68)^(2))),SQRT(SUM(($C$109-$E68)^(2),($G$109-$I68)^(2))),SQRT(SUM(($D$109-$E68)^(2),($H$109-$I68)^(2))),SQRT(SUM(($E$109-$E68)^(2),($I$109-$I68)^(2)))),0)</f>
        <v>1006</v>
      </c>
      <c r="DL68" s="43">
        <f t="shared" ref="DL68:DL99" si="236">ROUNDUP(MIN(SQRT(SUM(($B$110-$B68)^(2),($F$110-$F68)^(2))),SQRT(SUM(($C$110-$B68)^(2),($G$110-$F68)^(2))),SQRT(SUM(($D$110-$B68)^(2),($H$110-$F68)^(2))),SQRT(SUM(($E$110-$B68)^(2),($I$110-$F68)^(2))),SQRT(SUM(($B$110-$C68)^(2),($F$110-$G68)^(2))),SQRT(SUM(($C$110-$C68)^(2),($G$110-$G68)^(2))),SQRT(SUM(($D$110-$C68)^(2),($H$110-$G68)^(2))),SQRT(SUM(($E$110-$C68)^(2),($I$110-$G68)^(2))),SQRT(SUM(($B$110-$D68)^(2),($F$110-$H68)^(2))),SQRT(SUM(($C$110-$D68)^(2),($G$110-$H68)^(2))),SQRT(SUM(($D$110-$D68)^(2),($H$110-$H68)^(2))),SQRT(SUM(($E$110-$D68)^(2),($I$110-$H68)^(2))),SQRT(SUM(($B$110-$E68)^(2),($F$110-$I68)^(2))),SQRT(SUM(($C$110-$E68)^(2),($G$110-$I68)^(2))),SQRT(SUM(($D$110-$E68)^(2),($H$110-$I68)^(2))),SQRT(SUM(($E$110-$E68)^(2),($I$110-$I68)^(2)))),0)</f>
        <v>1117</v>
      </c>
      <c r="DM68" s="43">
        <f t="shared" ref="DM68:DM94" si="237">ROUNDUP(MIN(SQRT(SUM(($B$111-$B68)^(2),($F$111-$F68)^(2))),SQRT(SUM(($C$111-$B68)^(2),($G$111-$F68)^(2))),SQRT(SUM(($D$111-$B68)^(2),($H$111-$F68)^(2))),SQRT(SUM(($E$111-$B68)^(2),($I$111-$F68)^(2))),SQRT(SUM(($B$111-$C68)^(2),($F$111-$G68)^(2))),SQRT(SUM(($C$111-$C68)^(2),($G$111-$G68)^(2))),SQRT(SUM(($D$111-$C68)^(2),($H$111-$G68)^(2))),SQRT(SUM(($E$111-$C68)^(2),($I$111-$G68)^(2))),SQRT(SUM(($B$111-$D68)^(2),($F$111-$H68)^(2))),SQRT(SUM(($C$111-$D68)^(2),($G$111-$H68)^(2))),SQRT(SUM(($D$111-$D68)^(2),($H$111-$H68)^(2))),SQRT(SUM(($E$111-$D68)^(2),($I$111-$H68)^(2))),SQRT(SUM(($B$111-$E68)^(2),($F$111-$I68)^(2))),SQRT(SUM(($C$111-$E68)^(2),($G$111-$I68)^(2))),SQRT(SUM(($D$111-$E68)^(2),($H$111-$I68)^(2))),SQRT(SUM(($E$111-$E68)^(2),($I$111-$I68)^(2)))),0)</f>
        <v>641</v>
      </c>
      <c r="DN68" s="43">
        <f t="shared" ref="DN68:DN93" si="238">ROUNDUP(MIN(SQRT(SUM(($B$112-$B68)^(2),($F$112-$F68)^(2))),SQRT(SUM(($C$112-$B68)^(2),($G$112-$F68)^(2))),SQRT(SUM(($D$112-$B68)^(2),($H$112-$F68)^(2))),SQRT(SUM(($E$112-$B68)^(2),($I$112-$F68)^(2))),SQRT(SUM(($B$112-$C68)^(2),($F$112-$G68)^(2))),SQRT(SUM(($C$112-$C68)^(2),($G$112-$G68)^(2))),SQRT(SUM(($D$112-$C68)^(2),($H$112-$G68)^(2))),SQRT(SUM(($E$112-$C68)^(2),($I$112-$G68)^(2))),SQRT(SUM(($B$112-$D68)^(2),($F$112-$H68)^(2))),SQRT(SUM(($C$112-$D68)^(2),($G$112-$H68)^(2))),SQRT(SUM(($D$112-$D68)^(2),($H$112-$H68)^(2))),SQRT(SUM(($E$112-$D68)^(2),($I$112-$H68)^(2))),SQRT(SUM(($B$112-$E68)^(2),($F$112-$I68)^(2))),SQRT(SUM(($C$112-$E68)^(2),($G$112-$I68)^(2))),SQRT(SUM(($D$112-$E68)^(2),($H$112-$I68)^(2))),SQRT(SUM(($E$112-$E68)^(2),($I$112-$I68)^(2)))),0)</f>
        <v>616</v>
      </c>
      <c r="DO68" s="43">
        <f t="shared" ref="DO68:DO99" si="239">ROUNDUP(MIN(SQRT(SUM(($B$113-$B68)^(2),($F$113-$F68)^(2))),SQRT(SUM(($C$113-$B68)^(2),($G$113-$F68)^(2))),SQRT(SUM(($D$113-$B68)^(2),($H$113-$F68)^(2))),SQRT(SUM(($E$113-$B68)^(2),($I$113-$F68)^(2))),SQRT(SUM(($B$113-$C68)^(2),($F$113-$G68)^(2))),SQRT(SUM(($C$113-$C68)^(2),($G$113-$G68)^(2))),SQRT(SUM(($D$113-$C68)^(2),($H$113-$G68)^(2))),SQRT(SUM(($E$113-$C68)^(2),($I$113-$G68)^(2))),SQRT(SUM(($B$113-$D68)^(2),($F$113-$H68)^(2))),SQRT(SUM(($C$113-$D68)^(2),($G$113-$H68)^(2))),SQRT(SUM(($D$113-$D68)^(2),($H$113-$H68)^(2))),SQRT(SUM(($E$113-$D68)^(2),($I$113-$H68)^(2))),SQRT(SUM(($B$113-$E68)^(2),($F$113-$I68)^(2))),SQRT(SUM(($C$113-$E68)^(2),($G$113-$I68)^(2))),SQRT(SUM(($D$113-$E68)^(2),($H$113-$I68)^(2))),SQRT(SUM(($E$113-$E68)^(2),($I$113-$I68)^(2)))),0)</f>
        <v>305</v>
      </c>
      <c r="DP68" s="44">
        <f t="shared" ref="DP68:DP99" si="240">ROUNDUP(MIN(SQRT(SUM(($B$114-$B68)^(2),($F$114-$F68)^(2))),SQRT(SUM(($C$114-$B68)^(2),($G$114-$F68)^(2))),SQRT(SUM(($D$114-$B68)^(2),($H$114-$F68)^(2))),SQRT(SUM(($E$114-$B68)^(2),($I$114-$F68)^(2))),SQRT(SUM(($B$114-$C68)^(2),($F$114-$G68)^(2))),SQRT(SUM(($C$114-$C68)^(2),($G$114-$G68)^(2))),SQRT(SUM(($D$114-$C68)^(2),($H$114-$G68)^(2))),SQRT(SUM(($E$114-$C68)^(2),($I$114-$G68)^(2))),SQRT(SUM(($B$114-$D68)^(2),($F$114-$H68)^(2))),SQRT(SUM(($C$114-$D68)^(2),($G$114-$H68)^(2))),SQRT(SUM(($D$114-$D68)^(2),($H$114-$H68)^(2))),SQRT(SUM(($E$114-$D68)^(2),($I$114-$H68)^(2))),SQRT(SUM(($B$114-$E68)^(2),($F$114-$I68)^(2))),SQRT(SUM(($C$114-$E68)^(2),($G$114-$I68)^(2))),SQRT(SUM(($D$114-$E68)^(2),($H$114-$I68)^(2))),SQRT(SUM(($E$114-$E68)^(2),($I$114-$I68)^(2)))),0)</f>
        <v>417</v>
      </c>
      <c r="DQ68" s="44">
        <f t="shared" ref="DQ68:DQ99" si="241">ROUNDUP(MIN(SQRT(SUM(($B$115-$B68)^(2),($F$115-$F68)^(2))),SQRT(SUM(($C$115-$B68)^(2),($G$115-$F68)^(2))),SQRT(SUM(($D$115-$B68)^(2),($H$115-$F68)^(2))),SQRT(SUM(($E$115-$B68)^(2),($I$115-$F68)^(2))),SQRT(SUM(($B$115-$C68)^(2),($F$115-$G68)^(2))),SQRT(SUM(($C$115-$C68)^(2),($G$115-$G68)^(2))),SQRT(SUM(($D$115-$C68)^(2),($H$115-$G68)^(2))),SQRT(SUM(($E$115-$C68)^(2),($I$115-$G68)^(2))),SQRT(SUM(($B$115-$D68)^(2),($F$115-$H68)^(2))),SQRT(SUM(($C$115-$D68)^(2),($G$115-$H68)^(2))),SQRT(SUM(($D$115-$D68)^(2),($H$115-$H68)^(2))),SQRT(SUM(($E$115-$D68)^(2),($I$115-$H68)^(2))),SQRT(SUM(($B$115-$E68)^(2),($F$115-$I68)^(2))),SQRT(SUM(($C$115-$E68)^(2),($G$115-$I68)^(2))),SQRT(SUM(($D$115-$E68)^(2),($H$115-$I68)^(2))),SQRT(SUM(($E$115-$E68)^(2),($I$115-$I68)^(2)))),0)</f>
        <v>245</v>
      </c>
      <c r="DR68" s="44">
        <f t="shared" ref="DR68:DR99" si="242">ROUNDUP(MIN(SQRT(SUM(($B$116-$B68)^(2),($F$116-$F68)^(2))),SQRT(SUM(($C$116-$B68)^(2),($G$116-$F68)^(2))),SQRT(SUM(($D$116-$B68)^(2),($H$116-$F68)^(2))),SQRT(SUM(($E$116-$B68)^(2),($I$116-$F68)^(2))),SQRT(SUM(($B$116-$C68)^(2),($F$116-$G68)^(2))),SQRT(SUM(($C$116-$C68)^(2),($G$116-$G68)^(2))),SQRT(SUM(($D$116-$C68)^(2),($H$116-$G68)^(2))),SQRT(SUM(($E$116-$C68)^(2),($I$116-$G68)^(2))),SQRT(SUM(($B$116-$D68)^(2),($F$116-$H68)^(2))),SQRT(SUM(($C$116-$D68)^(2),($G$116-$H68)^(2))),SQRT(SUM(($D$116-$D68)^(2),($H$116-$H68)^(2))),SQRT(SUM(($E$116-$D68)^(2),($I$116-$H68)^(2))),SQRT(SUM(($B$116-$E68)^(2),($F$116-$I68)^(2))),SQRT(SUM(($C$116-$E68)^(2),($G$116-$I68)^(2))),SQRT(SUM(($D$116-$E68)^(2),($H$116-$I68)^(2))),SQRT(SUM(($E$116-$E68)^(2),($I$116-$I68)^(2)))),0)</f>
        <v>442</v>
      </c>
      <c r="DS68" s="44">
        <f t="shared" ref="DS68:DS99" si="243">ROUNDUP(MIN(SQRT(SUM(($B$117-$B68)^(2),($F$117-$F68)^(2))),SQRT(SUM(($C$117-$B68)^(2),($G$117-$F68)^(2))),SQRT(SUM(($D$117-$B68)^(2),($H$117-$F68)^(2))),SQRT(SUM(($E$117-$B68)^(2),($I$117-$F68)^(2))),SQRT(SUM(($B$117-$C68)^(2),($F$117-$G68)^(2))),SQRT(SUM(($C$117-$C68)^(2),($G$117-$G68)^(2))),SQRT(SUM(($D$117-$C68)^(2),($H$117-$G68)^(2))),SQRT(SUM(($E$117-$C68)^(2),($I$117-$G68)^(2))),SQRT(SUM(($B$117-$D68)^(2),($F$117-$H68)^(2))),SQRT(SUM(($C$117-$D68)^(2),($G$117-$H68)^(2))),SQRT(SUM(($D$117-$D68)^(2),($H$117-$H68)^(2))),SQRT(SUM(($E$117-$D68)^(2),($I$117-$H68)^(2))),SQRT(SUM(($B$117-$E68)^(2),($F$117-$I68)^(2))),SQRT(SUM(($C$117-$E68)^(2),($G$117-$I68)^(2))),SQRT(SUM(($D$117-$E68)^(2),($H$117-$I68)^(2))),SQRT(SUM(($E$117-$E68)^(2),($I$117-$I68)^(2)))),0)</f>
        <v>1025</v>
      </c>
      <c r="DT68" s="44">
        <f t="shared" ref="DT68:DT99" si="244">ROUNDUP(MIN(SQRT(SUM(($B$118-$B68)^(2),($F$118-$F68)^(2))),SQRT(SUM(($C$118-$B68)^(2),($G$118-$F68)^(2))),SQRT(SUM(($D$118-$B68)^(2),($H$118-$F68)^(2))),SQRT(SUM(($E$118-$B68)^(2),($I$118-$F68)^(2))),SQRT(SUM(($B$118-$C68)^(2),($F$118-$G68)^(2))),SQRT(SUM(($C$118-$C68)^(2),($G$118-$G68)^(2))),SQRT(SUM(($D$118-$C68)^(2),($H$118-$G68)^(2))),SQRT(SUM(($E$118-$C68)^(2),($I$118-$G68)^(2))),SQRT(SUM(($B$118-$D68)^(2),($F$118-$H68)^(2))),SQRT(SUM(($C$118-$D68)^(2),($G$118-$H68)^(2))),SQRT(SUM(($D$118-$D68)^(2),($H$118-$H68)^(2))),SQRT(SUM(($E$118-$D68)^(2),($I$118-$H68)^(2))),SQRT(SUM(($B$118-$E68)^(2),($F$118-$I68)^(2))),SQRT(SUM(($C$118-$E68)^(2),($G$118-$I68)^(2))),SQRT(SUM(($D$118-$E68)^(2),($H$118-$I68)^(2))),SQRT(SUM(($E$118-$E68)^(2),($I$118-$I68)^(2)))),0)</f>
        <v>1708</v>
      </c>
      <c r="DU68" s="44">
        <f t="shared" ref="DU68:DU99" si="245">ROUNDUP(MIN(SQRT(SUM(($B$119-$B68)^(2),($F$119-$F68)^(2))),SQRT(SUM(($C$119-$B68)^(2),($G$119-$F68)^(2))),SQRT(SUM(($D$119-$B68)^(2),($H$119-$F68)^(2))),SQRT(SUM(($E$119-$B68)^(2),($I$119-$F68)^(2))),SQRT(SUM(($B$119-$C68)^(2),($F$119-$G68)^(2))),SQRT(SUM(($C$119-$C68)^(2),($G$119-$G68)^(2))),SQRT(SUM(($D$119-$C68)^(2),($H$119-$G68)^(2))),SQRT(SUM(($E$119-$C68)^(2),($I$119-$G68)^(2))),SQRT(SUM(($B$119-$D68)^(2),($F$119-$H68)^(2))),SQRT(SUM(($C$119-$D68)^(2),($G$119-$H68)^(2))),SQRT(SUM(($D$119-$D68)^(2),($H$119-$H68)^(2))),SQRT(SUM(($E$119-$D68)^(2),($I$119-$H68)^(2))),SQRT(SUM(($B$119-$E68)^(2),($F$119-$I68)^(2))),SQRT(SUM(($C$119-$E68)^(2),($G$119-$I68)^(2))),SQRT(SUM(($D$119-$E68)^(2),($H$119-$I68)^(2))),SQRT(SUM(($E$119-$E68)^(2),($I$119-$I68)^(2)))),0)</f>
        <v>1388</v>
      </c>
      <c r="DV68" s="44">
        <f t="shared" ref="DV68:DV99" si="246">ROUNDUP(MIN(SQRT(SUM(($B$120-$B68)^(2),($F$120-$F68)^(2))),SQRT(SUM(($C$120-$B68)^(2),($G$120-$F68)^(2))),SQRT(SUM(($D$120-$B68)^(2),($H$120-$F68)^(2))),SQRT(SUM(($E$120-$B68)^(2),($I$120-$F68)^(2))),SQRT(SUM(($B$120-$C68)^(2),($F$120-$G68)^(2))),SQRT(SUM(($C$120-$C68)^(2),($G$120-$G68)^(2))),SQRT(SUM(($D$120-$C68)^(2),($H$120-$G68)^(2))),SQRT(SUM(($E$120-$C68)^(2),($I$120-$G68)^(2))),SQRT(SUM(($B$120-$D68)^(2),($F$120-$H68)^(2))),SQRT(SUM(($C$120-$D68)^(2),($G$120-$H68)^(2))),SQRT(SUM(($D$120-$D68)^(2),($H$120-$H68)^(2))),SQRT(SUM(($E$120-$D68)^(2),($I$120-$H68)^(2))),SQRT(SUM(($B$120-$E68)^(2),($F$120-$I68)^(2))),SQRT(SUM(($C$120-$E68)^(2),($G$120-$I68)^(2))),SQRT(SUM(($D$120-$E68)^(2),($H$120-$I68)^(2))),SQRT(SUM(($E$120-$E68)^(2),($I$120-$I68)^(2)))),0)</f>
        <v>349</v>
      </c>
      <c r="DW68" s="44">
        <f t="shared" ref="DW68:DW99" si="247">ROUNDUP(MIN(SQRT(SUM(($B$121-$B68)^(2),($F$121-$F68)^(2))),SQRT(SUM(($C$121-$B68)^(2),($G$121-$F68)^(2))),SQRT(SUM(($D$121-$B68)^(2),($H$121-$F68)^(2))),SQRT(SUM(($E$121-$B68)^(2),($I$121-$F68)^(2))),SQRT(SUM(($B$121-$C68)^(2),($F$121-$G68)^(2))),SQRT(SUM(($C$121-$C68)^(2),($G$121-$G68)^(2))),SQRT(SUM(($D$121-$C68)^(2),($H$121-$G68)^(2))),SQRT(SUM(($E$121-$C68)^(2),($I$121-$G68)^(2))),SQRT(SUM(($B$121-$D68)^(2),($F$121-$H68)^(2))),SQRT(SUM(($C$121-$D68)^(2),($G$121-$H68)^(2))),SQRT(SUM(($D$121-$D68)^(2),($H$121-$H68)^(2))),SQRT(SUM(($E$121-$D68)^(2),($I$121-$H68)^(2))),SQRT(SUM(($B$121-$E68)^(2),($F$121-$I68)^(2))),SQRT(SUM(($C$121-$E68)^(2),($G$121-$I68)^(2))),SQRT(SUM(($D$121-$E68)^(2),($H$121-$I68)^(2))),SQRT(SUM(($E$121-$E68)^(2),($I$121-$I68)^(2)))),0)</f>
        <v>1133</v>
      </c>
      <c r="DX68" s="44">
        <f t="shared" ref="DX68:DX99" si="248">ROUNDUP(MIN(SQRT(SUM(($B$122-$B68)^(2),($F$122-$F68)^(2))),SQRT(SUM(($C$122-$B68)^(2),($G$122-$F68)^(2))),SQRT(SUM(($D$122-$B68)^(2),($H$122-$F68)^(2))),SQRT(SUM(($E$122-$B68)^(2),($I$122-$F68)^(2))),SQRT(SUM(($B$122-$C68)^(2),($F$122-$G68)^(2))),SQRT(SUM(($C$122-$C68)^(2),($G$122-$G68)^(2))),SQRT(SUM(($D$122-$C68)^(2),($H$122-$G68)^(2))),SQRT(SUM(($E$122-$C68)^(2),($I$122-$G68)^(2))),SQRT(SUM(($B$122-$D68)^(2),($F$122-$H68)^(2))),SQRT(SUM(($C$122-$D68)^(2),($G$122-$H68)^(2))),SQRT(SUM(($D$122-$D68)^(2),($H$122-$H68)^(2))),SQRT(SUM(($E$122-$D68)^(2),($I$122-$H68)^(2))),SQRT(SUM(($B$122-$E68)^(2),($F$122-$I68)^(2))),SQRT(SUM(($C$122-$E68)^(2),($G$122-$I68)^(2))),SQRT(SUM(($D$122-$E68)^(2),($H$122-$I68)^(2))),SQRT(SUM(($E$122-$E68)^(2),($I$122-$I68)^(2)))),0)</f>
        <v>156</v>
      </c>
      <c r="DY68" s="44">
        <f t="shared" ref="DY68:DY99" si="249">ROUNDUP(MIN(SQRT(SUM(($B$123-$B68)^(2),($F$123-$F68)^(2))),SQRT(SUM(($C$123-$B68)^(2),($G$123-$F68)^(2))),SQRT(SUM(($D$123-$B68)^(2),($H$123-$F68)^(2))),SQRT(SUM(($E$123-$B68)^(2),($I$123-$F68)^(2))),SQRT(SUM(($B$123-$C68)^(2),($F$123-$G68)^(2))),SQRT(SUM(($C$123-$C68)^(2),($G$123-$G68)^(2))),SQRT(SUM(($D$123-$C68)^(2),($H$123-$G68)^(2))),SQRT(SUM(($E$123-$C68)^(2),($I$123-$G68)^(2))),SQRT(SUM(($B$123-$D68)^(2),($F$123-$H68)^(2))),SQRT(SUM(($C$123-$D68)^(2),($G$123-$H68)^(2))),SQRT(SUM(($D$123-$D68)^(2),($H$123-$H68)^(2))),SQRT(SUM(($E$123-$D68)^(2),($I$123-$H68)^(2))),SQRT(SUM(($B$123-$E68)^(2),($F$123-$I68)^(2))),SQRT(SUM(($C$123-$E68)^(2),($G$123-$I68)^(2))),SQRT(SUM(($D$123-$E68)^(2),($H$123-$I68)^(2))),SQRT(SUM(($E$123-$E68)^(2),($I$123-$I68)^(2)))),0)</f>
        <v>93</v>
      </c>
      <c r="DZ68" s="44">
        <f t="shared" ref="DZ68:DZ99" si="250">ROUNDUP(MIN(SQRT(SUM(($B$124-$B68)^(2),($F$124-$F68)^(2))),SQRT(SUM(($C$124-$B68)^(2),($G$124-$F68)^(2))),SQRT(SUM(($D$124-$B68)^(2),($H$124-$F68)^(2))),SQRT(SUM(($E$124-$B68)^(2),($I$124-$F68)^(2))),SQRT(SUM(($B$124-$C68)^(2),($F$124-$G68)^(2))),SQRT(SUM(($C$124-$C68)^(2),($G$124-$G68)^(2))),SQRT(SUM(($D$124-$C68)^(2),($H$124-$G68)^(2))),SQRT(SUM(($E$124-$C68)^(2),($I$124-$G68)^(2))),SQRT(SUM(($B$124-$D68)^(2),($F$124-$H68)^(2))),SQRT(SUM(($C$124-$D68)^(2),($G$124-$H68)^(2))),SQRT(SUM(($D$124-$D68)^(2),($H$124-$H68)^(2))),SQRT(SUM(($E$124-$D68)^(2),($I$124-$H68)^(2))),SQRT(SUM(($B$124-$E68)^(2),($F$124-$I68)^(2))),SQRT(SUM(($C$124-$E68)^(2),($G$124-$I68)^(2))),SQRT(SUM(($D$124-$E68)^(2),($H$124-$I68)^(2))),SQRT(SUM(($E$124-$E68)^(2),($I$124-$I68)^(2)))),0)</f>
        <v>93</v>
      </c>
      <c r="EA68" s="44">
        <f t="shared" ref="EA68:EA99" si="251">ROUNDUP(MIN(SQRT(SUM(($B$125-$B68)^(2),($F$125-$F68)^(2))),SQRT(SUM(($C$125-$B68)^(2),($G$125-$F68)^(2))),SQRT(SUM(($D$125-$B68)^(2),($H$125-$F68)^(2))),SQRT(SUM(($E$125-$B68)^(2),($I$125-$F68)^(2))),SQRT(SUM(($B$125-$C68)^(2),($F$125-$G68)^(2))),SQRT(SUM(($C$125-$C68)^(2),($G$125-$G68)^(2))),SQRT(SUM(($D$125-$C68)^(2),($H$125-$G68)^(2))),SQRT(SUM(($E$125-$C68)^(2),($I$125-$G68)^(2))),SQRT(SUM(($B$125-$D68)^(2),($F$125-$H68)^(2))),SQRT(SUM(($C$125-$D68)^(2),($G$125-$H68)^(2))),SQRT(SUM(($D$125-$D68)^(2),($H$125-$H68)^(2))),SQRT(SUM(($E$125-$D68)^(2),($I$125-$H68)^(2))),SQRT(SUM(($B$125-$E68)^(2),($F$125-$I68)^(2))),SQRT(SUM(($C$125-$E68)^(2),($G$125-$I68)^(2))),SQRT(SUM(($D$125-$E68)^(2),($H$125-$I68)^(2))),SQRT(SUM(($E$125-$E68)^(2),($I$125-$I68)^(2)))),0)</f>
        <v>96</v>
      </c>
      <c r="EB68" s="44">
        <f t="shared" ref="EB68:EB99" si="252">ROUNDUP(MIN(SQRT(SUM(($B$126-$B68)^(2),($F$126-$F68)^(2))),SQRT(SUM(($C$126-$B68)^(2),($G$126-$F68)^(2))),SQRT(SUM(($D$126-$B68)^(2),($H$126-$F68)^(2))),SQRT(SUM(($E$126-$B68)^(2),($I$126-$F68)^(2))),SQRT(SUM(($B$126-$C68)^(2),($F$126-$G68)^(2))),SQRT(SUM(($C$126-$C68)^(2),($G$126-$G68)^(2))),SQRT(SUM(($D$126-$C68)^(2),($H$126-$G68)^(2))),SQRT(SUM(($E$126-$C68)^(2),($I$126-$G68)^(2))),SQRT(SUM(($B$126-$D68)^(2),($F$126-$H68)^(2))),SQRT(SUM(($C$126-$D68)^(2),($G$126-$H68)^(2))),SQRT(SUM(($D$126-$D68)^(2),($H$126-$H68)^(2))),SQRT(SUM(($E$126-$D68)^(2),($I$126-$H68)^(2))),SQRT(SUM(($B$126-$E68)^(2),($F$126-$I68)^(2))),SQRT(SUM(($C$126-$E68)^(2),($G$126-$I68)^(2))),SQRT(SUM(($D$126-$E68)^(2),($H$126-$I68)^(2))),SQRT(SUM(($E$126-$E68)^(2),($I$126-$I68)^(2)))),0)</f>
        <v>100</v>
      </c>
      <c r="EC68" s="44">
        <f t="shared" ref="EC68:EC99" si="253">ROUNDUP(MIN(SQRT(SUM(($B$127-$B68)^(2),($F$127-$F68)^(2))),SQRT(SUM(($C$127-$B68)^(2),($G$127-$F68)^(2))),SQRT(SUM(($D$127-$B68)^(2),($H$127-$F68)^(2))),SQRT(SUM(($E$127-$B68)^(2),($I$127-$F68)^(2))),SQRT(SUM(($B$127-$C68)^(2),($F$127-$G68)^(2))),SQRT(SUM(($C$127-$C68)^(2),($G$127-$G68)^(2))),SQRT(SUM(($D$127-$C68)^(2),($H$127-$G68)^(2))),SQRT(SUM(($E$127-$C68)^(2),($I$127-$G68)^(2))),SQRT(SUM(($B$127-$D68)^(2),($F$127-$H68)^(2))),SQRT(SUM(($C$127-$D68)^(2),($G$127-$H68)^(2))),SQRT(SUM(($D$127-$D68)^(2),($H$127-$H68)^(2))),SQRT(SUM(($E$127-$D68)^(2),($I$127-$H68)^(2))),SQRT(SUM(($B$127-$E68)^(2),($F$127-$I68)^(2))),SQRT(SUM(($C$127-$E68)^(2),($G$127-$I68)^(2))),SQRT(SUM(($D$127-$E68)^(2),($H$127-$I68)^(2))),SQRT(SUM(($E$127-$E68)^(2),($I$127-$I68)^(2)))),0)</f>
        <v>107</v>
      </c>
      <c r="ED68" s="44">
        <f t="shared" ref="ED68:ED99" si="254">ROUNDUP(MIN(SQRT(SUM(($B$128-$B68)^(2),($F$128-$F68)^(2))),SQRT(SUM(($C$128-$B68)^(2),($G$128-$F68)^(2))),SQRT(SUM(($D$128-$B68)^(2),($H$128-$F68)^(2))),SQRT(SUM(($E$128-$B68)^(2),($I$128-$F68)^(2))),SQRT(SUM(($B$128-$C68)^(2),($F$128-$G68)^(2))),SQRT(SUM(($C$128-$C68)^(2),($G$128-$G68)^(2))),SQRT(SUM(($D$128-$C68)^(2),($H$128-$G68)^(2))),SQRT(SUM(($E$128-$C68)^(2),($I$128-$G68)^(2))),SQRT(SUM(($B$128-$D68)^(2),($F$128-$H68)^(2))),SQRT(SUM(($C$128-$D68)^(2),($G$128-$H68)^(2))),SQRT(SUM(($D$128-$D68)^(2),($H$128-$H68)^(2))),SQRT(SUM(($E$128-$D68)^(2),($I$128-$H68)^(2))),SQRT(SUM(($B$128-$E68)^(2),($F$128-$I68)^(2))),SQRT(SUM(($C$128-$E68)^(2),($G$128-$I68)^(2))),SQRT(SUM(($D$128-$E68)^(2),($H$128-$I68)^(2))),SQRT(SUM(($E$128-$E68)^(2),($I$128-$I68)^(2)))),0)</f>
        <v>118</v>
      </c>
      <c r="EE68" s="44">
        <f t="shared" ref="EE68:EE99" si="255">ROUNDUP(MIN(SQRT(SUM(($B$129-$B68)^(2),($F$129-$F68)^(2))),SQRT(SUM(($C$129-$B68)^(2),($G$129-$F68)^(2))),SQRT(SUM(($D$129-$B68)^(2),($H$129-$F68)^(2))),SQRT(SUM(($E$129-$B68)^(2),($I$129-$F68)^(2))),SQRT(SUM(($B$129-$C68)^(2),($F$129-$G68)^(2))),SQRT(SUM(($C$129-$C68)^(2),($G$129-$G68)^(2))),SQRT(SUM(($D$129-$C68)^(2),($H$129-$G68)^(2))),SQRT(SUM(($E$129-$C68)^(2),($I$129-$G68)^(2))),SQRT(SUM(($B$129-$D68)^(2),($F$129-$H68)^(2))),SQRT(SUM(($C$129-$D68)^(2),($G$129-$H68)^(2))),SQRT(SUM(($D$129-$D68)^(2),($H$129-$H68)^(2))),SQRT(SUM(($E$129-$D68)^(2),($I$129-$H68)^(2))),SQRT(SUM(($B$129-$E68)^(2),($F$129-$I68)^(2))),SQRT(SUM(($C$129-$E68)^(2),($G$129-$I68)^(2))),SQRT(SUM(($D$129-$E68)^(2),($H$129-$I68)^(2))),SQRT(SUM(($E$129-$E68)^(2),($I$129-$I68)^(2)))),0)</f>
        <v>83</v>
      </c>
      <c r="EF68" s="44">
        <f t="shared" ref="EF68:EF99" si="256">ROUNDUP(MIN(SQRT(SUM(($B$130-$B68)^(2),($F$130-$F68)^(2))),SQRT(SUM(($C$130-$B68)^(2),($G$130-$F68)^(2))),SQRT(SUM(($D$130-$B68)^(2),($H$130-$F68)^(2))),SQRT(SUM(($E$130-$B68)^(2),($I$130-$F68)^(2))),SQRT(SUM(($B$130-$C68)^(2),($F$130-$G68)^(2))),SQRT(SUM(($C$130-$C68)^(2),($G$130-$G68)^(2))),SQRT(SUM(($D$130-$C68)^(2),($H$130-$G68)^(2))),SQRT(SUM(($E$130-$C68)^(2),($I$130-$G68)^(2))),SQRT(SUM(($B$130-$D68)^(2),($F$130-$H68)^(2))),SQRT(SUM(($C$130-$D68)^(2),($G$130-$H68)^(2))),SQRT(SUM(($D$130-$D68)^(2),($H$130-$H68)^(2))),SQRT(SUM(($E$130-$D68)^(2),($I$130-$H68)^(2))),SQRT(SUM(($B$130-$E68)^(2),($F$130-$I68)^(2))),SQRT(SUM(($C$130-$E68)^(2),($G$130-$I68)^(2))),SQRT(SUM(($D$130-$E68)^(2),($H$130-$I68)^(2))),SQRT(SUM(($E$130-$E68)^(2),($I$130-$I68)^(2)))),0)</f>
        <v>167</v>
      </c>
      <c r="EG68" s="44"/>
      <c r="EH68" s="44"/>
      <c r="EI68" s="44"/>
      <c r="EJ68" s="44"/>
      <c r="EK68" s="44"/>
      <c r="EL68" s="44"/>
      <c r="EM68" s="44"/>
      <c r="EN68" s="44"/>
      <c r="EO68" s="44"/>
      <c r="EP68" s="44"/>
      <c r="EQ68" s="44"/>
      <c r="ER68" s="29"/>
      <c r="ES68" s="29"/>
      <c r="ET68" s="29"/>
      <c r="EU68" s="29"/>
      <c r="EV68" s="29"/>
      <c r="EW68" s="29"/>
      <c r="EX68" s="29"/>
      <c r="EY68" s="29"/>
      <c r="EZ68" s="29"/>
      <c r="FA68" s="29"/>
      <c r="FB68" s="29"/>
    </row>
    <row r="69" spans="1:158" x14ac:dyDescent="0.25">
      <c r="A69" s="36" t="s">
        <v>66</v>
      </c>
      <c r="B69" s="47">
        <v>26439.1515</v>
      </c>
      <c r="C69" s="48">
        <v>26436.6073</v>
      </c>
      <c r="D69" s="48">
        <v>26439.593700000001</v>
      </c>
      <c r="E69" s="49">
        <v>26442.011399999999</v>
      </c>
      <c r="F69" s="47">
        <v>4681.0708999999997</v>
      </c>
      <c r="G69" s="48">
        <v>4681.0060000000003</v>
      </c>
      <c r="H69" s="48">
        <v>4563.9849000000004</v>
      </c>
      <c r="I69" s="49">
        <v>4564.0965999999999</v>
      </c>
      <c r="J69" s="43">
        <f>IF(Distances[[#This Row],[Bâtiments]]="","",ROUNDUP(MIN(SQRT(SUM(($B$4-$B69)^(2),($F$4-$F69)^(2))),SQRT(SUM(($C$4-$B69)^(2),($G$4-$F69)^(2))),SQRT(SUM(($D$4-$B69)^(2),($H$4-$F69)^(2))),SQRT(SUM(($E$4-$B69)^(2),($I$4-$F69)^(2))),SQRT(SUM(($B$4-$C69)^(2),($F$4-$G69)^(2))),SQRT(SUM(($C$4-$C69)^(2),($G$4-$G69)^(2))),SQRT(SUM(($D$4-$C69)^(2),($H$4-$G69)^(2))),SQRT(SUM(($E$4-$C69)^(2),($I$4-$G69)^(2))),SQRT(SUM(($B$4-$D69)^(2),($F$4-$H69)^(2))),SQRT(SUM(($C$4-$D69)^(2),($G$4-$H69)^(2))),SQRT(SUM(($D$4-$D69)^(2),($H$4-$H69)^(2))),SQRT(SUM(($E$4-$D69)^(2),($I$4-$H69)^(2))),SQRT(SUM(($B$4-$E69)^(2),($F$4-$I69)^(2))),SQRT(SUM(($C$4-$E69)^(2),($G$4-$I69)^(2))),SQRT(SUM(($D$4-$E69)^(2),($H$4-$I69)^(2))),SQRT(SUM(($E$4-$E69)^(2),($I$4-$I69)^(2)))),0))</f>
        <v>642</v>
      </c>
      <c r="K69" s="43">
        <f>IF(Distances[[#This Row],[Bâtiments]]="","",ROUNDUP(MIN(SQRT(SUM(($B$5-$B69)^(2),($F$5-$F69)^(2))),SQRT(SUM(($C$5-$B69)^(2),($G$5-$F69)^(2))),SQRT(SUM(($D$5-$B69)^(2),($H$5-$F69)^(2))),SQRT(SUM(($E$5-$B69)^(2),($I$5-$F69)^(2))),SQRT(SUM(($B$5-$C69)^(2),($F$5-$G69)^(2))),SQRT(SUM(($C$5-$C69)^(2),($G$5-$G69)^(2))),SQRT(SUM(($D$5-$C69)^(2),($H$5-$G69)^(2))),SQRT(SUM(($E$5-$C69)^(2),($I$5-$G69)^(2))),SQRT(SUM(($B$5-$D69)^(2),($F$5-$H69)^(2))),SQRT(SUM(($C$5-$D69)^(2),($G$5-$H69)^(2))),SQRT(SUM(($D$5-$D69)^(2),($H$5-$H69)^(2))),SQRT(SUM(($E$5-$D69)^(2),($I$5-$H69)^(2))),SQRT(SUM(($B$5-$E69)^(2),($F$5-$I69)^(2))),SQRT(SUM(($C$5-$E69)^(2),($G$5-$I69)^(2))),SQRT(SUM(($D$5-$E69)^(2),($H$5-$I69)^(2))),SQRT(SUM(($E$5-$E69)^(2),($I$5-$I69)^(2)))),0))</f>
        <v>616</v>
      </c>
      <c r="L69" s="43">
        <f>IF(Distances[[#This Row],[Bâtiments]]="","",ROUNDUP(MIN(SQRT(SUM(($B$6-$B69)^(2),($F$6-$F69)^(2))),SQRT(SUM(($C$6-$B69)^(2),($G$6-$F69)^(2))),SQRT(SUM(($D$6-$B69)^(2),($H$6-$F69)^(2))),SQRT(SUM(($E$6-$B69)^(2),($I$6-$F69)^(2))),SQRT(SUM(($B$6-$C69)^(2),($F$6-$G69)^(2))),SQRT(SUM(($C$6-$C69)^(2),($G$6-$G69)^(2))),SQRT(SUM(($D$6-$C69)^(2),($H$6-$G69)^(2))),SQRT(SUM(($E$6-$C69)^(2),($I$6-$G69)^(2))),SQRT(SUM(($B$6-$D69)^(2),($F$6-$H69)^(2))),SQRT(SUM(($C$6-$D69)^(2),($G$6-$H69)^(2))),SQRT(SUM(($D$6-$D69)^(2),($H$6-$H69)^(2))),SQRT(SUM(($E$6-$D69)^(2),($I$6-$H69)^(2))),SQRT(SUM(($B$6-$E69)^(2),($F$6-$I69)^(2))),SQRT(SUM(($C$6-$E69)^(2),($G$6-$I69)^(2))),SQRT(SUM(($D$6-$E69)^(2),($H$6-$I69)^(2))),SQRT(SUM(($E$6-$E69)^(2),($I$6-$I69)^(2)))),0))</f>
        <v>591</v>
      </c>
      <c r="M69" s="43">
        <f>IF(Distances[[#This Row],[Bâtiments]]="","",ROUNDUP(MIN(SQRT(SUM(($B$7-$B69)^(2),($F$7-$F69)^(2))),SQRT(SUM(($C$7-$B69)^(2),($G$7-$F69)^(2))),SQRT(SUM(($D$7-$B69)^(2),($H$7-$F69)^(2))),SQRT(SUM(($E$7-$B69)^(2),($I$7-$F69)^(2))),SQRT(SUM(($B$7-$C69)^(2),($F$7-$G69)^(2))),SQRT(SUM(($C$7-$C69)^(2),($G$7-$G69)^(2))),SQRT(SUM(($D$7-$C69)^(2),($H$7-$G69)^(2))),SQRT(SUM(($E$7-$C69)^(2),($I$7-$G69)^(2))),SQRT(SUM(($B$7-$D69)^(2),($F$7-$H69)^(2))),SQRT(SUM(($C$7-$D69)^(2),($G$7-$H69)^(2))),SQRT(SUM(($D$7-$D69)^(2),($H$7-$H69)^(2))),SQRT(SUM(($E$7-$D69)^(2),($I$7-$H69)^(2))),SQRT(SUM(($B$7-$E69)^(2),($F$7-$I69)^(2))),SQRT(SUM(($C$7-$E69)^(2),($G$7-$I69)^(2))),SQRT(SUM(($D$7-$E69)^(2),($H$7-$I69)^(2))),SQRT(SUM(($E$7-$E69)^(2),($I$7-$I69)^(2)))),0))</f>
        <v>624</v>
      </c>
      <c r="N69" s="43">
        <f>IF(Distances[[#This Row],[Bâtiments]]="","",ROUNDUP(MIN(SQRT(SUM(($B$8-$B69)^(2),($F$8-$F69)^(2))),SQRT(SUM(($C$8-$B69)^(2),($G$8-$F69)^(2))),SQRT(SUM(($D$8-$B69)^(2),($H$8-$F69)^(2))),SQRT(SUM(($E$8-$B69)^(2),($I$8-$F69)^(2))),SQRT(SUM(($B$8-$C69)^(2),($F$8-$G69)^(2))),SQRT(SUM(($C$8-$C69)^(2),($G$8-$G69)^(2))),SQRT(SUM(($D$8-$C69)^(2),($H$8-$G69)^(2))),SQRT(SUM(($E$8-$C69)^(2),($I$8-$G69)^(2))),SQRT(SUM(($B$8-$D69)^(2),($F$8-$H69)^(2))),SQRT(SUM(($C$8-$D69)^(2),($G$8-$H69)^(2))),SQRT(SUM(($D$8-$D69)^(2),($H$8-$H69)^(2))),SQRT(SUM(($E$8-$D69)^(2),($I$8-$H69)^(2))),SQRT(SUM(($B$8-$E69)^(2),($F$8-$I69)^(2))),SQRT(SUM(($C$8-$E69)^(2),($G$8-$I69)^(2))),SQRT(SUM(($D$8-$E69)^(2),($H$8-$I69)^(2))),SQRT(SUM(($E$8-$E69)^(2),($I$8-$I69)^(2)))),0))</f>
        <v>595</v>
      </c>
      <c r="O69" s="43">
        <f>ROUNDUP(MIN(SQRT(SUM(($B$9-$B69)^(2),($F$9-$F69)^(2))),SQRT(SUM(($C$9-$B69)^(2),($G$9-$F69)^(2))),SQRT(SUM(($D$9-$B69)^(2),($H$9-$F69)^(2))),SQRT(SUM(($E$9-$B69)^(2),($I$9-$F69)^(2))),SQRT(SUM(($B$9-$C69)^(2),($F$9-$G69)^(2))),SQRT(SUM(($C$9-$C69)^(2),($G$9-$G69)^(2))),SQRT(SUM(($D$9-$C69)^(2),($H$9-$G69)^(2))),SQRT(SUM(($E$9-$C69)^(2),($I$9-$G69)^(2))),SQRT(SUM(($B$9-$D69)^(2),($F$9-$H69)^(2))),SQRT(SUM(($C$9-$D69)^(2),($G$9-$H69)^(2))),SQRT(SUM(($D$9-$D69)^(2),($H$9-$H69)^(2))),SQRT(SUM(($E$9-$D69)^(2),($I$9-$H69)^(2))),SQRT(SUM(($B$9-$E69)^(2),($F$9-$I69)^(2))),SQRT(SUM(($C$9-$E69)^(2),($G$9-$I69)^(2))),SQRT(SUM(($D$9-$E69)^(2),($H$9-$I69)^(2))),SQRT(SUM(($E$9-$E69)^(2),($I$9-$I69)^(2)))),0)</f>
        <v>568</v>
      </c>
      <c r="P69" s="43">
        <f>ROUNDUP(MIN(SQRT(SUM(($B$10-$B69)^(2),($F$10-$F69)^(2))),SQRT(SUM(($C$10-$B69)^(2),($G$10-$F69)^(2))),SQRT(SUM(($D$10-$B69)^(2),($H$10-$F69)^(2))),SQRT(SUM(($E$10-$B69)^(2),($I$10-$F69)^(2))),SQRT(SUM(($B$10-$C69)^(2),($F$10-$G69)^(2))),SQRT(SUM(($C$10-$C69)^(2),($G$10-$G69)^(2))),SQRT(SUM(($D$10-$C69)^(2),($H$10-$G69)^(2))),SQRT(SUM(($E$10-$C69)^(2),($I$10-$G69)^(2))),SQRT(SUM(($B$10-$D69)^(2),($F$10-$H69)^(2))),SQRT(SUM(($C$10-$D69)^(2),($G$10-$H69)^(2))),SQRT(SUM(($D$10-$D69)^(2),($H$10-$H69)^(2))),SQRT(SUM(($E$10-$D69)^(2),($I$10-$H69)^(2))),SQRT(SUM(($B$10-$E69)^(2),($F$10-$I69)^(2))),SQRT(SUM(($C$10-$E69)^(2),($G$10-$I69)^(2))),SQRT(SUM(($D$10-$E69)^(2),($H$10-$I69)^(2))),SQRT(SUM(($E$10-$E69)^(2),($I$10-$I69)^(2)))),0)</f>
        <v>533</v>
      </c>
      <c r="Q69" s="43">
        <f>ROUNDUP(MIN(SQRT(SUM(($B$11-$B69)^(2),($F$11-$F69)^(2))),SQRT(SUM(($C$11-$B69)^(2),($G$11-$F69)^(2))),SQRT(SUM(($D$11-$B69)^(2),($H$11-$F69)^(2))),SQRT(SUM(($E$11-$B69)^(2),($I$11-$F69)^(2))),SQRT(SUM(($B$11-$C69)^(2),($F$11-$G69)^(2))),SQRT(SUM(($C$11-$C69)^(2),($G$11-$G69)^(2))),SQRT(SUM(($D$11-$C69)^(2),($H$11-$G69)^(2))),SQRT(SUM(($E$11-$C69)^(2),($I$11-$G69)^(2))),SQRT(SUM(($B$11-$D69)^(2),($F$11-$H69)^(2))),SQRT(SUM(($C$11-$D69)^(2),($G$11-$H69)^(2))),SQRT(SUM(($D$11-$D69)^(2),($H$11-$H69)^(2))),SQRT(SUM(($E$11-$D69)^(2),($I$11-$H69)^(2))),SQRT(SUM(($B$11-$E69)^(2),($F$11-$I69)^(2))),SQRT(SUM(($C$11-$E69)^(2),($G$11-$I69)^(2))),SQRT(SUM(($D$11-$E69)^(2),($H$11-$I69)^(2))),SQRT(SUM(($E$11-$E69)^(2),($I$11-$I69)^(2)))),0)</f>
        <v>516</v>
      </c>
      <c r="R69" s="43">
        <f>ROUNDUP(MIN(SQRT(SUM(($B$12-$B69)^(2),($F$12-$F69)^(2))),SQRT(SUM(($C$12-$B69)^(2),($G$12-$F69)^(2))),SQRT(SUM(($D$12-$B69)^(2),($H$12-$F69)^(2))),SQRT(SUM(($E$12-$B69)^(2),($I$12-$F69)^(2))),SQRT(SUM(($B$12-$C69)^(2),($F$12-$G69)^(2))),SQRT(SUM(($C$12-$C69)^(2),($G$12-$G69)^(2))),SQRT(SUM(($D$12-$C69)^(2),($H$12-$G69)^(2))),SQRT(SUM(($E$12-$C69)^(2),($I$12-$G69)^(2))),SQRT(SUM(($B$12-$D69)^(2),($F$12-$H69)^(2))),SQRT(SUM(($C$12-$D69)^(2),($G$12-$H69)^(2))),SQRT(SUM(($D$12-$D69)^(2),($H$12-$H69)^(2))),SQRT(SUM(($E$12-$D69)^(2),($I$12-$H69)^(2))),SQRT(SUM(($B$12-$E69)^(2),($F$12-$I69)^(2))),SQRT(SUM(($C$12-$E69)^(2),($G$12-$I69)^(2))),SQRT(SUM(($D$12-$E69)^(2),($H$12-$I69)^(2))),SQRT(SUM(($E$12-$E69)^(2),($I$12-$I69)^(2)))),0)</f>
        <v>502</v>
      </c>
      <c r="S69" s="43">
        <f>ROUNDUP(MIN(SQRT(SUM(($B$13-$B69)^(2),($F$13-$F69)^(2))),SQRT(SUM(($C$13-$B69)^(2),($G$13-$F69)^(2))),SQRT(SUM(($D$13-$B69)^(2),($H$13-$F69)^(2))),SQRT(SUM(($E$13-$B69)^(2),($I$13-$F69)^(2))),SQRT(SUM(($B$13-$C69)^(2),($F$13-$G69)^(2))),SQRT(SUM(($C$13-$C69)^(2),($G$13-$G69)^(2))),SQRT(SUM(($D$13-$C69)^(2),($H$13-$G69)^(2))),SQRT(SUM(($E$13-$C69)^(2),($I$13-$G69)^(2))),SQRT(SUM(($B$13-$D69)^(2),($F$13-$H69)^(2))),SQRT(SUM(($C$13-$D69)^(2),($G$13-$H69)^(2))),SQRT(SUM(($D$13-$D69)^(2),($H$13-$H69)^(2))),SQRT(SUM(($E$13-$D69)^(2),($I$13-$H69)^(2))),SQRT(SUM(($B$13-$E69)^(2),($F$13-$I69)^(2))),SQRT(SUM(($C$13-$E69)^(2),($G$13-$I69)^(2))),SQRT(SUM(($D$13-$E69)^(2),($H$13-$I69)^(2))),SQRT(SUM(($E$13-$E69)^(2),($I$13-$I69)^(2)))),0)</f>
        <v>478</v>
      </c>
      <c r="T69" s="43">
        <f>ROUNDUP(MIN(SQRT(SUM(($B$14-$B69)^(2),($F$14-$F69)^(2))),SQRT(SUM(($C$14-$B69)^(2),($G$14-$F69)^(2))),SQRT(SUM(($D$14-$B69)^(2),($H$14-$F69)^(2))),SQRT(SUM(($E$14-$B69)^(2),($I$14-$F69)^(2))),SQRT(SUM(($B$14-$C69)^(2),($F$14-$G69)^(2))),SQRT(SUM(($C$14-$C69)^(2),($G$14-$G69)^(2))),SQRT(SUM(($D$14-$C69)^(2),($H$14-$G69)^(2))),SQRT(SUM(($E$14-$C69)^(2),($I$14-$G69)^(2))),SQRT(SUM(($B$14-$D69)^(2),($F$14-$H69)^(2))),SQRT(SUM(($C$14-$D69)^(2),($G$14-$H69)^(2))),SQRT(SUM(($D$14-$D69)^(2),($H$14-$H69)^(2))),SQRT(SUM(($E$14-$D69)^(2),($I$14-$H69)^(2))),SQRT(SUM(($B$14-$E69)^(2),($F$14-$I69)^(2))),SQRT(SUM(($C$14-$E69)^(2),($G$14-$I69)^(2))),SQRT(SUM(($D$14-$E69)^(2),($H$14-$I69)^(2))),SQRT(SUM(($E$14-$E69)^(2),($I$14-$I69)^(2)))),0)</f>
        <v>218</v>
      </c>
      <c r="U69" s="43">
        <f>ROUNDUP(MIN(SQRT(SUM(($B$15-$B69)^(2),($F$15-$F69)^(2))),SQRT(SUM(($C$15-$B69)^(2),($G$15-$F69)^(2))),SQRT(SUM(($D$15-$B69)^(2),($H$15-$F69)^(2))),SQRT(SUM(($E$15-$B69)^(2),($I$15-$F69)^(2))),SQRT(SUM(($B$15-$C69)^(2),($F$15-$G69)^(2))),SQRT(SUM(($C$15-$C69)^(2),($G$15-$G69)^(2))),SQRT(SUM(($D$15-$C69)^(2),($H$15-$G69)^(2))),SQRT(SUM(($E$15-$C69)^(2),($I$15-$G69)^(2))),SQRT(SUM(($B$15-$D69)^(2),($F$15-$H69)^(2))),SQRT(SUM(($C$15-$D69)^(2),($G$15-$H69)^(2))),SQRT(SUM(($D$15-$D69)^(2),($H$15-$H69)^(2))),SQRT(SUM(($E$15-$D69)^(2),($I$15-$H69)^(2))),SQRT(SUM(($B$15-$E69)^(2),($F$15-$I69)^(2))),SQRT(SUM(($C$15-$E69)^(2),($G$15-$I69)^(2))),SQRT(SUM(($D$15-$E69)^(2),($H$15-$I69)^(2))),SQRT(SUM(($E$15-$E69)^(2),($I$15-$I69)^(2)))),0)</f>
        <v>459</v>
      </c>
      <c r="V69" s="43">
        <f>ROUNDUP(MIN(SQRT(SUM(($B$16-$B69)^(2),($F$16-$F69)^(2))),SQRT(SUM(($C$16-$B69)^(2),($G$16-$F69)^(2))),SQRT(SUM(($D$16-$B69)^(2),($H$16-$F69)^(2))),SQRT(SUM(($E$16-$B69)^(2),($I$16-$F69)^(2))),SQRT(SUM(($B$16-$C69)^(2),($F$16-$G69)^(2))),SQRT(SUM(($C$16-$C69)^(2),($G$16-$G69)^(2))),SQRT(SUM(($D$16-$C69)^(2),($H$16-$G69)^(2))),SQRT(SUM(($E$16-$C69)^(2),($I$16-$G69)^(2))),SQRT(SUM(($B$16-$D69)^(2),($F$16-$H69)^(2))),SQRT(SUM(($C$16-$D69)^(2),($G$16-$H69)^(2))),SQRT(SUM(($D$16-$D69)^(2),($H$16-$H69)^(2))),SQRT(SUM(($E$16-$D69)^(2),($I$16-$H69)^(2))),SQRT(SUM(($B$16-$E69)^(2),($F$16-$I69)^(2))),SQRT(SUM(($C$16-$E69)^(2),($G$16-$I69)^(2))),SQRT(SUM(($D$16-$E69)^(2),($H$16-$I69)^(2))),SQRT(SUM(($E$16-$E69)^(2),($I$16-$I69)^(2)))),0)</f>
        <v>442</v>
      </c>
      <c r="W69" s="43">
        <f>ROUNDUP(MIN(SQRT(SUM(($B$17-$B69)^(2),($F$17-$F69)^(2))),SQRT(SUM(($C$17-$B69)^(2),($G$17-$F69)^(2))),SQRT(SUM(($D$17-$B69)^(2),($H$17-$F69)^(2))),SQRT(SUM(($E$17-$B69)^(2),($I$17-$F69)^(2))),SQRT(SUM(($B$17-$C69)^(2),($F$17-$G69)^(2))),SQRT(SUM(($C$17-$C69)^(2),($G$17-$G69)^(2))),SQRT(SUM(($D$17-$C69)^(2),($H$17-$G69)^(2))),SQRT(SUM(($E$17-$C69)^(2),($I$17-$G69)^(2))),SQRT(SUM(($B$17-$D69)^(2),($F$17-$H69)^(2))),SQRT(SUM(($C$17-$D69)^(2),($G$17-$H69)^(2))),SQRT(SUM(($D$17-$D69)^(2),($H$17-$H69)^(2))),SQRT(SUM(($E$17-$D69)^(2),($I$17-$H69)^(2))),SQRT(SUM(($B$17-$E69)^(2),($F$17-$I69)^(2))),SQRT(SUM(($C$17-$E69)^(2),($G$17-$I69)^(2))),SQRT(SUM(($D$17-$E69)^(2),($H$17-$I69)^(2))),SQRT(SUM(($E$17-$E69)^(2),($I$17-$I69)^(2)))),0)</f>
        <v>388</v>
      </c>
      <c r="X69" s="43">
        <f>ROUNDUP(MIN(SQRT(SUM(($B$18-$B69)^(2),($F$18-$F69)^(2))),SQRT(SUM(($C$18-$B69)^(2),($G$18-$F69)^(2))),SQRT(SUM(($D$18-$B69)^(2),($H$18-$F69)^(2))),SQRT(SUM(($E$18-$B69)^(2),($I$18-$F69)^(2))),SQRT(SUM(($B$18-$C69)^(2),($F$18-$G69)^(2))),SQRT(SUM(($C$18-$C69)^(2),($G$18-$G69)^(2))),SQRT(SUM(($D$18-$C69)^(2),($H$18-$G69)^(2))),SQRT(SUM(($E$18-$C69)^(2),($I$18-$G69)^(2))),SQRT(SUM(($B$18-$D69)^(2),($F$18-$H69)^(2))),SQRT(SUM(($C$18-$D69)^(2),($G$18-$H69)^(2))),SQRT(SUM(($D$18-$D69)^(2),($H$18-$H69)^(2))),SQRT(SUM(($E$18-$D69)^(2),($I$18-$H69)^(2))),SQRT(SUM(($B$18-$E69)^(2),($F$18-$I69)^(2))),SQRT(SUM(($C$18-$E69)^(2),($G$18-$I69)^(2))),SQRT(SUM(($D$18-$E69)^(2),($H$18-$I69)^(2))),SQRT(SUM(($E$18-$E69)^(2),($I$18-$I69)^(2)))),0)</f>
        <v>388</v>
      </c>
      <c r="Y69" s="43">
        <f>ROUNDUP(MIN(SQRT(SUM(($B$19-$B69)^(2),($F$19-$F69)^(2))),SQRT(SUM(($C$19-$B69)^(2),($G$19-$F69)^(2))),SQRT(SUM(($D$19-$B69)^(2),($H$19-$F69)^(2))),SQRT(SUM(($E$19-$B69)^(2),($I$19-$F69)^(2))),SQRT(SUM(($B$19-$C69)^(2),($F$19-$G69)^(2))),SQRT(SUM(($C$19-$C69)^(2),($G$19-$G69)^(2))),SQRT(SUM(($D$19-$C69)^(2),($H$19-$G69)^(2))),SQRT(SUM(($E$19-$C69)^(2),($I$19-$G69)^(2))),SQRT(SUM(($B$19-$D69)^(2),($F$19-$H69)^(2))),SQRT(SUM(($C$19-$D69)^(2),($G$19-$H69)^(2))),SQRT(SUM(($D$19-$D69)^(2),($H$19-$H69)^(2))),SQRT(SUM(($E$19-$D69)^(2),($I$19-$H69)^(2))),SQRT(SUM(($B$19-$E69)^(2),($F$19-$I69)^(2))),SQRT(SUM(($C$19-$E69)^(2),($G$19-$I69)^(2))),SQRT(SUM(($D$19-$E69)^(2),($H$19-$I69)^(2))),SQRT(SUM(($E$19-$E69)^(2),($I$19-$I69)^(2)))),0)</f>
        <v>391</v>
      </c>
      <c r="Z69" s="43">
        <f>ROUNDUP(MIN(SQRT(SUM(($B$20-$B69)^(2),($F$20-$F69)^(2))),SQRT(SUM(($C$20-$B69)^(2),($G$20-$F69)^(2))),SQRT(SUM(($D$20-$B69)^(2),($H$20-$F69)^(2))),SQRT(SUM(($E$20-$B69)^(2),($I$20-$F69)^(2))),SQRT(SUM(($B$20-$C69)^(2),($F$20-$G69)^(2))),SQRT(SUM(($C$20-$C69)^(2),($G$20-$G69)^(2))),SQRT(SUM(($D$20-$C69)^(2),($H$20-$G69)^(2))),SQRT(SUM(($E$20-$C69)^(2),($I$20-$G69)^(2))),SQRT(SUM(($B$20-$D69)^(2),($F$20-$H69)^(2))),SQRT(SUM(($C$20-$D69)^(2),($G$20-$H69)^(2))),SQRT(SUM(($D$20-$D69)^(2),($H$20-$H69)^(2))),SQRT(SUM(($E$20-$D69)^(2),($I$20-$H69)^(2))),SQRT(SUM(($B$20-$E69)^(2),($F$20-$I69)^(2))),SQRT(SUM(($C$20-$E69)^(2),($G$20-$I69)^(2))),SQRT(SUM(($D$20-$E69)^(2),($H$20-$I69)^(2))),SQRT(SUM(($E$20-$E69)^(2),($I$20-$I69)^(2)))),0)</f>
        <v>323</v>
      </c>
      <c r="AA69" s="43">
        <f>ROUNDUP(MIN(SQRT(SUM(($B$21-$B69)^(2),($F$21-$F69)^(2))),SQRT(SUM(($C$21-$B69)^(2),($G$21-$F69)^(2))),SQRT(SUM(($D$21-$B69)^(2),($H$21-$F69)^(2))),SQRT(SUM(($E$21-$B69)^(2),($I$21-$F69)^(2))),SQRT(SUM(($B$21-$C69)^(2),($F$21-$G69)^(2))),SQRT(SUM(($C$21-$C69)^(2),($G$21-$G69)^(2))),SQRT(SUM(($D$21-$C69)^(2),($H$21-$G69)^(2))),SQRT(SUM(($E$21-$C69)^(2),($I$21-$G69)^(2))),SQRT(SUM(($B$21-$D69)^(2),($F$21-$H69)^(2))),SQRT(SUM(($C$21-$D69)^(2),($G$21-$H69)^(2))),SQRT(SUM(($D$21-$D69)^(2),($H$21-$H69)^(2))),SQRT(SUM(($E$21-$D69)^(2),($I$21-$H69)^(2))),SQRT(SUM(($B$21-$E69)^(2),($F$21-$I69)^(2))),SQRT(SUM(($C$21-$E69)^(2),($G$21-$I69)^(2))),SQRT(SUM(($D$21-$E69)^(2),($H$21-$I69)^(2))),SQRT(SUM(($E$21-$E69)^(2),($I$21-$I69)^(2)))),0)</f>
        <v>323</v>
      </c>
      <c r="AB69" s="43">
        <f>ROUNDUP(MIN(SQRT(SUM(($B$22-$B69)^(2),($F$22-$F69)^(2))),SQRT(SUM(($C$22-$B69)^(2),($G$22-$F69)^(2))),SQRT(SUM(($D$22-$B69)^(2),($H$22-$F69)^(2))),SQRT(SUM(($E$22-$B69)^(2),($I$22-$F69)^(2))),SQRT(SUM(($B$22-$C69)^(2),($F$22-$G69)^(2))),SQRT(SUM(($C$22-$C69)^(2),($G$22-$G69)^(2))),SQRT(SUM(($D$22-$C69)^(2),($H$22-$G69)^(2))),SQRT(SUM(($E$22-$C69)^(2),($I$22-$G69)^(2))),SQRT(SUM(($B$22-$D69)^(2),($F$22-$H69)^(2))),SQRT(SUM(($C$22-$D69)^(2),($G$22-$H69)^(2))),SQRT(SUM(($D$22-$D69)^(2),($H$22-$H69)^(2))),SQRT(SUM(($E$22-$D69)^(2),($I$22-$H69)^(2))),SQRT(SUM(($B$22-$E69)^(2),($F$22-$I69)^(2))),SQRT(SUM(($C$22-$E69)^(2),($G$22-$I69)^(2))),SQRT(SUM(($D$22-$E69)^(2),($H$22-$I69)^(2))),SQRT(SUM(($E$22-$E69)^(2),($I$22-$I69)^(2)))),0)</f>
        <v>326</v>
      </c>
      <c r="AC69" s="43">
        <f>ROUNDUP(MIN(SQRT(SUM(($B$23-$B69)^(2),($F$23-$F69)^(2))),SQRT(SUM(($C$23-$B69)^(2),($G$23-$F69)^(2))),SQRT(SUM(($D$23-$B69)^(2),($H$23-$F69)^(2))),SQRT(SUM(($E$23-$B69)^(2),($I$23-$F69)^(2))),SQRT(SUM(($B$23-$C69)^(2),($F$23-$G69)^(2))),SQRT(SUM(($C$23-$C69)^(2),($G$23-$G69)^(2))),SQRT(SUM(($D$23-$C69)^(2),($H$23-$G69)^(2))),SQRT(SUM(($E$23-$C69)^(2),($I$23-$G69)^(2))),SQRT(SUM(($B$23-$D69)^(2),($F$23-$H69)^(2))),SQRT(SUM(($C$23-$D69)^(2),($G$23-$H69)^(2))),SQRT(SUM(($D$23-$D69)^(2),($H$23-$H69)^(2))),SQRT(SUM(($E$23-$D69)^(2),($I$23-$H69)^(2))),SQRT(SUM(($B$23-$E69)^(2),($F$23-$I69)^(2))),SQRT(SUM(($C$23-$E69)^(2),($G$23-$I69)^(2))),SQRT(SUM(($D$23-$E69)^(2),($H$23-$I69)^(2))),SQRT(SUM(($E$23-$E69)^(2),($I$23-$I69)^(2)))),0)</f>
        <v>370</v>
      </c>
      <c r="AD69" s="43">
        <f>ROUNDUP(MIN(SQRT(SUM(($B$24-$B69)^(2),($F$24-$F69)^(2))),SQRT(SUM(($C$24-$B69)^(2),($G$24-$F69)^(2))),SQRT(SUM(($D$24-$B69)^(2),($H$24-$F69)^(2))),SQRT(SUM(($E$24-$B69)^(2),($I$24-$F69)^(2))),SQRT(SUM(($B$24-$C69)^(2),($F$24-$G69)^(2))),SQRT(SUM(($C$24-$C69)^(2),($G$24-$G69)^(2))),SQRT(SUM(($D$24-$C69)^(2),($H$24-$G69)^(2))),SQRT(SUM(($E$24-$C69)^(2),($I$24-$G69)^(2))),SQRT(SUM(($B$24-$D69)^(2),($F$24-$H69)^(2))),SQRT(SUM(($C$24-$D69)^(2),($G$24-$H69)^(2))),SQRT(SUM(($D$24-$D69)^(2),($H$24-$H69)^(2))),SQRT(SUM(($E$24-$D69)^(2),($I$24-$H69)^(2))),SQRT(SUM(($B$24-$E69)^(2),($F$24-$I69)^(2))),SQRT(SUM(($C$24-$E69)^(2),($G$24-$I69)^(2))),SQRT(SUM(($D$24-$E69)^(2),($H$24-$I69)^(2))),SQRT(SUM(($E$24-$E69)^(2),($I$24-$I69)^(2)))),0)</f>
        <v>224</v>
      </c>
      <c r="AE69" s="43">
        <f>ROUNDUP(MIN(SQRT(SUM(($B$25-$B69)^(2),($F$25-$F69)^(2))),SQRT(SUM(($C$25-$B69)^(2),($G$25-$F69)^(2))),SQRT(SUM(($D$25-$B69)^(2),($H$25-$F69)^(2))),SQRT(SUM(($E$25-$B69)^(2),($I$25-$F69)^(2))),SQRT(SUM(($B$25-$C69)^(2),($F$25-$G69)^(2))),SQRT(SUM(($C$25-$C69)^(2),($G$25-$G69)^(2))),SQRT(SUM(($D$25-$C69)^(2),($H$25-$G69)^(2))),SQRT(SUM(($E$25-$C69)^(2),($I$25-$G69)^(2))),SQRT(SUM(($B$25-$D69)^(2),($F$25-$H69)^(2))),SQRT(SUM(($C$25-$D69)^(2),($G$25-$H69)^(2))),SQRT(SUM(($D$25-$D69)^(2),($H$25-$H69)^(2))),SQRT(SUM(($E$25-$D69)^(2),($I$25-$H69)^(2))),SQRT(SUM(($B$25-$E69)^(2),($F$25-$I69)^(2))),SQRT(SUM(($C$25-$E69)^(2),($G$25-$I69)^(2))),SQRT(SUM(($D$25-$E69)^(2),($H$25-$I69)^(2))),SQRT(SUM(($E$25-$E69)^(2),($I$25-$I69)^(2)))),0)</f>
        <v>228</v>
      </c>
      <c r="AF69" s="43">
        <f>ROUNDUP(MIN(SQRT(SUM(($B$26-$B69)^(2),($F$26-$F69)^(2))),SQRT(SUM(($C$26-$B69)^(2),($G$26-$F69)^(2))),SQRT(SUM(($D$26-$B69)^(2),($H$26-$F69)^(2))),SQRT(SUM(($E$26-$B69)^(2),($I$26-$F69)^(2))),SQRT(SUM(($B$26-$C69)^(2),($F$26-$G69)^(2))),SQRT(SUM(($C$26-$C69)^(2),($G$26-$G69)^(2))),SQRT(SUM(($D$26-$C69)^(2),($H$26-$G69)^(2))),SQRT(SUM(($E$26-$C69)^(2),($I$26-$G69)^(2))),SQRT(SUM(($B$26-$D69)^(2),($F$26-$H69)^(2))),SQRT(SUM(($C$26-$D69)^(2),($G$26-$H69)^(2))),SQRT(SUM(($D$26-$D69)^(2),($H$26-$H69)^(2))),SQRT(SUM(($E$26-$D69)^(2),($I$26-$H69)^(2))),SQRT(SUM(($B$26-$E69)^(2),($F$26-$I69)^(2))),SQRT(SUM(($C$26-$E69)^(2),($G$26-$I69)^(2))),SQRT(SUM(($D$26-$E69)^(2),($H$26-$I69)^(2))),SQRT(SUM(($E$26-$E69)^(2),($I$26-$I69)^(2)))),0)</f>
        <v>297</v>
      </c>
      <c r="AG69" s="43">
        <f>ROUNDUP(MIN(SQRT(SUM(($B$27-$B69)^(2),($F$27-$F69)^(2))),SQRT(SUM(($C$27-$B69)^(2),($G$27-$F69)^(2))),SQRT(SUM(($D$27-$B69)^(2),($H$27-$F69)^(2))),SQRT(SUM(($E$27-$B69)^(2),($I$27-$F69)^(2))),SQRT(SUM(($B$27-$C69)^(2),($F$27-$G69)^(2))),SQRT(SUM(($C$27-$C69)^(2),($G$27-$G69)^(2))),SQRT(SUM(($D$27-$C69)^(2),($H$27-$G69)^(2))),SQRT(SUM(($E$27-$C69)^(2),($I$27-$G69)^(2))),SQRT(SUM(($B$27-$D69)^(2),($F$27-$H69)^(2))),SQRT(SUM(($C$27-$D69)^(2),($G$27-$H69)^(2))),SQRT(SUM(($D$27-$D69)^(2),($H$27-$H69)^(2))),SQRT(SUM(($E$27-$D69)^(2),($I$27-$H69)^(2))),SQRT(SUM(($B$27-$E69)^(2),($F$27-$I69)^(2))),SQRT(SUM(($C$27-$E69)^(2),($G$27-$I69)^(2))),SQRT(SUM(($D$27-$E69)^(2),($H$27-$I69)^(2))),SQRT(SUM(($E$27-$E69)^(2),($I$27-$I69)^(2)))),0)</f>
        <v>327</v>
      </c>
      <c r="AH69" s="43">
        <f t="shared" si="190"/>
        <v>371</v>
      </c>
      <c r="AI69" s="40">
        <f t="shared" ref="AI69:AI129" si="257">ROUNDUP(MIN(SQRT(SUM(($B$29-$B69)^(2),($F$29-$F69)^(2))),SQRT(SUM(($C$29-$B69)^(2),($G$29-$F69)^(2))),SQRT(SUM(($D$29-$B69)^(2),($H$29-$F69)^(2))),SQRT(SUM(($E$29-$B69)^(2),($I$29-$F69)^(2))),SQRT(SUM(($B$29-$C69)^(2),($F$29-$G69)^(2))),SQRT(SUM(($C$29-$C69)^(2),($G$29-$G69)^(2))),SQRT(SUM(($D$29-$C69)^(2),($H$29-$G69)^(2))),SQRT(SUM(($E$29-$C69)^(2),($I$29-$G69)^(2))),SQRT(SUM(($B$29-$D69)^(2),($F$29-$H69)^(2))),SQRT(SUM(($C$29-$D69)^(2),($G$29-$H69)^(2))),SQRT(SUM(($D$29-$D69)^(2),($H$29-$H69)^(2))),SQRT(SUM(($E$29-$D69)^(2),($I$29-$H69)^(2))),SQRT(SUM(($B$29-$E69)^(2),($F$29-$I69)^(2))),SQRT(SUM(($C$29-$E69)^(2),($G$29-$I69)^(2))),SQRT(SUM(($D$29-$E69)^(2),($H$29-$I69)^(2))),SQRT(SUM(($E$29-$E69)^(2),($I$29-$I69)^(2)))),0)</f>
        <v>424</v>
      </c>
      <c r="AJ69" s="43">
        <f>ROUNDUP(MIN(SQRT(SUM(($B$30-$B69)^(2),($F$30-$F69)^(2))),SQRT(SUM(($C$30-$B69)^(2),($G$30-$F69)^(2))),SQRT(SUM(($D$30-$B69)^(2),($H$30-$F69)^(2))),SQRT(SUM(($E$30-$B69)^(2),($I$30-$F69)^(2))),SQRT(SUM(($B$30-$C69)^(2),($F$30-$G69)^(2))),SQRT(SUM(($C$30-$C69)^(2),($G$30-$G69)^(2))),SQRT(SUM(($D$30-$C69)^(2),($H$30-$G69)^(2))),SQRT(SUM(($E$30-$C69)^(2),($I$30-$G69)^(2))),SQRT(SUM(($B$30-$D69)^(2),($F$30-$H69)^(2))),SQRT(SUM(($C$30-$D69)^(2),($G$30-$H69)^(2))),SQRT(SUM(($D$30-$D69)^(2),($H$30-$H69)^(2))),SQRT(SUM(($E$30-$D69)^(2),($I$30-$H69)^(2))),SQRT(SUM(($B$30-$E69)^(2),($F$30-$I69)^(2))),SQRT(SUM(($C$30-$E69)^(2),($G$30-$I69)^(2))),SQRT(SUM(($D$30-$E69)^(2),($H$30-$I69)^(2))),SQRT(SUM(($E$30-$E69)^(2),($I$30-$I69)^(2)))),0)</f>
        <v>482</v>
      </c>
      <c r="AK69" s="43">
        <f>ROUNDUP(MIN(SQRT(SUM(($B$31-$B69)^(2),($F$31-$F69)^(2))),SQRT(SUM(($C$31-$B69)^(2),($G$31-$F69)^(2))),SQRT(SUM(($D$31-$B69)^(2),($H$31-$F69)^(2))),SQRT(SUM(($E$31-$B69)^(2),($I$31-$F69)^(2))),SQRT(SUM(($B$31-$C69)^(2),($F$31-$G69)^(2))),SQRT(SUM(($C$31-$C69)^(2),($G$31-$G69)^(2))),SQRT(SUM(($D$31-$C69)^(2),($H$31-$G69)^(2))),SQRT(SUM(($E$31-$C69)^(2),($I$31-$G69)^(2))),SQRT(SUM(($B$31-$D69)^(2),($F$31-$H69)^(2))),SQRT(SUM(($C$31-$D69)^(2),($G$31-$H69)^(2))),SQRT(SUM(($D$31-$D69)^(2),($H$31-$H69)^(2))),SQRT(SUM(($E$31-$D69)^(2),($I$31-$H69)^(2))),SQRT(SUM(($B$31-$E69)^(2),($F$31-$I69)^(2))),SQRT(SUM(($C$31-$E69)^(2),($G$31-$I69)^(2))),SQRT(SUM(($D$31-$E69)^(2),($H$31-$I69)^(2))),SQRT(SUM(($E$31-$E69)^(2),($I$31-$I69)^(2)))),0)</f>
        <v>220</v>
      </c>
      <c r="AL69" s="43">
        <f>ROUNDUP(MIN(SQRT(SUM(($B$32-$B69)^(2),($F$32-$F69)^(2))),SQRT(SUM(($C$32-$B69)^(2),($G$32-$F69)^(2))),SQRT(SUM(($D$32-$B69)^(2),($H$32-$F69)^(2))),SQRT(SUM(($E$32-$B69)^(2),($I$32-$F69)^(2))),SQRT(SUM(($B$32-$C69)^(2),($F$32-$G69)^(2))),SQRT(SUM(($C$32-$C69)^(2),($G$32-$G69)^(2))),SQRT(SUM(($D$32-$C69)^(2),($H$32-$G69)^(2))),SQRT(SUM(($E$32-$C69)^(2),($I$32-$G69)^(2))),SQRT(SUM(($B$32-$D69)^(2),($F$32-$H69)^(2))),SQRT(SUM(($C$32-$D69)^(2),($G$32-$H69)^(2))),SQRT(SUM(($D$32-$D69)^(2),($H$32-$H69)^(2))),SQRT(SUM(($E$32-$D69)^(2),($I$32-$H69)^(2))),SQRT(SUM(($B$32-$E69)^(2),($F$32-$I69)^(2))),SQRT(SUM(($C$32-$E69)^(2),($G$32-$I69)^(2))),SQRT(SUM(($D$32-$E69)^(2),($H$32-$I69)^(2))),SQRT(SUM(($E$32-$E69)^(2),($I$32-$I69)^(2)))),0)</f>
        <v>546</v>
      </c>
      <c r="AM69" s="43">
        <f>ROUNDUP(MIN(SQRT(SUM(($B$33-$B69)^(2),($F$33-$F69)^(2))),SQRT(SUM(($C$33-$B69)^(2),($G$33-$F69)^(2))),SQRT(SUM(($D$33-$B69)^(2),($H$33-$F69)^(2))),SQRT(SUM(($E$33-$B69)^(2),($I$33-$F69)^(2))),SQRT(SUM(($B$33-$C69)^(2),($F$33-$G69)^(2))),SQRT(SUM(($C$33-$C69)^(2),($G$33-$G69)^(2))),SQRT(SUM(($D$33-$C69)^(2),($H$33-$G69)^(2))),SQRT(SUM(($E$33-$C69)^(2),($I$33-$G69)^(2))),SQRT(SUM(($B$33-$D69)^(2),($F$33-$H69)^(2))),SQRT(SUM(($C$33-$D69)^(2),($G$33-$H69)^(2))),SQRT(SUM(($D$33-$D69)^(2),($H$33-$H69)^(2))),SQRT(SUM(($E$33-$D69)^(2),($I$33-$H69)^(2))),SQRT(SUM(($B$33-$E69)^(2),($F$33-$I69)^(2))),SQRT(SUM(($C$33-$E69)^(2),($G$33-$I69)^(2))),SQRT(SUM(($D$33-$E69)^(2),($H$33-$I69)^(2))),SQRT(SUM(($E$33-$E69)^(2),($I$33-$I69)^(2)))),0)</f>
        <v>612</v>
      </c>
      <c r="AN69" s="43">
        <f>ROUNDUP(MIN(SQRT(SUM(($B$34-$B69)^(2),($F$34-$F69)^(2))),SQRT(SUM(($C$34-$B69)^(2),($G$34-$F69)^(2))),SQRT(SUM(($D$34-$B69)^(2),($H$34-$F69)^(2))),SQRT(SUM(($E$34-$B69)^(2),($I$34-$F69)^(2))),SQRT(SUM(($B$34-$C69)^(2),($F$34-$G69)^(2))),SQRT(SUM(($C$34-$C69)^(2),($G$34-$G69)^(2))),SQRT(SUM(($D$34-$C69)^(2),($H$34-$G69)^(2))),SQRT(SUM(($E$34-$C69)^(2),($I$34-$G69)^(2))),SQRT(SUM(($B$34-$D69)^(2),($F$34-$H69)^(2))),SQRT(SUM(($C$34-$D69)^(2),($G$34-$H69)^(2))),SQRT(SUM(($D$34-$D69)^(2),($H$34-$H69)^(2))),SQRT(SUM(($E$34-$D69)^(2),($I$34-$H69)^(2))),SQRT(SUM(($B$34-$E69)^(2),($F$34-$I69)^(2))),SQRT(SUM(($C$34-$E69)^(2),($G$34-$I69)^(2))),SQRT(SUM(($D$34-$E69)^(2),($H$34-$I69)^(2))),SQRT(SUM(($E$34-$E69)^(2),($I$34-$I69)^(2)))),0)</f>
        <v>680</v>
      </c>
      <c r="AO69" s="43">
        <f>ROUNDUP(MIN(SQRT(SUM(($B$35-$B69)^(2),($F$35-$F69)^(2))),SQRT(SUM(($C$35-$B69)^(2),($G$35-$F69)^(2))),SQRT(SUM(($D$35-$B69)^(2),($H$35-$F69)^(2))),SQRT(SUM(($E$35-$B69)^(2),($I$35-$F69)^(2))),SQRT(SUM(($B$35-$C69)^(2),($F$35-$G69)^(2))),SQRT(SUM(($C$35-$C69)^(2),($G$35-$G69)^(2))),SQRT(SUM(($D$35-$C69)^(2),($H$35-$G69)^(2))),SQRT(SUM(($E$35-$C69)^(2),($I$35-$G69)^(2))),SQRT(SUM(($B$35-$D69)^(2),($F$35-$H69)^(2))),SQRT(SUM(($C$35-$D69)^(2),($G$35-$H69)^(2))),SQRT(SUM(($D$35-$D69)^(2),($H$35-$H69)^(2))),SQRT(SUM(($E$35-$D69)^(2),($I$35-$H69)^(2))),SQRT(SUM(($B$35-$E69)^(2),($F$35-$I69)^(2))),SQRT(SUM(($C$35-$E69)^(2),($G$35-$I69)^(2))),SQRT(SUM(($D$35-$E69)^(2),($H$35-$I69)^(2))),SQRT(SUM(($E$35-$E69)^(2),($I$35-$I69)^(2)))),0)</f>
        <v>749</v>
      </c>
      <c r="AP69" s="43">
        <f>ROUNDUP(MIN(SQRT(SUM(($B$36-$B69)^(2),($F$36-$F69)^(2))),SQRT(SUM(($C$36-$B69)^(2),($G$36-$F69)^(2))),SQRT(SUM(($D$36-$B69)^(2),($H$36-$F69)^(2))),SQRT(SUM(($E$36-$B69)^(2),($I$36-$F69)^(2))),SQRT(SUM(($B$36-$C69)^(2),($F$36-$G69)^(2))),SQRT(SUM(($C$36-$C69)^(2),($G$36-$G69)^(2))),SQRT(SUM(($D$36-$C69)^(2),($H$36-$G69)^(2))),SQRT(SUM(($E$36-$C69)^(2),($I$36-$G69)^(2))),SQRT(SUM(($B$36-$D69)^(2),($F$36-$H69)^(2))),SQRT(SUM(($C$36-$D69)^(2),($G$36-$H69)^(2))),SQRT(SUM(($D$36-$D69)^(2),($H$36-$H69)^(2))),SQRT(SUM(($E$36-$D69)^(2),($I$36-$H69)^(2))),SQRT(SUM(($B$36-$E69)^(2),($F$36-$I69)^(2))),SQRT(SUM(($C$36-$E69)^(2),($G$36-$I69)^(2))),SQRT(SUM(($D$36-$E69)^(2),($H$36-$I69)^(2))),SQRT(SUM(($E$36-$E69)^(2),($I$36-$I69)^(2)))),0)</f>
        <v>846</v>
      </c>
      <c r="AQ69" s="43">
        <f>ROUNDUP(MIN(SQRT(SUM(($B$37-$B69)^(2),($F$37-$F69)^(2))),SQRT(SUM(($C$37-$B69)^(2),($G$37-$F69)^(2))),SQRT(SUM(($D$37-$B69)^(2),($H$37-$F69)^(2))),SQRT(SUM(($E$37-$B69)^(2),($I$37-$F69)^(2))),SQRT(SUM(($B$37-$C69)^(2),($F$37-$G69)^(2))),SQRT(SUM(($C$37-$C69)^(2),($G$37-$G69)^(2))),SQRT(SUM(($D$37-$C69)^(2),($H$37-$G69)^(2))),SQRT(SUM(($E$37-$C69)^(2),($I$37-$G69)^(2))),SQRT(SUM(($B$37-$D69)^(2),($F$37-$H69)^(2))),SQRT(SUM(($C$37-$D69)^(2),($G$37-$H69)^(2))),SQRT(SUM(($D$37-$D69)^(2),($H$37-$H69)^(2))),SQRT(SUM(($E$37-$D69)^(2),($I$37-$H69)^(2))),SQRT(SUM(($B$37-$E69)^(2),($F$37-$I69)^(2))),SQRT(SUM(($C$37-$E69)^(2),($G$37-$I69)^(2))),SQRT(SUM(($D$37-$E69)^(2),($H$37-$I69)^(2))),SQRT(SUM(($E$37-$E69)^(2),($I$37-$I69)^(2)))),0)</f>
        <v>778</v>
      </c>
      <c r="AR69" s="43">
        <f>ROUNDUP(MIN(SQRT(SUM(($B$38-$B69)^(2),($F$38-$F69)^(2))),SQRT(SUM(($C$38-$B69)^(2),($G$38-$F69)^(2))),SQRT(SUM(($D$38-$B69)^(2),($H$38-$F69)^(2))),SQRT(SUM(($E$38-$B69)^(2),($I$38-$F69)^(2))),SQRT(SUM(($B$38-$C69)^(2),($F$38-$G69)^(2))),SQRT(SUM(($C$38-$C69)^(2),($G$38-$G69)^(2))),SQRT(SUM(($D$38-$C69)^(2),($H$38-$G69)^(2))),SQRT(SUM(($E$38-$C69)^(2),($I$38-$G69)^(2))),SQRT(SUM(($B$38-$D69)^(2),($F$38-$H69)^(2))),SQRT(SUM(($C$38-$D69)^(2),($G$38-$H69)^(2))),SQRT(SUM(($D$38-$D69)^(2),($H$38-$H69)^(2))),SQRT(SUM(($E$38-$D69)^(2),($I$38-$H69)^(2))),SQRT(SUM(($B$38-$E69)^(2),($F$38-$I69)^(2))),SQRT(SUM(($C$38-$E69)^(2),($G$38-$I69)^(2))),SQRT(SUM(($D$38-$E69)^(2),($H$38-$I69)^(2))),SQRT(SUM(($E$38-$E69)^(2),($I$38-$I69)^(2)))),0)</f>
        <v>712</v>
      </c>
      <c r="AS69" s="43">
        <f>ROUNDUP(MIN(SQRT(SUM(($B$39-$B69)^(2),($F$39-$F69)^(2))),SQRT(SUM(($C$39-$B69)^(2),($G$39-$F69)^(2))),SQRT(SUM(($D$39-$B69)^(2),($H$39-$F69)^(2))),SQRT(SUM(($E$39-$B69)^(2),($I$39-$F69)^(2))),SQRT(SUM(($B$39-$C69)^(2),($F$39-$G69)^(2))),SQRT(SUM(($C$39-$C69)^(2),($G$39-$G69)^(2))),SQRT(SUM(($D$39-$C69)^(2),($H$39-$G69)^(2))),SQRT(SUM(($E$39-$C69)^(2),($I$39-$G69)^(2))),SQRT(SUM(($B$39-$D69)^(2),($F$39-$H69)^(2))),SQRT(SUM(($C$39-$D69)^(2),($G$39-$H69)^(2))),SQRT(SUM(($D$39-$D69)^(2),($H$39-$H69)^(2))),SQRT(SUM(($E$39-$D69)^(2),($I$39-$H69)^(2))),SQRT(SUM(($B$39-$E69)^(2),($F$39-$I69)^(2))),SQRT(SUM(($C$39-$E69)^(2),($G$39-$I69)^(2))),SQRT(SUM(($D$39-$E69)^(2),($H$39-$I69)^(2))),SQRT(SUM(($E$39-$E69)^(2),($I$39-$I69)^(2)))),0)</f>
        <v>647</v>
      </c>
      <c r="AT69" s="43">
        <f t="shared" si="191"/>
        <v>585</v>
      </c>
      <c r="AU69" s="43">
        <f t="shared" si="192"/>
        <v>230</v>
      </c>
      <c r="AV69" s="43">
        <f>ROUNDUP(MIN(SQRT(SUM(($B$42-$B69)^(2),($F$42-$F69)^(2))),SQRT(SUM(($C$42-$B69)^(2),($G$42-$F69)^(2))),SQRT(SUM(($D$42-$B69)^(2),($H$42-$F69)^(2))),SQRT(SUM(($E$42-$B69)^(2),($I$42-$F69)^(2))),SQRT(SUM(($B$42-$C69)^(2),($F$42-$G69)^(2))),SQRT(SUM(($C$42-$C69)^(2),($G$42-$G69)^(2))),SQRT(SUM(($D$42-$C69)^(2),($H$42-$G69)^(2))),SQRT(SUM(($E$42-$C69)^(2),($I$42-$G69)^(2))),SQRT(SUM(($B$42-$D69)^(2),($F$42-$H69)^(2))),SQRT(SUM(($C$42-$D69)^(2),($G$42-$H69)^(2))),SQRT(SUM(($D$42-$D69)^(2),($H$42-$H69)^(2))),SQRT(SUM(($E$42-$D69)^(2),($I$42-$H69)^(2))),SQRT(SUM(($B$42-$E69)^(2),($F$42-$I69)^(2))),SQRT(SUM(($C$42-$E69)^(2),($G$42-$I69)^(2))),SQRT(SUM(($D$42-$E69)^(2),($H$42-$I69)^(2))),SQRT(SUM(($E$42-$E69)^(2),($I$42-$I69)^(2)))),0)</f>
        <v>526</v>
      </c>
      <c r="AW69" s="43">
        <f>ROUNDUP(MIN(SQRT(SUM(($B$43-$B69)^(2),($F$43-$F69)^(2))),SQRT(SUM(($C$43-$B69)^(2),($G$43-$F69)^(2))),SQRT(SUM(($D$43-$B69)^(2),($H$43-$F69)^(2))),SQRT(SUM(($E$43-$B69)^(2),($I$43-$F69)^(2))),SQRT(SUM(($B$43-$C69)^(2),($F$43-$G69)^(2))),SQRT(SUM(($C$43-$C69)^(2),($G$43-$G69)^(2))),SQRT(SUM(($D$43-$C69)^(2),($H$43-$G69)^(2))),SQRT(SUM(($E$43-$C69)^(2),($I$43-$G69)^(2))),SQRT(SUM(($B$43-$D69)^(2),($F$43-$H69)^(2))),SQRT(SUM(($C$43-$D69)^(2),($G$43-$H69)^(2))),SQRT(SUM(($D$43-$D69)^(2),($H$43-$H69)^(2))),SQRT(SUM(($E$43-$D69)^(2),($I$43-$H69)^(2))),SQRT(SUM(($B$43-$E69)^(2),($F$43-$I69)^(2))),SQRT(SUM(($C$43-$E69)^(2),($G$43-$I69)^(2))),SQRT(SUM(($D$43-$E69)^(2),($H$43-$I69)^(2))),SQRT(SUM(($E$43-$E69)^(2),($I$43-$I69)^(2)))),0)</f>
        <v>473</v>
      </c>
      <c r="AX69" s="43">
        <f>ROUNDUP(MIN(SQRT(SUM(($B$44-$B69)^(2),($F$44-$F69)^(2))),SQRT(SUM(($C$44-$B69)^(2),($G$44-$F69)^(2))),SQRT(SUM(($D$44-$B69)^(2),($H$44-$F69)^(2))),SQRT(SUM(($E$44-$B69)^(2),($I$44-$F69)^(2))),SQRT(SUM(($B$44-$C69)^(2),($F$44-$G69)^(2))),SQRT(SUM(($C$44-$C69)^(2),($G$44-$G69)^(2))),SQRT(SUM(($D$44-$C69)^(2),($H$44-$G69)^(2))),SQRT(SUM(($E$44-$C69)^(2),($I$44-$G69)^(2))),SQRT(SUM(($B$44-$D69)^(2),($F$44-$H69)^(2))),SQRT(SUM(($C$44-$D69)^(2),($G$44-$H69)^(2))),SQRT(SUM(($D$44-$D69)^(2),($H$44-$H69)^(2))),SQRT(SUM(($E$44-$D69)^(2),($I$44-$H69)^(2))),SQRT(SUM(($B$44-$E69)^(2),($F$44-$I69)^(2))),SQRT(SUM(($C$44-$E69)^(2),($G$44-$I69)^(2))),SQRT(SUM(($D$44-$E69)^(2),($H$44-$I69)^(2))),SQRT(SUM(($E$44-$E69)^(2),($I$44-$I69)^(2)))),0)</f>
        <v>426</v>
      </c>
      <c r="AY69" s="43">
        <f>ROUNDUP(MIN(SQRT(SUM(($B$45-$B69)^(2),($F$45-$F69)^(2))),SQRT(SUM(($C$45-$B69)^(2),($G$45-$F69)^(2))),SQRT(SUM(($D$45-$B69)^(2),($H$45-$F69)^(2))),SQRT(SUM(($E$45-$B69)^(2),($I$45-$F69)^(2))),SQRT(SUM(($B$45-$C69)^(2),($F$45-$G69)^(2))),SQRT(SUM(($C$45-$C69)^(2),($G$45-$G69)^(2))),SQRT(SUM(($D$45-$C69)^(2),($H$45-$G69)^(2))),SQRT(SUM(($E$45-$C69)^(2),($I$45-$G69)^(2))),SQRT(SUM(($B$45-$D69)^(2),($F$45-$H69)^(2))),SQRT(SUM(($C$45-$D69)^(2),($G$45-$H69)^(2))),SQRT(SUM(($D$45-$D69)^(2),($H$45-$H69)^(2))),SQRT(SUM(($E$45-$D69)^(2),($I$45-$H69)^(2))),SQRT(SUM(($B$45-$E69)^(2),($F$45-$I69)^(2))),SQRT(SUM(($C$45-$E69)^(2),($G$45-$I69)^(2))),SQRT(SUM(($D$45-$E69)^(2),($H$45-$I69)^(2))),SQRT(SUM(($E$45-$E69)^(2),($I$45-$I69)^(2)))),0)</f>
        <v>389</v>
      </c>
      <c r="AZ69" s="43">
        <f>ROUNDUP(MIN(SQRT(SUM(($B$46-$B69)^(2),($F$46-$F69)^(2))),SQRT(SUM(($C$46-$B69)^(2),($G$46-$F69)^(2))),SQRT(SUM(($D$46-$B69)^(2),($H$46-$F69)^(2))),SQRT(SUM(($E$46-$B69)^(2),($I$46-$F69)^(2))),SQRT(SUM(($B$46-$C69)^(2),($F$46-$G69)^(2))),SQRT(SUM(($C$46-$C69)^(2),($G$46-$G69)^(2))),SQRT(SUM(($D$46-$C69)^(2),($H$46-$G69)^(2))),SQRT(SUM(($E$46-$C69)^(2),($I$46-$G69)^(2))),SQRT(SUM(($B$46-$D69)^(2),($F$46-$H69)^(2))),SQRT(SUM(($C$46-$D69)^(2),($G$46-$H69)^(2))),SQRT(SUM(($D$46-$D69)^(2),($H$46-$H69)^(2))),SQRT(SUM(($E$46-$D69)^(2),($I$46-$H69)^(2))),SQRT(SUM(($B$46-$E69)^(2),($F$46-$I69)^(2))),SQRT(SUM(($C$46-$E69)^(2),($G$46-$I69)^(2))),SQRT(SUM(($D$46-$E69)^(2),($H$46-$I69)^(2))),SQRT(SUM(($E$46-$E69)^(2),($I$46-$I69)^(2)))),0)</f>
        <v>364</v>
      </c>
      <c r="BA69" s="43">
        <f>ROUNDUP(MIN(SQRT(SUM(($B$47-$B69)^(2),($F$47-$F69)^(2))),SQRT(SUM(($C$47-$B69)^(2),($G$47-$F69)^(2))),SQRT(SUM(($D$47-$B69)^(2),($H$47-$F69)^(2))),SQRT(SUM(($E$47-$B69)^(2),($I$47-$F69)^(2))),SQRT(SUM(($B$47-$C69)^(2),($F$47-$G69)^(2))),SQRT(SUM(($C$47-$C69)^(2),($G$47-$G69)^(2))),SQRT(SUM(($D$47-$C69)^(2),($H$47-$G69)^(2))),SQRT(SUM(($E$47-$C69)^(2),($I$47-$G69)^(2))),SQRT(SUM(($B$47-$D69)^(2),($F$47-$H69)^(2))),SQRT(SUM(($C$47-$D69)^(2),($G$47-$H69)^(2))),SQRT(SUM(($D$47-$D69)^(2),($H$47-$H69)^(2))),SQRT(SUM(($E$47-$D69)^(2),($I$47-$H69)^(2))),SQRT(SUM(($B$47-$E69)^(2),($F$47-$I69)^(2))),SQRT(SUM(($C$47-$E69)^(2),($G$47-$I69)^(2))),SQRT(SUM(($D$47-$E69)^(2),($H$47-$I69)^(2))),SQRT(SUM(($E$47-$E69)^(2),($I$47-$I69)^(2)))),0)</f>
        <v>455</v>
      </c>
      <c r="BB69" s="43">
        <f>ROUNDUP(MIN(SQRT(SUM(($B$48-$B69)^(2),($F$48-$F69)^(2))),SQRT(SUM(($C$48-$B69)^(2),($G$48-$F69)^(2))),SQRT(SUM(($D$48-$B69)^(2),($H$48-$F69)^(2))),SQRT(SUM(($E$48-$B69)^(2),($I$48-$F69)^(2))),SQRT(SUM(($B$48-$C69)^(2),($F$48-$G69)^(2))),SQRT(SUM(($C$48-$C69)^(2),($G$48-$G69)^(2))),SQRT(SUM(($D$48-$C69)^(2),($H$48-$G69)^(2))),SQRT(SUM(($E$48-$C69)^(2),($I$48-$G69)^(2))),SQRT(SUM(($B$48-$D69)^(2),($F$48-$H69)^(2))),SQRT(SUM(($C$48-$D69)^(2),($G$48-$H69)^(2))),SQRT(SUM(($D$48-$D69)^(2),($H$48-$H69)^(2))),SQRT(SUM(($E$48-$D69)^(2),($I$48-$H69)^(2))),SQRT(SUM(($B$48-$E69)^(2),($F$48-$I69)^(2))),SQRT(SUM(($C$48-$E69)^(2),($G$48-$I69)^(2))),SQRT(SUM(($D$48-$E69)^(2),($H$48-$I69)^(2))),SQRT(SUM(($E$48-$E69)^(2),($I$48-$I69)^(2)))),0)</f>
        <v>382</v>
      </c>
      <c r="BC69" s="43">
        <f>ROUNDUP(MIN(SQRT(SUM(($B$49-$B69)^(2),($F$49-$F69)^(2))),SQRT(SUM(($C$49-$B69)^(2),($G$49-$F69)^(2))),SQRT(SUM(($D$49-$B69)^(2),($H$49-$F69)^(2))),SQRT(SUM(($E$49-$B69)^(2),($I$49-$F69)^(2))),SQRT(SUM(($B$49-$C69)^(2),($F$49-$G69)^(2))),SQRT(SUM(($C$49-$C69)^(2),($G$49-$G69)^(2))),SQRT(SUM(($D$49-$C69)^(2),($H$49-$G69)^(2))),SQRT(SUM(($E$49-$C69)^(2),($I$49-$G69)^(2))),SQRT(SUM(($B$49-$D69)^(2),($F$49-$H69)^(2))),SQRT(SUM(($C$49-$D69)^(2),($G$49-$H69)^(2))),SQRT(SUM(($D$49-$D69)^(2),($H$49-$H69)^(2))),SQRT(SUM(($E$49-$D69)^(2),($I$49-$H69)^(2))),SQRT(SUM(($B$49-$E69)^(2),($F$49-$I69)^(2))),SQRT(SUM(($C$49-$E69)^(2),($G$49-$I69)^(2))),SQRT(SUM(($D$49-$E69)^(2),($H$49-$I69)^(2))),SQRT(SUM(($E$49-$E69)^(2),($I$49-$I69)^(2)))),0)</f>
        <v>487</v>
      </c>
      <c r="BD69" s="43">
        <f>ROUNDUP(MIN(SQRT(SUM(($B$50-$B69)^(2),($F$50-$F69)^(2))),SQRT(SUM(($C$50-$B69)^(2),($G$50-$F69)^(2))),SQRT(SUM(($D$50-$B69)^(2),($H$50-$F69)^(2))),SQRT(SUM(($E$50-$B69)^(2),($I$50-$F69)^(2))),SQRT(SUM(($B$50-$C69)^(2),($F$50-$G69)^(2))),SQRT(SUM(($C$50-$C69)^(2),($G$50-$G69)^(2))),SQRT(SUM(($D$50-$C69)^(2),($H$50-$G69)^(2))),SQRT(SUM(($E$50-$C69)^(2),($I$50-$G69)^(2))),SQRT(SUM(($B$50-$D69)^(2),($F$50-$H69)^(2))),SQRT(SUM(($C$50-$D69)^(2),($G$50-$H69)^(2))),SQRT(SUM(($D$50-$D69)^(2),($H$50-$H69)^(2))),SQRT(SUM(($E$50-$D69)^(2),($I$50-$H69)^(2))),SQRT(SUM(($B$50-$E69)^(2),($F$50-$I69)^(2))),SQRT(SUM(($C$50-$E69)^(2),($G$50-$I69)^(2))),SQRT(SUM(($D$50-$E69)^(2),($H$50-$I69)^(2))),SQRT(SUM(($E$50-$E69)^(2),($I$50-$I69)^(2)))),0)</f>
        <v>528</v>
      </c>
      <c r="BE69" s="43">
        <f>ROUNDUP(MIN(SQRT(SUM(($B$51-$B69)^(2),($F$51-$F69)^(2))),SQRT(SUM(($C$51-$B69)^(2),($G$51-$F69)^(2))),SQRT(SUM(($D$51-$B69)^(2),($H$51-$F69)^(2))),SQRT(SUM(($E$51-$B69)^(2),($I$51-$F69)^(2))),SQRT(SUM(($B$51-$C69)^(2),($F$51-$G69)^(2))),SQRT(SUM(($C$51-$C69)^(2),($G$51-$G69)^(2))),SQRT(SUM(($D$51-$C69)^(2),($H$51-$G69)^(2))),SQRT(SUM(($E$51-$C69)^(2),($I$51-$G69)^(2))),SQRT(SUM(($B$51-$D69)^(2),($F$51-$H69)^(2))),SQRT(SUM(($C$51-$D69)^(2),($G$51-$H69)^(2))),SQRT(SUM(($D$51-$D69)^(2),($H$51-$H69)^(2))),SQRT(SUM(($E$51-$D69)^(2),($I$51-$H69)^(2))),SQRT(SUM(($B$51-$E69)^(2),($F$51-$I69)^(2))),SQRT(SUM(($C$51-$E69)^(2),($G$51-$I69)^(2))),SQRT(SUM(($D$51-$E69)^(2),($H$51-$I69)^(2))),SQRT(SUM(($E$51-$E69)^(2),($I$51-$I69)^(2)))),0)</f>
        <v>576</v>
      </c>
      <c r="BF69" s="43">
        <f>ROUNDUP(MIN(SQRT(SUM(($B$52-$B69)^(2),($F$52-$F69)^(2))),SQRT(SUM(($C$52-$B69)^(2),($G$52-$F69)^(2))),SQRT(SUM(($D$52-$B69)^(2),($H$52-$F69)^(2))),SQRT(SUM(($E$52-$B69)^(2),($I$52-$F69)^(2))),SQRT(SUM(($B$52-$C69)^(2),($F$52-$G69)^(2))),SQRT(SUM(($C$52-$C69)^(2),($G$52-$G69)^(2))),SQRT(SUM(($D$52-$C69)^(2),($H$52-$G69)^(2))),SQRT(SUM(($E$52-$C69)^(2),($I$52-$G69)^(2))),SQRT(SUM(($B$52-$D69)^(2),($F$52-$H69)^(2))),SQRT(SUM(($C$52-$D69)^(2),($G$52-$H69)^(2))),SQRT(SUM(($D$52-$D69)^(2),($H$52-$H69)^(2))),SQRT(SUM(($E$52-$D69)^(2),($I$52-$H69)^(2))),SQRT(SUM(($B$52-$E69)^(2),($F$52-$I69)^(2))),SQRT(SUM(($C$52-$E69)^(2),($G$52-$I69)^(2))),SQRT(SUM(($D$52-$E69)^(2),($H$52-$I69)^(2))),SQRT(SUM(($E$52-$E69)^(2),($I$52-$I69)^(2)))),0)</f>
        <v>630</v>
      </c>
      <c r="BG69" s="43">
        <f>ROUNDUP(MIN(SQRT(SUM(($B$53-$B69)^(2),($F$53-$F69)^(2))),SQRT(SUM(($C$53-$B69)^(2),($G$53-$F69)^(2))),SQRT(SUM(($D$53-$B69)^(2),($H$53-$F69)^(2))),SQRT(SUM(($E$53-$B69)^(2),($I$53-$F69)^(2))),SQRT(SUM(($B$53-$C69)^(2),($F$53-$G69)^(2))),SQRT(SUM(($C$53-$C69)^(2),($G$53-$G69)^(2))),SQRT(SUM(($D$53-$C69)^(2),($H$53-$G69)^(2))),SQRT(SUM(($E$53-$C69)^(2),($I$53-$G69)^(2))),SQRT(SUM(($B$53-$D69)^(2),($F$53-$H69)^(2))),SQRT(SUM(($C$53-$D69)^(2),($G$53-$H69)^(2))),SQRT(SUM(($D$53-$D69)^(2),($H$53-$H69)^(2))),SQRT(SUM(($E$53-$D69)^(2),($I$53-$H69)^(2))),SQRT(SUM(($B$53-$E69)^(2),($F$53-$I69)^(2))),SQRT(SUM(($C$53-$E69)^(2),($G$53-$I69)^(2))),SQRT(SUM(($D$53-$E69)^(2),($H$53-$I69)^(2))),SQRT(SUM(($E$53-$E69)^(2),($I$53-$I69)^(2)))),0)</f>
        <v>688</v>
      </c>
      <c r="BH69" s="43">
        <f>ROUNDUP(MIN(SQRT(SUM(($B$54-$B69)^(2),($F$54-$F69)^(2))),SQRT(SUM(($C$54-$B69)^(2),($G$54-$F69)^(2))),SQRT(SUM(($D$54-$B69)^(2),($H$54-$F69)^(2))),SQRT(SUM(($E$54-$B69)^(2),($I$54-$F69)^(2))),SQRT(SUM(($B$54-$C69)^(2),($F$54-$G69)^(2))),SQRT(SUM(($C$54-$C69)^(2),($G$54-$G69)^(2))),SQRT(SUM(($D$54-$C69)^(2),($H$54-$G69)^(2))),SQRT(SUM(($E$54-$C69)^(2),($I$54-$G69)^(2))),SQRT(SUM(($B$54-$D69)^(2),($F$54-$H69)^(2))),SQRT(SUM(($C$54-$D69)^(2),($G$54-$H69)^(2))),SQRT(SUM(($D$54-$D69)^(2),($H$54-$H69)^(2))),SQRT(SUM(($E$54-$D69)^(2),($I$54-$H69)^(2))),SQRT(SUM(($B$54-$E69)^(2),($F$54-$I69)^(2))),SQRT(SUM(($C$54-$E69)^(2),($G$54-$I69)^(2))),SQRT(SUM(($D$54-$E69)^(2),($H$54-$I69)^(2))),SQRT(SUM(($E$54-$E69)^(2),($I$54-$I69)^(2)))),0)</f>
        <v>749</v>
      </c>
      <c r="BI69" s="43">
        <f>ROUNDUP(MIN(SQRT(SUM(($B$55-$B69)^(2),($F$55-$F69)^(2))),SQRT(SUM(($C$55-$B69)^(2),($G$55-$F69)^(2))),SQRT(SUM(($D$55-$B69)^(2),($H$55-$F69)^(2))),SQRT(SUM(($E$55-$B69)^(2),($I$55-$F69)^(2))),SQRT(SUM(($B$55-$C69)^(2),($F$55-$G69)^(2))),SQRT(SUM(($C$55-$C69)^(2),($G$55-$G69)^(2))),SQRT(SUM(($D$55-$C69)^(2),($H$55-$G69)^(2))),SQRT(SUM(($E$55-$C69)^(2),($I$55-$G69)^(2))),SQRT(SUM(($B$55-$D69)^(2),($F$55-$H69)^(2))),SQRT(SUM(($C$55-$D69)^(2),($G$55-$H69)^(2))),SQRT(SUM(($D$55-$D69)^(2),($H$55-$H69)^(2))),SQRT(SUM(($E$55-$D69)^(2),($I$55-$H69)^(2))),SQRT(SUM(($B$55-$E69)^(2),($F$55-$I69)^(2))),SQRT(SUM(($C$55-$E69)^(2),($G$55-$I69)^(2))),SQRT(SUM(($D$55-$E69)^(2),($H$55-$I69)^(2))),SQRT(SUM(($E$55-$E69)^(2),($I$55-$I69)^(2)))),0)</f>
        <v>813</v>
      </c>
      <c r="BJ69" s="43">
        <f>ROUNDUP(MIN(SQRT(SUM(($B$56-$B69)^(2),($F$56-$F69)^(2))),SQRT(SUM(($C$56-$B69)^(2),($G$56-$F69)^(2))),SQRT(SUM(($D$56-$B69)^(2),($H$56-$F69)^(2))),SQRT(SUM(($E$56-$B69)^(2),($I$56-$F69)^(2))),SQRT(SUM(($B$56-$C69)^(2),($F$56-$G69)^(2))),SQRT(SUM(($C$56-$C69)^(2),($G$56-$G69)^(2))),SQRT(SUM(($D$56-$C69)^(2),($H$56-$G69)^(2))),SQRT(SUM(($E$56-$C69)^(2),($I$56-$G69)^(2))),SQRT(SUM(($B$56-$D69)^(2),($F$56-$H69)^(2))),SQRT(SUM(($C$56-$D69)^(2),($G$56-$H69)^(2))),SQRT(SUM(($D$56-$D69)^(2),($H$56-$H69)^(2))),SQRT(SUM(($E$56-$D69)^(2),($I$56-$H69)^(2))),SQRT(SUM(($B$56-$E69)^(2),($F$56-$I69)^(2))),SQRT(SUM(($C$56-$E69)^(2),($G$56-$I69)^(2))),SQRT(SUM(($D$56-$E69)^(2),($H$56-$I69)^(2))),SQRT(SUM(($E$56-$E69)^(2),($I$56-$I69)^(2)))),0)</f>
        <v>879</v>
      </c>
      <c r="BK69" s="43">
        <f>ROUNDUP(MIN(SQRT(SUM(($B$57-$B69)^(2),($F$57-$F69)^(2))),SQRT(SUM(($C$57-$B69)^(2),($G$57-$F69)^(2))),SQRT(SUM(($D$57-$B69)^(2),($H$57-$F69)^(2))),SQRT(SUM(($E$57-$B69)^(2),($I$57-$F69)^(2))),SQRT(SUM(($B$57-$C69)^(2),($F$57-$G69)^(2))),SQRT(SUM(($C$57-$C69)^(2),($G$57-$G69)^(2))),SQRT(SUM(($D$57-$C69)^(2),($H$57-$G69)^(2))),SQRT(SUM(($E$57-$C69)^(2),($I$57-$G69)^(2))),SQRT(SUM(($B$57-$D69)^(2),($F$57-$H69)^(2))),SQRT(SUM(($C$57-$D69)^(2),($G$57-$H69)^(2))),SQRT(SUM(($D$57-$D69)^(2),($H$57-$H69)^(2))),SQRT(SUM(($E$57-$D69)^(2),($I$57-$H69)^(2))),SQRT(SUM(($B$57-$E69)^(2),($F$57-$I69)^(2))),SQRT(SUM(($C$57-$E69)^(2),($G$57-$I69)^(2))),SQRT(SUM(($D$57-$E69)^(2),($H$57-$I69)^(2))),SQRT(SUM(($E$57-$E69)^(2),($I$57-$I69)^(2)))),0)</f>
        <v>980</v>
      </c>
      <c r="BL69" s="43">
        <f>ROUNDUP(MIN(SQRT(SUM(($B$58-$B69)^(2),($F$58-$F69)^(2))),SQRT(SUM(($C$58-$B69)^(2),($G$58-$F69)^(2))),SQRT(SUM(($D$58-$B69)^(2),($H$58-$F69)^(2))),SQRT(SUM(($E$58-$B69)^(2),($I$58-$F69)^(2))),SQRT(SUM(($B$58-$C69)^(2),($F$58-$G69)^(2))),SQRT(SUM(($C$58-$C69)^(2),($G$58-$G69)^(2))),SQRT(SUM(($D$58-$C69)^(2),($H$58-$G69)^(2))),SQRT(SUM(($E$58-$C69)^(2),($I$58-$G69)^(2))),SQRT(SUM(($B$58-$D69)^(2),($F$58-$H69)^(2))),SQRT(SUM(($C$58-$D69)^(2),($G$58-$H69)^(2))),SQRT(SUM(($D$58-$D69)^(2),($H$58-$H69)^(2))),SQRT(SUM(($E$58-$D69)^(2),($I$58-$H69)^(2))),SQRT(SUM(($B$58-$E69)^(2),($F$58-$I69)^(2))),SQRT(SUM(($C$58-$E69)^(2),($G$58-$I69)^(2))),SQRT(SUM(($D$58-$E69)^(2),($H$58-$I69)^(2))),SQRT(SUM(($E$58-$E69)^(2),($I$58-$I69)^(2)))),0)</f>
        <v>915</v>
      </c>
      <c r="BM69" s="43">
        <f>ROUNDUP(MIN(SQRT(SUM(($B$59-$B69)^(2),($F$59-$F69)^(2))),SQRT(SUM(($C$59-$B69)^(2),($G$59-$F69)^(2))),SQRT(SUM(($D$59-$B69)^(2),($H$59-$F69)^(2))),SQRT(SUM(($E$59-$B69)^(2),($I$59-$F69)^(2))),SQRT(SUM(($B$59-$C69)^(2),($F$59-$G69)^(2))),SQRT(SUM(($C$59-$C69)^(2),($G$59-$G69)^(2))),SQRT(SUM(($D$59-$C69)^(2),($H$59-$G69)^(2))),SQRT(SUM(($E$59-$C69)^(2),($I$59-$G69)^(2))),SQRT(SUM(($B$59-$D69)^(2),($F$59-$H69)^(2))),SQRT(SUM(($C$59-$D69)^(2),($G$59-$H69)^(2))),SQRT(SUM(($D$59-$D69)^(2),($H$59-$H69)^(2))),SQRT(SUM(($E$59-$D69)^(2),($I$59-$H69)^(2))),SQRT(SUM(($B$59-$E69)^(2),($F$59-$I69)^(2))),SQRT(SUM(($C$59-$E69)^(2),($G$59-$I69)^(2))),SQRT(SUM(($D$59-$E69)^(2),($H$59-$I69)^(2))),SQRT(SUM(($E$59-$E69)^(2),($I$59-$I69)^(2)))),0)</f>
        <v>386</v>
      </c>
      <c r="BN69" s="43">
        <f t="shared" si="193"/>
        <v>851</v>
      </c>
      <c r="BO69" s="43">
        <f>ROUNDUP(MIN(SQRT(SUM(($B$61-$B69)^(2),($F$61-$F69)^(2))),SQRT(SUM(($C$61-$B69)^(2),($G$61-$F69)^(2))),SQRT(SUM(($D$61-$B69)^(2),($H$61-$F69)^(2))),SQRT(SUM(($E$61-$B69)^(2),($I$61-$F69)^(2))),SQRT(SUM(($B$61-$C69)^(2),($F$61-$G69)^(2))),SQRT(SUM(($C$61-$C69)^(2),($G$61-$G69)^(2))),SQRT(SUM(($D$61-$C69)^(2),($H$61-$G69)^(2))),SQRT(SUM(($E$61-$C69)^(2),($I$61-$G69)^(2))),SQRT(SUM(($B$61-$D69)^(2),($F$61-$H69)^(2))),SQRT(SUM(($C$61-$D69)^(2),($G$61-$H69)^(2))),SQRT(SUM(($D$61-$D69)^(2),($H$61-$H69)^(2))),SQRT(SUM(($E$61-$D69)^(2),($I$61-$H69)^(2))),SQRT(SUM(($B$61-$E69)^(2),($F$61-$I69)^(2))),SQRT(SUM(($C$61-$E69)^(2),($G$61-$I69)^(2))),SQRT(SUM(($D$61-$E69)^(2),($H$61-$I69)^(2))),SQRT(SUM(($E$61-$E69)^(2),($I$61-$I69)^(2)))),0)</f>
        <v>791</v>
      </c>
      <c r="BP69" s="43">
        <f>ROUNDUP(MIN(SQRT(SUM(($B$62-$B69)^(2),($F$62-$F69)^(2))),SQRT(SUM(($C$62-$B69)^(2),($G$62-$F69)^(2))),SQRT(SUM(($D$62-$B69)^(2),($H$62-$F69)^(2))),SQRT(SUM(($E$62-$B69)^(2),($I$62-$F69)^(2))),SQRT(SUM(($B$62-$C69)^(2),($F$62-$G69)^(2))),SQRT(SUM(($C$62-$C69)^(2),($G$62-$G69)^(2))),SQRT(SUM(($D$62-$C69)^(2),($H$62-$G69)^(2))),SQRT(SUM(($E$62-$C69)^(2),($I$62-$G69)^(2))),SQRT(SUM(($B$62-$D69)^(2),($F$62-$H69)^(2))),SQRT(SUM(($C$62-$D69)^(2),($G$62-$H69)^(2))),SQRT(SUM(($D$62-$D69)^(2),($H$62-$H69)^(2))),SQRT(SUM(($E$62-$D69)^(2),($I$62-$H69)^(2))),SQRT(SUM(($B$62-$E69)^(2),($F$62-$I69)^(2))),SQRT(SUM(($C$62-$E69)^(2),($G$62-$I69)^(2))),SQRT(SUM(($D$62-$E69)^(2),($H$62-$I69)^(2))),SQRT(SUM(($E$62-$E69)^(2),($I$62-$I69)^(2)))),0)</f>
        <v>733</v>
      </c>
      <c r="BQ69" s="43">
        <f>ROUNDUP(MIN(SQRT(SUM(($B$63-$B69)^(2),($F$63-$F69)^(2))),SQRT(SUM(($C$63-$B69)^(2),($G$63-$F69)^(2))),SQRT(SUM(($D$63-$B69)^(2),($H$63-$F69)^(2))),SQRT(SUM(($E$63-$B69)^(2),($I$63-$F69)^(2))),SQRT(SUM(($B$63-$C69)^(2),($F$63-$G69)^(2))),SQRT(SUM(($C$63-$C69)^(2),($G$63-$G69)^(2))),SQRT(SUM(($D$63-$C69)^(2),($H$63-$G69)^(2))),SQRT(SUM(($E$63-$C69)^(2),($I$63-$G69)^(2))),SQRT(SUM(($B$63-$D69)^(2),($F$63-$H69)^(2))),SQRT(SUM(($C$63-$D69)^(2),($G$63-$H69)^(2))),SQRT(SUM(($D$63-$D69)^(2),($H$63-$H69)^(2))),SQRT(SUM(($E$63-$D69)^(2),($I$63-$H69)^(2))),SQRT(SUM(($B$63-$E69)^(2),($F$63-$I69)^(2))),SQRT(SUM(($C$63-$E69)^(2),($G$63-$I69)^(2))),SQRT(SUM(($D$63-$E69)^(2),($H$63-$I69)^(2))),SQRT(SUM(($E$63-$E69)^(2),($I$63-$I69)^(2)))),0)</f>
        <v>679</v>
      </c>
      <c r="BR69" s="43">
        <f>ROUNDUP(MIN(SQRT(SUM(($B$64-$B69)^(2),($F$64-$F69)^(2))),SQRT(SUM(($C$64-$B69)^(2),($G$64-$F69)^(2))),SQRT(SUM(($D$64-$B69)^(2),($H$64-$F69)^(2))),SQRT(SUM(($E$64-$B69)^(2),($I$64-$F69)^(2))),SQRT(SUM(($B$64-$C69)^(2),($F$64-$G69)^(2))),SQRT(SUM(($C$64-$C69)^(2),($G$64-$G69)^(2))),SQRT(SUM(($D$64-$C69)^(2),($H$64-$G69)^(2))),SQRT(SUM(($E$64-$C69)^(2),($I$64-$G69)^(2))),SQRT(SUM(($B$64-$D69)^(2),($F$64-$H69)^(2))),SQRT(SUM(($C$64-$D69)^(2),($G$64-$H69)^(2))),SQRT(SUM(($D$64-$D69)^(2),($H$64-$H69)^(2))),SQRT(SUM(($E$64-$D69)^(2),($I$64-$H69)^(2))),SQRT(SUM(($B$64-$E69)^(2),($F$64-$I69)^(2))),SQRT(SUM(($C$64-$E69)^(2),($G$64-$I69)^(2))),SQRT(SUM(($D$64-$E69)^(2),($H$64-$I69)^(2))),SQRT(SUM(($E$64-$E69)^(2),($I$64-$I69)^(2)))),0)</f>
        <v>630</v>
      </c>
      <c r="BS69" s="43">
        <f>ROUNDUP(MIN(SQRT(SUM(($B$65-$B69)^(2),($F$65-$F69)^(2))),SQRT(SUM(($C$65-$B69)^(2),($G$65-$F69)^(2))),SQRT(SUM(($D$65-$B69)^(2),($H$65-$F69)^(2))),SQRT(SUM(($E$65-$B69)^(2),($I$65-$F69)^(2))),SQRT(SUM(($B$65-$C69)^(2),($F$65-$G69)^(2))),SQRT(SUM(($C$65-$C69)^(2),($G$65-$G69)^(2))),SQRT(SUM(($D$65-$C69)^(2),($H$65-$G69)^(2))),SQRT(SUM(($E$65-$C69)^(2),($I$65-$G69)^(2))),SQRT(SUM(($B$65-$D69)^(2),($F$65-$H69)^(2))),SQRT(SUM(($C$65-$D69)^(2),($G$65-$H69)^(2))),SQRT(SUM(($D$65-$D69)^(2),($H$65-$H69)^(2))),SQRT(SUM(($E$65-$D69)^(2),($I$65-$H69)^(2))),SQRT(SUM(($B$65-$E69)^(2),($F$65-$I69)^(2))),SQRT(SUM(($C$65-$E69)^(2),($G$65-$I69)^(2))),SQRT(SUM(($D$65-$E69)^(2),($H$65-$I69)^(2))),SQRT(SUM(($E$65-$E69)^(2),($I$65-$I69)^(2)))),0)</f>
        <v>586</v>
      </c>
      <c r="BT69" s="43">
        <f>ROUNDUP(MIN(SQRT(SUM(($B$66-$B69)^(2),($F$66-$F69)^(2))),SQRT(SUM(($C$66-$B69)^(2),($G$66-$F69)^(2))),SQRT(SUM(($D$66-$B69)^(2),($H$66-$F69)^(2))),SQRT(SUM(($E$66-$B69)^(2),($I$66-$F69)^(2))),SQRT(SUM(($B$66-$C69)^(2),($F$66-$G69)^(2))),SQRT(SUM(($C$66-$C69)^(2),($G$66-$G69)^(2))),SQRT(SUM(($D$66-$C69)^(2),($H$66-$G69)^(2))),SQRT(SUM(($E$66-$C69)^(2),($I$66-$G69)^(2))),SQRT(SUM(($B$66-$D69)^(2),($F$66-$H69)^(2))),SQRT(SUM(($C$66-$D69)^(2),($G$66-$H69)^(2))),SQRT(SUM(($D$66-$D69)^(2),($H$66-$H69)^(2))),SQRT(SUM(($E$66-$D69)^(2),($I$66-$H69)^(2))),SQRT(SUM(($B$66-$E69)^(2),($F$66-$I69)^(2))),SQRT(SUM(($C$66-$E69)^(2),($G$66-$I69)^(2))),SQRT(SUM(($D$66-$E69)^(2),($H$66-$I69)^(2))),SQRT(SUM(($E$66-$E69)^(2),($I$66-$I69)^(2)))),0)</f>
        <v>549</v>
      </c>
      <c r="BU69" s="43">
        <f>ROUNDUP(MIN(SQRT(SUM(($B$67-$B69)^(2),($F$67-$F69)^(2))),SQRT(SUM(($C$67-$B69)^(2),($G$67-$F69)^(2))),SQRT(SUM(($D$67-$B69)^(2),($H$67-$F69)^(2))),SQRT(SUM(($E$67-$B69)^(2),($I$67-$F69)^(2))),SQRT(SUM(($B$67-$C69)^(2),($F$67-$G69)^(2))),SQRT(SUM(($C$67-$C69)^(2),($G$67-$G69)^(2))),SQRT(SUM(($D$67-$C69)^(2),($H$67-$G69)^(2))),SQRT(SUM(($E$67-$C69)^(2),($I$67-$G69)^(2))),SQRT(SUM(($B$67-$D69)^(2),($F$67-$H69)^(2))),SQRT(SUM(($C$67-$D69)^(2),($G$67-$H69)^(2))),SQRT(SUM(($D$67-$D69)^(2),($H$67-$H69)^(2))),SQRT(SUM(($E$67-$D69)^(2),($I$67-$H69)^(2))),SQRT(SUM(($B$67-$E69)^(2),($F$67-$I69)^(2))),SQRT(SUM(($C$67-$E69)^(2),($G$67-$I69)^(2))),SQRT(SUM(($D$67-$E69)^(2),($H$67-$I69)^(2))),SQRT(SUM(($E$67-$E69)^(2),($I$67-$I69)^(2)))),0)</f>
        <v>521</v>
      </c>
      <c r="BV69" s="43">
        <f t="shared" si="194"/>
        <v>996</v>
      </c>
      <c r="BW69" s="43">
        <f t="shared" si="195"/>
        <v>0</v>
      </c>
      <c r="BX69" s="43">
        <f t="shared" si="196"/>
        <v>968</v>
      </c>
      <c r="BY69" s="43">
        <f t="shared" si="197"/>
        <v>1025</v>
      </c>
      <c r="BZ69" s="43">
        <f t="shared" si="198"/>
        <v>1026</v>
      </c>
      <c r="CA69" s="43">
        <f t="shared" si="199"/>
        <v>934</v>
      </c>
      <c r="CB69" s="43">
        <f t="shared" si="200"/>
        <v>925</v>
      </c>
      <c r="CC69" s="43">
        <f t="shared" si="201"/>
        <v>995</v>
      </c>
      <c r="CD69" s="43">
        <f t="shared" si="202"/>
        <v>904</v>
      </c>
      <c r="CE69" s="43">
        <f t="shared" si="203"/>
        <v>991</v>
      </c>
      <c r="CF69" s="43">
        <f t="shared" si="204"/>
        <v>899</v>
      </c>
      <c r="CG69" s="43">
        <f t="shared" si="205"/>
        <v>971</v>
      </c>
      <c r="CH69" s="43">
        <f t="shared" si="206"/>
        <v>188</v>
      </c>
      <c r="CI69" s="43">
        <f t="shared" si="207"/>
        <v>1019</v>
      </c>
      <c r="CJ69" s="43">
        <f t="shared" si="208"/>
        <v>879</v>
      </c>
      <c r="CK69" s="43">
        <f t="shared" si="209"/>
        <v>912</v>
      </c>
      <c r="CL69" s="43">
        <f t="shared" si="210"/>
        <v>988</v>
      </c>
      <c r="CM69" s="43">
        <f t="shared" si="211"/>
        <v>1013</v>
      </c>
      <c r="CN69" s="43">
        <f t="shared" si="212"/>
        <v>764</v>
      </c>
      <c r="CO69" s="43">
        <f t="shared" si="213"/>
        <v>179</v>
      </c>
      <c r="CP69" s="43">
        <f t="shared" si="214"/>
        <v>176</v>
      </c>
      <c r="CQ69" s="43">
        <f t="shared" si="215"/>
        <v>204</v>
      </c>
      <c r="CR69" s="43">
        <f t="shared" si="216"/>
        <v>76</v>
      </c>
      <c r="CS69" s="43">
        <f t="shared" si="217"/>
        <v>79</v>
      </c>
      <c r="CT69" s="43">
        <f t="shared" si="218"/>
        <v>753</v>
      </c>
      <c r="CU69" s="43">
        <f t="shared" si="219"/>
        <v>95</v>
      </c>
      <c r="CV69" s="43">
        <f t="shared" si="220"/>
        <v>77</v>
      </c>
      <c r="CW69" s="43">
        <f t="shared" si="221"/>
        <v>82</v>
      </c>
      <c r="CX69" s="43">
        <f t="shared" si="222"/>
        <v>754</v>
      </c>
      <c r="CY69" s="43">
        <f t="shared" si="223"/>
        <v>741</v>
      </c>
      <c r="CZ69" s="43">
        <f t="shared" si="224"/>
        <v>728</v>
      </c>
      <c r="DA69" s="43">
        <f t="shared" si="225"/>
        <v>716</v>
      </c>
      <c r="DB69" s="43">
        <f t="shared" si="226"/>
        <v>705</v>
      </c>
      <c r="DC69" s="43">
        <f t="shared" si="227"/>
        <v>754</v>
      </c>
      <c r="DD69" s="43">
        <f t="shared" si="228"/>
        <v>58</v>
      </c>
      <c r="DE69" s="43">
        <f t="shared" si="229"/>
        <v>765</v>
      </c>
      <c r="DF69" s="43">
        <f t="shared" si="230"/>
        <v>776</v>
      </c>
      <c r="DG69" s="43">
        <f t="shared" si="231"/>
        <v>788</v>
      </c>
      <c r="DH69" s="43">
        <f t="shared" si="232"/>
        <v>801</v>
      </c>
      <c r="DI69" s="43">
        <f t="shared" si="233"/>
        <v>712</v>
      </c>
      <c r="DJ69" s="43">
        <f t="shared" si="234"/>
        <v>306</v>
      </c>
      <c r="DK69" s="43">
        <f t="shared" si="235"/>
        <v>351</v>
      </c>
      <c r="DL69" s="43">
        <f t="shared" si="236"/>
        <v>263</v>
      </c>
      <c r="DM69" s="43">
        <f t="shared" si="237"/>
        <v>393</v>
      </c>
      <c r="DN69" s="43">
        <f t="shared" si="238"/>
        <v>365</v>
      </c>
      <c r="DO69" s="43">
        <f t="shared" si="239"/>
        <v>780</v>
      </c>
      <c r="DP69" s="44">
        <f t="shared" si="240"/>
        <v>769</v>
      </c>
      <c r="DQ69" s="44">
        <f t="shared" si="241"/>
        <v>795</v>
      </c>
      <c r="DR69" s="44">
        <f t="shared" si="242"/>
        <v>550</v>
      </c>
      <c r="DS69" s="44">
        <f t="shared" si="243"/>
        <v>591</v>
      </c>
      <c r="DT69" s="44">
        <f t="shared" si="244"/>
        <v>1025</v>
      </c>
      <c r="DU69" s="44">
        <f t="shared" si="245"/>
        <v>396</v>
      </c>
      <c r="DV69" s="44">
        <f t="shared" si="246"/>
        <v>918</v>
      </c>
      <c r="DW69" s="44">
        <f t="shared" si="247"/>
        <v>77</v>
      </c>
      <c r="DX69" s="44">
        <f t="shared" si="248"/>
        <v>1140</v>
      </c>
      <c r="DY69" s="44">
        <f t="shared" si="249"/>
        <v>1086</v>
      </c>
      <c r="DZ69" s="44">
        <f t="shared" si="250"/>
        <v>1079</v>
      </c>
      <c r="EA69" s="44">
        <f t="shared" si="251"/>
        <v>1072</v>
      </c>
      <c r="EB69" s="44">
        <f t="shared" si="252"/>
        <v>1065</v>
      </c>
      <c r="EC69" s="44">
        <f t="shared" si="253"/>
        <v>1058</v>
      </c>
      <c r="ED69" s="44">
        <f t="shared" si="254"/>
        <v>1051</v>
      </c>
      <c r="EE69" s="44">
        <f t="shared" si="255"/>
        <v>1058</v>
      </c>
      <c r="EF69" s="44">
        <f t="shared" si="256"/>
        <v>1099</v>
      </c>
      <c r="EG69" s="44"/>
      <c r="EH69" s="44"/>
      <c r="EI69" s="44"/>
      <c r="EJ69" s="44"/>
      <c r="EK69" s="44"/>
      <c r="EL69" s="44"/>
      <c r="EM69" s="44"/>
      <c r="EN69" s="44"/>
      <c r="EO69" s="44"/>
      <c r="EP69" s="44"/>
      <c r="EQ69" s="44"/>
      <c r="ER69" s="29"/>
      <c r="ES69" s="29"/>
      <c r="ET69" s="29"/>
      <c r="EU69" s="29"/>
      <c r="EV69" s="29"/>
      <c r="EW69" s="29"/>
      <c r="EX69" s="29"/>
      <c r="EY69" s="29"/>
      <c r="EZ69" s="29"/>
      <c r="FA69" s="29"/>
      <c r="FB69" s="29"/>
    </row>
    <row r="70" spans="1:158" x14ac:dyDescent="0.25">
      <c r="A70" s="35" t="s">
        <v>67</v>
      </c>
      <c r="B70" s="10">
        <v>27232.136399999999</v>
      </c>
      <c r="C70" s="11">
        <v>27232.116900000001</v>
      </c>
      <c r="D70" s="11">
        <v>27247.448799999998</v>
      </c>
      <c r="E70" s="12">
        <v>27247.477200000001</v>
      </c>
      <c r="F70" s="10">
        <v>4006.2071000000001</v>
      </c>
      <c r="G70" s="11">
        <v>3999.5481</v>
      </c>
      <c r="H70" s="11">
        <v>3998.24</v>
      </c>
      <c r="I70" s="12">
        <v>4007.7175999999999</v>
      </c>
      <c r="J70" s="43">
        <f>IF(Distances[[#This Row],[Bâtiments]]="","",ROUNDUP(MIN(SQRT(SUM(($B$4-$B70)^(2),($F$4-$F70)^(2))),SQRT(SUM(($C$4-$B70)^(2),($G$4-$F70)^(2))),SQRT(SUM(($D$4-$B70)^(2),($H$4-$F70)^(2))),SQRT(SUM(($E$4-$B70)^(2),($I$4-$F70)^(2))),SQRT(SUM(($B$4-$C70)^(2),($F$4-$G70)^(2))),SQRT(SUM(($C$4-$C70)^(2),($G$4-$G70)^(2))),SQRT(SUM(($D$4-$C70)^(2),($H$4-$G70)^(2))),SQRT(SUM(($E$4-$C70)^(2),($I$4-$G70)^(2))),SQRT(SUM(($B$4-$D70)^(2),($F$4-$H70)^(2))),SQRT(SUM(($C$4-$D70)^(2),($G$4-$H70)^(2))),SQRT(SUM(($D$4-$D70)^(2),($H$4-$H70)^(2))),SQRT(SUM(($E$4-$D70)^(2),($I$4-$H70)^(2))),SQRT(SUM(($B$4-$E70)^(2),($F$4-$I70)^(2))),SQRT(SUM(($C$4-$E70)^(2),($G$4-$I70)^(2))),SQRT(SUM(($D$4-$E70)^(2),($H$4-$I70)^(2))),SQRT(SUM(($E$4-$E70)^(2),($I$4-$I70)^(2)))),0))</f>
        <v>1534</v>
      </c>
      <c r="K70" s="43">
        <f>IF(Distances[[#This Row],[Bâtiments]]="","",ROUNDUP(MIN(SQRT(SUM(($B$5-$B70)^(2),($F$5-$F70)^(2))),SQRT(SUM(($C$5-$B70)^(2),($G$5-$F70)^(2))),SQRT(SUM(($D$5-$B70)^(2),($H$5-$F70)^(2))),SQRT(SUM(($E$5-$B70)^(2),($I$5-$F70)^(2))),SQRT(SUM(($B$5-$C70)^(2),($F$5-$G70)^(2))),SQRT(SUM(($C$5-$C70)^(2),($G$5-$G70)^(2))),SQRT(SUM(($D$5-$C70)^(2),($H$5-$G70)^(2))),SQRT(SUM(($E$5-$C70)^(2),($I$5-$G70)^(2))),SQRT(SUM(($B$5-$D70)^(2),($F$5-$H70)^(2))),SQRT(SUM(($C$5-$D70)^(2),($G$5-$H70)^(2))),SQRT(SUM(($D$5-$D70)^(2),($H$5-$H70)^(2))),SQRT(SUM(($E$5-$D70)^(2),($I$5-$H70)^(2))),SQRT(SUM(($B$5-$E70)^(2),($F$5-$I70)^(2))),SQRT(SUM(($C$5-$E70)^(2),($G$5-$I70)^(2))),SQRT(SUM(($D$5-$E70)^(2),($H$5-$I70)^(2))),SQRT(SUM(($E$5-$E70)^(2),($I$5-$I70)^(2)))),0))</f>
        <v>1521</v>
      </c>
      <c r="L70" s="43">
        <f>IF(Distances[[#This Row],[Bâtiments]]="","",ROUNDUP(MIN(SQRT(SUM(($B$6-$B70)^(2),($F$6-$F70)^(2))),SQRT(SUM(($C$6-$B70)^(2),($G$6-$F70)^(2))),SQRT(SUM(($D$6-$B70)^(2),($H$6-$F70)^(2))),SQRT(SUM(($E$6-$B70)^(2),($I$6-$F70)^(2))),SQRT(SUM(($B$6-$C70)^(2),($F$6-$G70)^(2))),SQRT(SUM(($C$6-$C70)^(2),($G$6-$G70)^(2))),SQRT(SUM(($D$6-$C70)^(2),($H$6-$G70)^(2))),SQRT(SUM(($E$6-$C70)^(2),($I$6-$G70)^(2))),SQRT(SUM(($B$6-$D70)^(2),($F$6-$H70)^(2))),SQRT(SUM(($C$6-$D70)^(2),($G$6-$H70)^(2))),SQRT(SUM(($D$6-$D70)^(2),($H$6-$H70)^(2))),SQRT(SUM(($E$6-$D70)^(2),($I$6-$H70)^(2))),SQRT(SUM(($B$6-$E70)^(2),($F$6-$I70)^(2))),SQRT(SUM(($C$6-$E70)^(2),($G$6-$I70)^(2))),SQRT(SUM(($D$6-$E70)^(2),($H$6-$I70)^(2))),SQRT(SUM(($E$6-$E70)^(2),($I$6-$I70)^(2)))),0))</f>
        <v>1509</v>
      </c>
      <c r="M70" s="43">
        <f>IF(Distances[[#This Row],[Bâtiments]]="","",ROUNDUP(MIN(SQRT(SUM(($B$7-$B70)^(2),($F$7-$F70)^(2))),SQRT(SUM(($C$7-$B70)^(2),($G$7-$F70)^(2))),SQRT(SUM(($D$7-$B70)^(2),($H$7-$F70)^(2))),SQRT(SUM(($E$7-$B70)^(2),($I$7-$F70)^(2))),SQRT(SUM(($B$7-$C70)^(2),($F$7-$G70)^(2))),SQRT(SUM(($C$7-$C70)^(2),($G$7-$G70)^(2))),SQRT(SUM(($D$7-$C70)^(2),($H$7-$G70)^(2))),SQRT(SUM(($E$7-$C70)^(2),($I$7-$G70)^(2))),SQRT(SUM(($B$7-$D70)^(2),($F$7-$H70)^(2))),SQRT(SUM(($C$7-$D70)^(2),($G$7-$H70)^(2))),SQRT(SUM(($D$7-$D70)^(2),($H$7-$H70)^(2))),SQRT(SUM(($E$7-$D70)^(2),($I$7-$H70)^(2))),SQRT(SUM(($B$7-$E70)^(2),($F$7-$I70)^(2))),SQRT(SUM(($C$7-$E70)^(2),($G$7-$I70)^(2))),SQRT(SUM(($D$7-$E70)^(2),($H$7-$I70)^(2))),SQRT(SUM(($E$7-$E70)^(2),($I$7-$I70)^(2)))),0))</f>
        <v>1489</v>
      </c>
      <c r="N70" s="43">
        <f>IF(Distances[[#This Row],[Bâtiments]]="","",ROUNDUP(MIN(SQRT(SUM(($B$8-$B70)^(2),($F$8-$F70)^(2))),SQRT(SUM(($C$8-$B70)^(2),($G$8-$F70)^(2))),SQRT(SUM(($D$8-$B70)^(2),($H$8-$F70)^(2))),SQRT(SUM(($E$8-$B70)^(2),($I$8-$F70)^(2))),SQRT(SUM(($B$8-$C70)^(2),($F$8-$G70)^(2))),SQRT(SUM(($C$8-$C70)^(2),($G$8-$G70)^(2))),SQRT(SUM(($D$8-$C70)^(2),($H$8-$G70)^(2))),SQRT(SUM(($E$8-$C70)^(2),($I$8-$G70)^(2))),SQRT(SUM(($B$8-$D70)^(2),($F$8-$H70)^(2))),SQRT(SUM(($C$8-$D70)^(2),($G$8-$H70)^(2))),SQRT(SUM(($D$8-$D70)^(2),($H$8-$H70)^(2))),SQRT(SUM(($E$8-$D70)^(2),($I$8-$H70)^(2))),SQRT(SUM(($B$8-$E70)^(2),($F$8-$I70)^(2))),SQRT(SUM(($C$8-$E70)^(2),($G$8-$I70)^(2))),SQRT(SUM(($D$8-$E70)^(2),($H$8-$I70)^(2))),SQRT(SUM(($E$8-$E70)^(2),($I$8-$I70)^(2)))),0))</f>
        <v>1475</v>
      </c>
      <c r="O70" s="43">
        <f>ROUNDUP(MIN(SQRT(SUM(($B$9-$B70)^(2),($F$9-$F70)^(2))),SQRT(SUM(($C$9-$B70)^(2),($G$9-$F70)^(2))),SQRT(SUM(($D$9-$B70)^(2),($H$9-$F70)^(2))),SQRT(SUM(($E$9-$B70)^(2),($I$9-$F70)^(2))),SQRT(SUM(($B$9-$C70)^(2),($F$9-$G70)^(2))),SQRT(SUM(($C$9-$C70)^(2),($G$9-$G70)^(2))),SQRT(SUM(($D$9-$C70)^(2),($H$9-$G70)^(2))),SQRT(SUM(($E$9-$C70)^(2),($I$9-$G70)^(2))),SQRT(SUM(($B$9-$D70)^(2),($F$9-$H70)^(2))),SQRT(SUM(($C$9-$D70)^(2),($G$9-$H70)^(2))),SQRT(SUM(($D$9-$D70)^(2),($H$9-$H70)^(2))),SQRT(SUM(($E$9-$D70)^(2),($I$9-$H70)^(2))),SQRT(SUM(($B$9-$E70)^(2),($F$9-$I70)^(2))),SQRT(SUM(($C$9-$E70)^(2),($G$9-$I70)^(2))),SQRT(SUM(($D$9-$E70)^(2),($H$9-$I70)^(2))),SQRT(SUM(($E$9-$E70)^(2),($I$9-$I70)^(2)))),0)</f>
        <v>1461</v>
      </c>
      <c r="P70" s="43">
        <f>ROUNDUP(MIN(SQRT(SUM(($B$10-$B70)^(2),($F$10-$F70)^(2))),SQRT(SUM(($C$10-$B70)^(2),($G$10-$F70)^(2))),SQRT(SUM(($D$10-$B70)^(2),($H$10-$F70)^(2))),SQRT(SUM(($E$10-$B70)^(2),($I$10-$F70)^(2))),SQRT(SUM(($B$10-$C70)^(2),($F$10-$G70)^(2))),SQRT(SUM(($C$10-$C70)^(2),($G$10-$G70)^(2))),SQRT(SUM(($D$10-$C70)^(2),($H$10-$G70)^(2))),SQRT(SUM(($E$10-$C70)^(2),($I$10-$G70)^(2))),SQRT(SUM(($B$10-$D70)^(2),($F$10-$H70)^(2))),SQRT(SUM(($C$10-$D70)^(2),($G$10-$H70)^(2))),SQRT(SUM(($D$10-$D70)^(2),($H$10-$H70)^(2))),SQRT(SUM(($E$10-$D70)^(2),($I$10-$H70)^(2))),SQRT(SUM(($B$10-$E70)^(2),($F$10-$I70)^(2))),SQRT(SUM(($C$10-$E70)^(2),($G$10-$I70)^(2))),SQRT(SUM(($D$10-$E70)^(2),($H$10-$I70)^(2))),SQRT(SUM(($E$10-$E70)^(2),($I$10-$I70)^(2)))),0)</f>
        <v>1537</v>
      </c>
      <c r="Q70" s="43">
        <f>ROUNDUP(MIN(SQRT(SUM(($B$11-$B70)^(2),($F$11-$F70)^(2))),SQRT(SUM(($C$11-$B70)^(2),($G$11-$F70)^(2))),SQRT(SUM(($D$11-$B70)^(2),($H$11-$F70)^(2))),SQRT(SUM(($E$11-$B70)^(2),($I$11-$F70)^(2))),SQRT(SUM(($B$11-$C70)^(2),($F$11-$G70)^(2))),SQRT(SUM(($C$11-$C70)^(2),($G$11-$G70)^(2))),SQRT(SUM(($D$11-$C70)^(2),($H$11-$G70)^(2))),SQRT(SUM(($E$11-$C70)^(2),($I$11-$G70)^(2))),SQRT(SUM(($B$11-$D70)^(2),($F$11-$H70)^(2))),SQRT(SUM(($C$11-$D70)^(2),($G$11-$H70)^(2))),SQRT(SUM(($D$11-$D70)^(2),($H$11-$H70)^(2))),SQRT(SUM(($E$11-$D70)^(2),($I$11-$H70)^(2))),SQRT(SUM(($B$11-$E70)^(2),($F$11-$I70)^(2))),SQRT(SUM(($C$11-$E70)^(2),($G$11-$I70)^(2))),SQRT(SUM(($D$11-$E70)^(2),($H$11-$I70)^(2))),SQRT(SUM(($E$11-$E70)^(2),($I$11-$I70)^(2)))),0)</f>
        <v>1531</v>
      </c>
      <c r="R70" s="43">
        <f>ROUNDUP(MIN(SQRT(SUM(($B$12-$B70)^(2),($F$12-$F70)^(2))),SQRT(SUM(($C$12-$B70)^(2),($G$12-$F70)^(2))),SQRT(SUM(($D$12-$B70)^(2),($H$12-$F70)^(2))),SQRT(SUM(($E$12-$B70)^(2),($I$12-$F70)^(2))),SQRT(SUM(($B$12-$C70)^(2),($F$12-$G70)^(2))),SQRT(SUM(($C$12-$C70)^(2),($G$12-$G70)^(2))),SQRT(SUM(($D$12-$C70)^(2),($H$12-$G70)^(2))),SQRT(SUM(($E$12-$C70)^(2),($I$12-$G70)^(2))),SQRT(SUM(($B$12-$D70)^(2),($F$12-$H70)^(2))),SQRT(SUM(($C$12-$D70)^(2),($G$12-$H70)^(2))),SQRT(SUM(($D$12-$D70)^(2),($H$12-$H70)^(2))),SQRT(SUM(($E$12-$D70)^(2),($I$12-$H70)^(2))),SQRT(SUM(($B$12-$E70)^(2),($F$12-$I70)^(2))),SQRT(SUM(($C$12-$E70)^(2),($G$12-$I70)^(2))),SQRT(SUM(($D$12-$E70)^(2),($H$12-$I70)^(2))),SQRT(SUM(($E$12-$E70)^(2),($I$12-$I70)^(2)))),0)</f>
        <v>1526</v>
      </c>
      <c r="S70" s="43">
        <f>ROUNDUP(MIN(SQRT(SUM(($B$13-$B70)^(2),($F$13-$F70)^(2))),SQRT(SUM(($C$13-$B70)^(2),($G$13-$F70)^(2))),SQRT(SUM(($D$13-$B70)^(2),($H$13-$F70)^(2))),SQRT(SUM(($E$13-$B70)^(2),($I$13-$F70)^(2))),SQRT(SUM(($B$13-$C70)^(2),($F$13-$G70)^(2))),SQRT(SUM(($C$13-$C70)^(2),($G$13-$G70)^(2))),SQRT(SUM(($D$13-$C70)^(2),($H$13-$G70)^(2))),SQRT(SUM(($E$13-$C70)^(2),($I$13-$G70)^(2))),SQRT(SUM(($B$13-$D70)^(2),($F$13-$H70)^(2))),SQRT(SUM(($C$13-$D70)^(2),($G$13-$H70)^(2))),SQRT(SUM(($D$13-$D70)^(2),($H$13-$H70)^(2))),SQRT(SUM(($E$13-$D70)^(2),($I$13-$H70)^(2))),SQRT(SUM(($B$13-$E70)^(2),($F$13-$I70)^(2))),SQRT(SUM(($C$13-$E70)^(2),($G$13-$I70)^(2))),SQRT(SUM(($D$13-$E70)^(2),($H$13-$I70)^(2))),SQRT(SUM(($E$13-$E70)^(2),($I$13-$I70)^(2)))),0)</f>
        <v>1475</v>
      </c>
      <c r="T70" s="43">
        <f>ROUNDUP(MIN(SQRT(SUM(($B$14-$B70)^(2),($F$14-$F70)^(2))),SQRT(SUM(($C$14-$B70)^(2),($G$14-$F70)^(2))),SQRT(SUM(($D$14-$B70)^(2),($H$14-$F70)^(2))),SQRT(SUM(($E$14-$B70)^(2),($I$14-$F70)^(2))),SQRT(SUM(($B$14-$C70)^(2),($F$14-$G70)^(2))),SQRT(SUM(($C$14-$C70)^(2),($G$14-$G70)^(2))),SQRT(SUM(($D$14-$C70)^(2),($H$14-$G70)^(2))),SQRT(SUM(($E$14-$C70)^(2),($I$14-$G70)^(2))),SQRT(SUM(($B$14-$D70)^(2),($F$14-$H70)^(2))),SQRT(SUM(($C$14-$D70)^(2),($G$14-$H70)^(2))),SQRT(SUM(($D$14-$D70)^(2),($H$14-$H70)^(2))),SQRT(SUM(($E$14-$D70)^(2),($I$14-$H70)^(2))),SQRT(SUM(($B$14-$E70)^(2),($F$14-$I70)^(2))),SQRT(SUM(($C$14-$E70)^(2),($G$14-$I70)^(2))),SQRT(SUM(($D$14-$E70)^(2),($H$14-$I70)^(2))),SQRT(SUM(($E$14-$E70)^(2),($I$14-$I70)^(2)))),0)</f>
        <v>762</v>
      </c>
      <c r="U70" s="43">
        <f>ROUNDUP(MIN(SQRT(SUM(($B$15-$B70)^(2),($F$15-$F70)^(2))),SQRT(SUM(($C$15-$B70)^(2),($G$15-$F70)^(2))),SQRT(SUM(($D$15-$B70)^(2),($H$15-$F70)^(2))),SQRT(SUM(($E$15-$B70)^(2),($I$15-$F70)^(2))),SQRT(SUM(($B$15-$C70)^(2),($F$15-$G70)^(2))),SQRT(SUM(($C$15-$C70)^(2),($G$15-$G70)^(2))),SQRT(SUM(($D$15-$C70)^(2),($H$15-$G70)^(2))),SQRT(SUM(($E$15-$C70)^(2),($I$15-$G70)^(2))),SQRT(SUM(($B$15-$D70)^(2),($F$15-$H70)^(2))),SQRT(SUM(($C$15-$D70)^(2),($G$15-$H70)^(2))),SQRT(SUM(($D$15-$D70)^(2),($H$15-$H70)^(2))),SQRT(SUM(($E$15-$D70)^(2),($I$15-$H70)^(2))),SQRT(SUM(($B$15-$E70)^(2),($F$15-$I70)^(2))),SQRT(SUM(($C$15-$E70)^(2),($G$15-$I70)^(2))),SQRT(SUM(($D$15-$E70)^(2),($H$15-$I70)^(2))),SQRT(SUM(($E$15-$E70)^(2),($I$15-$I70)^(2)))),0)</f>
        <v>1468</v>
      </c>
      <c r="V70" s="43">
        <f>ROUNDUP(MIN(SQRT(SUM(($B$16-$B70)^(2),($F$16-$F70)^(2))),SQRT(SUM(($C$16-$B70)^(2),($G$16-$F70)^(2))),SQRT(SUM(($D$16-$B70)^(2),($H$16-$F70)^(2))),SQRT(SUM(($E$16-$B70)^(2),($I$16-$F70)^(2))),SQRT(SUM(($B$16-$C70)^(2),($F$16-$G70)^(2))),SQRT(SUM(($C$16-$C70)^(2),($G$16-$G70)^(2))),SQRT(SUM(($D$16-$C70)^(2),($H$16-$G70)^(2))),SQRT(SUM(($E$16-$C70)^(2),($I$16-$G70)^(2))),SQRT(SUM(($B$16-$D70)^(2),($F$16-$H70)^(2))),SQRT(SUM(($C$16-$D70)^(2),($G$16-$H70)^(2))),SQRT(SUM(($D$16-$D70)^(2),($H$16-$H70)^(2))),SQRT(SUM(($E$16-$D70)^(2),($I$16-$H70)^(2))),SQRT(SUM(($B$16-$E70)^(2),($F$16-$I70)^(2))),SQRT(SUM(($C$16-$E70)^(2),($G$16-$I70)^(2))),SQRT(SUM(($D$16-$E70)^(2),($H$16-$I70)^(2))),SQRT(SUM(($E$16-$E70)^(2),($I$16-$I70)^(2)))),0)</f>
        <v>1463</v>
      </c>
      <c r="W70" s="43">
        <f>ROUNDUP(MIN(SQRT(SUM(($B$17-$B70)^(2),($F$17-$F70)^(2))),SQRT(SUM(($C$17-$B70)^(2),($G$17-$F70)^(2))),SQRT(SUM(($D$17-$B70)^(2),($H$17-$F70)^(2))),SQRT(SUM(($E$17-$B70)^(2),($I$17-$F70)^(2))),SQRT(SUM(($B$17-$C70)^(2),($F$17-$G70)^(2))),SQRT(SUM(($C$17-$C70)^(2),($G$17-$G70)^(2))),SQRT(SUM(($D$17-$C70)^(2),($H$17-$G70)^(2))),SQRT(SUM(($E$17-$C70)^(2),($I$17-$G70)^(2))),SQRT(SUM(($B$17-$D70)^(2),($F$17-$H70)^(2))),SQRT(SUM(($C$17-$D70)^(2),($G$17-$H70)^(2))),SQRT(SUM(($D$17-$D70)^(2),($H$17-$H70)^(2))),SQRT(SUM(($E$17-$D70)^(2),($I$17-$H70)^(2))),SQRT(SUM(($B$17-$E70)^(2),($F$17-$I70)^(2))),SQRT(SUM(($C$17-$E70)^(2),($G$17-$I70)^(2))),SQRT(SUM(($D$17-$E70)^(2),($H$17-$I70)^(2))),SQRT(SUM(($E$17-$E70)^(2),($I$17-$I70)^(2)))),0)</f>
        <v>1427</v>
      </c>
      <c r="X70" s="43">
        <f>ROUNDUP(MIN(SQRT(SUM(($B$18-$B70)^(2),($F$18-$F70)^(2))),SQRT(SUM(($C$18-$B70)^(2),($G$18-$F70)^(2))),SQRT(SUM(($D$18-$B70)^(2),($H$18-$F70)^(2))),SQRT(SUM(($E$18-$B70)^(2),($I$18-$F70)^(2))),SQRT(SUM(($B$18-$C70)^(2),($F$18-$G70)^(2))),SQRT(SUM(($C$18-$C70)^(2),($G$18-$G70)^(2))),SQRT(SUM(($D$18-$C70)^(2),($H$18-$G70)^(2))),SQRT(SUM(($E$18-$C70)^(2),($I$18-$G70)^(2))),SQRT(SUM(($B$18-$D70)^(2),($F$18-$H70)^(2))),SQRT(SUM(($C$18-$D70)^(2),($G$18-$H70)^(2))),SQRT(SUM(($D$18-$D70)^(2),($H$18-$H70)^(2))),SQRT(SUM(($E$18-$D70)^(2),($I$18-$H70)^(2))),SQRT(SUM(($B$18-$E70)^(2),($F$18-$I70)^(2))),SQRT(SUM(($C$18-$E70)^(2),($G$18-$I70)^(2))),SQRT(SUM(($D$18-$E70)^(2),($H$18-$I70)^(2))),SQRT(SUM(($E$18-$E70)^(2),($I$18-$I70)^(2)))),0)</f>
        <v>1422</v>
      </c>
      <c r="Y70" s="43">
        <f>ROUNDUP(MIN(SQRT(SUM(($B$19-$B70)^(2),($F$19-$F70)^(2))),SQRT(SUM(($C$19-$B70)^(2),($G$19-$F70)^(2))),SQRT(SUM(($D$19-$B70)^(2),($H$19-$F70)^(2))),SQRT(SUM(($E$19-$B70)^(2),($I$19-$F70)^(2))),SQRT(SUM(($B$19-$C70)^(2),($F$19-$G70)^(2))),SQRT(SUM(($C$19-$C70)^(2),($G$19-$G70)^(2))),SQRT(SUM(($D$19-$C70)^(2),($H$19-$G70)^(2))),SQRT(SUM(($E$19-$C70)^(2),($I$19-$G70)^(2))),SQRT(SUM(($B$19-$D70)^(2),($F$19-$H70)^(2))),SQRT(SUM(($C$19-$D70)^(2),($G$19-$H70)^(2))),SQRT(SUM(($D$19-$D70)^(2),($H$19-$H70)^(2))),SQRT(SUM(($E$19-$D70)^(2),($I$19-$H70)^(2))),SQRT(SUM(($B$19-$E70)^(2),($F$19-$I70)^(2))),SQRT(SUM(($C$19-$E70)^(2),($G$19-$I70)^(2))),SQRT(SUM(($D$19-$E70)^(2),($H$19-$I70)^(2))),SQRT(SUM(($E$19-$E70)^(2),($I$19-$I70)^(2)))),0)</f>
        <v>1417</v>
      </c>
      <c r="Z70" s="43">
        <f>ROUNDUP(MIN(SQRT(SUM(($B$20-$B70)^(2),($F$20-$F70)^(2))),SQRT(SUM(($C$20-$B70)^(2),($G$20-$F70)^(2))),SQRT(SUM(($D$20-$B70)^(2),($H$20-$F70)^(2))),SQRT(SUM(($E$20-$B70)^(2),($I$20-$F70)^(2))),SQRT(SUM(($B$20-$C70)^(2),($F$20-$G70)^(2))),SQRT(SUM(($C$20-$C70)^(2),($G$20-$G70)^(2))),SQRT(SUM(($D$20-$C70)^(2),($H$20-$G70)^(2))),SQRT(SUM(($E$20-$C70)^(2),($I$20-$G70)^(2))),SQRT(SUM(($B$20-$D70)^(2),($F$20-$H70)^(2))),SQRT(SUM(($C$20-$D70)^(2),($G$20-$H70)^(2))),SQRT(SUM(($D$20-$D70)^(2),($H$20-$H70)^(2))),SQRT(SUM(($E$20-$D70)^(2),($I$20-$H70)^(2))),SQRT(SUM(($B$20-$E70)^(2),($F$20-$I70)^(2))),SQRT(SUM(($C$20-$E70)^(2),($G$20-$I70)^(2))),SQRT(SUM(($D$20-$E70)^(2),($H$20-$I70)^(2))),SQRT(SUM(($E$20-$E70)^(2),($I$20-$I70)^(2)))),0)</f>
        <v>1363</v>
      </c>
      <c r="AA70" s="43">
        <f>ROUNDUP(MIN(SQRT(SUM(($B$21-$B70)^(2),($F$21-$F70)^(2))),SQRT(SUM(($C$21-$B70)^(2),($G$21-$F70)^(2))),SQRT(SUM(($D$21-$B70)^(2),($H$21-$F70)^(2))),SQRT(SUM(($E$21-$B70)^(2),($I$21-$F70)^(2))),SQRT(SUM(($B$21-$C70)^(2),($F$21-$G70)^(2))),SQRT(SUM(($C$21-$C70)^(2),($G$21-$G70)^(2))),SQRT(SUM(($D$21-$C70)^(2),($H$21-$G70)^(2))),SQRT(SUM(($E$21-$C70)^(2),($I$21-$G70)^(2))),SQRT(SUM(($B$21-$D70)^(2),($F$21-$H70)^(2))),SQRT(SUM(($C$21-$D70)^(2),($G$21-$H70)^(2))),SQRT(SUM(($D$21-$D70)^(2),($H$21-$H70)^(2))),SQRT(SUM(($E$21-$D70)^(2),($I$21-$H70)^(2))),SQRT(SUM(($B$21-$E70)^(2),($F$21-$I70)^(2))),SQRT(SUM(($C$21-$E70)^(2),($G$21-$I70)^(2))),SQRT(SUM(($D$21-$E70)^(2),($H$21-$I70)^(2))),SQRT(SUM(($E$21-$E70)^(2),($I$21-$I70)^(2)))),0)</f>
        <v>1357</v>
      </c>
      <c r="AB70" s="43">
        <f>ROUNDUP(MIN(SQRT(SUM(($B$22-$B70)^(2),($F$22-$F70)^(2))),SQRT(SUM(($C$22-$B70)^(2),($G$22-$F70)^(2))),SQRT(SUM(($D$22-$B70)^(2),($H$22-$F70)^(2))),SQRT(SUM(($E$22-$B70)^(2),($I$22-$F70)^(2))),SQRT(SUM(($B$22-$C70)^(2),($F$22-$G70)^(2))),SQRT(SUM(($C$22-$C70)^(2),($G$22-$G70)^(2))),SQRT(SUM(($D$22-$C70)^(2),($H$22-$G70)^(2))),SQRT(SUM(($E$22-$C70)^(2),($I$22-$G70)^(2))),SQRT(SUM(($B$22-$D70)^(2),($F$22-$H70)^(2))),SQRT(SUM(($C$22-$D70)^(2),($G$22-$H70)^(2))),SQRT(SUM(($D$22-$D70)^(2),($H$22-$H70)^(2))),SQRT(SUM(($E$22-$D70)^(2),($I$22-$H70)^(2))),SQRT(SUM(($B$22-$E70)^(2),($F$22-$I70)^(2))),SQRT(SUM(($C$22-$E70)^(2),($G$22-$I70)^(2))),SQRT(SUM(($D$22-$E70)^(2),($H$22-$I70)^(2))),SQRT(SUM(($E$22-$E70)^(2),($I$22-$I70)^(2)))),0)</f>
        <v>1352</v>
      </c>
      <c r="AC70" s="43">
        <f>ROUNDUP(MIN(SQRT(SUM(($B$23-$B70)^(2),($F$23-$F70)^(2))),SQRT(SUM(($C$23-$B70)^(2),($G$23-$F70)^(2))),SQRT(SUM(($D$23-$B70)^(2),($H$23-$F70)^(2))),SQRT(SUM(($E$23-$B70)^(2),($I$23-$F70)^(2))),SQRT(SUM(($B$23-$C70)^(2),($F$23-$G70)^(2))),SQRT(SUM(($C$23-$C70)^(2),($G$23-$G70)^(2))),SQRT(SUM(($D$23-$C70)^(2),($H$23-$G70)^(2))),SQRT(SUM(($E$23-$C70)^(2),($I$23-$G70)^(2))),SQRT(SUM(($B$23-$D70)^(2),($F$23-$H70)^(2))),SQRT(SUM(($C$23-$D70)^(2),($G$23-$H70)^(2))),SQRT(SUM(($D$23-$D70)^(2),($H$23-$H70)^(2))),SQRT(SUM(($E$23-$D70)^(2),($I$23-$H70)^(2))),SQRT(SUM(($B$23-$E70)^(2),($F$23-$I70)^(2))),SQRT(SUM(($C$23-$E70)^(2),($G$23-$I70)^(2))),SQRT(SUM(($D$23-$E70)^(2),($H$23-$I70)^(2))),SQRT(SUM(($E$23-$E70)^(2),($I$23-$I70)^(2)))),0)</f>
        <v>1188</v>
      </c>
      <c r="AD70" s="43">
        <f>ROUNDUP(MIN(SQRT(SUM(($B$24-$B70)^(2),($F$24-$F70)^(2))),SQRT(SUM(($C$24-$B70)^(2),($G$24-$F70)^(2))),SQRT(SUM(($D$24-$B70)^(2),($H$24-$F70)^(2))),SQRT(SUM(($E$24-$B70)^(2),($I$24-$F70)^(2))),SQRT(SUM(($B$24-$C70)^(2),($F$24-$G70)^(2))),SQRT(SUM(($C$24-$C70)^(2),($G$24-$G70)^(2))),SQRT(SUM(($D$24-$C70)^(2),($H$24-$G70)^(2))),SQRT(SUM(($E$24-$C70)^(2),($I$24-$G70)^(2))),SQRT(SUM(($B$24-$D70)^(2),($F$24-$H70)^(2))),SQRT(SUM(($C$24-$D70)^(2),($G$24-$H70)^(2))),SQRT(SUM(($D$24-$D70)^(2),($H$24-$H70)^(2))),SQRT(SUM(($E$24-$D70)^(2),($I$24-$H70)^(2))),SQRT(SUM(($B$24-$E70)^(2),($F$24-$I70)^(2))),SQRT(SUM(($C$24-$E70)^(2),($G$24-$I70)^(2))),SQRT(SUM(($D$24-$E70)^(2),($H$24-$I70)^(2))),SQRT(SUM(($E$24-$E70)^(2),($I$24-$I70)^(2)))),0)</f>
        <v>883</v>
      </c>
      <c r="AE70" s="43">
        <f>ROUNDUP(MIN(SQRT(SUM(($B$25-$B70)^(2),($F$25-$F70)^(2))),SQRT(SUM(($C$25-$B70)^(2),($G$25-$F70)^(2))),SQRT(SUM(($D$25-$B70)^(2),($H$25-$F70)^(2))),SQRT(SUM(($E$25-$B70)^(2),($I$25-$F70)^(2))),SQRT(SUM(($B$25-$C70)^(2),($F$25-$G70)^(2))),SQRT(SUM(($C$25-$C70)^(2),($G$25-$G70)^(2))),SQRT(SUM(($D$25-$C70)^(2),($H$25-$G70)^(2))),SQRT(SUM(($E$25-$C70)^(2),($I$25-$G70)^(2))),SQRT(SUM(($B$25-$D70)^(2),($F$25-$H70)^(2))),SQRT(SUM(($C$25-$D70)^(2),($G$25-$H70)^(2))),SQRT(SUM(($D$25-$D70)^(2),($H$25-$H70)^(2))),SQRT(SUM(($E$25-$D70)^(2),($I$25-$H70)^(2))),SQRT(SUM(($B$25-$E70)^(2),($F$25-$I70)^(2))),SQRT(SUM(($C$25-$E70)^(2),($G$25-$I70)^(2))),SQRT(SUM(($D$25-$E70)^(2),($H$25-$I70)^(2))),SQRT(SUM(($E$25-$E70)^(2),($I$25-$I70)^(2)))),0)</f>
        <v>830</v>
      </c>
      <c r="AF70" s="43">
        <f>ROUNDUP(MIN(SQRT(SUM(($B$26-$B70)^(2),($F$26-$F70)^(2))),SQRT(SUM(($C$26-$B70)^(2),($G$26-$F70)^(2))),SQRT(SUM(($D$26-$B70)^(2),($H$26-$F70)^(2))),SQRT(SUM(($E$26-$B70)^(2),($I$26-$F70)^(2))),SQRT(SUM(($B$26-$C70)^(2),($F$26-$G70)^(2))),SQRT(SUM(($C$26-$C70)^(2),($G$26-$G70)^(2))),SQRT(SUM(($D$26-$C70)^(2),($H$26-$G70)^(2))),SQRT(SUM(($E$26-$C70)^(2),($I$26-$G70)^(2))),SQRT(SUM(($B$26-$D70)^(2),($F$26-$H70)^(2))),SQRT(SUM(($C$26-$D70)^(2),($G$26-$H70)^(2))),SQRT(SUM(($D$26-$D70)^(2),($H$26-$H70)^(2))),SQRT(SUM(($E$26-$D70)^(2),($I$26-$H70)^(2))),SQRT(SUM(($B$26-$E70)^(2),($F$26-$I70)^(2))),SQRT(SUM(($C$26-$E70)^(2),($G$26-$I70)^(2))),SQRT(SUM(($D$26-$E70)^(2),($H$26-$I70)^(2))),SQRT(SUM(($E$26-$E70)^(2),($I$26-$I70)^(2)))),0)</f>
        <v>917</v>
      </c>
      <c r="AG70" s="43">
        <f>ROUNDUP(MIN(SQRT(SUM(($B$27-$B70)^(2),($F$27-$F70)^(2))),SQRT(SUM(($C$27-$B70)^(2),($G$27-$F70)^(2))),SQRT(SUM(($D$27-$B70)^(2),($H$27-$F70)^(2))),SQRT(SUM(($E$27-$B70)^(2),($I$27-$F70)^(2))),SQRT(SUM(($B$27-$C70)^(2),($F$27-$G70)^(2))),SQRT(SUM(($C$27-$C70)^(2),($G$27-$G70)^(2))),SQRT(SUM(($D$27-$C70)^(2),($H$27-$G70)^(2))),SQRT(SUM(($E$27-$C70)^(2),($I$27-$G70)^(2))),SQRT(SUM(($B$27-$D70)^(2),($F$27-$H70)^(2))),SQRT(SUM(($C$27-$D70)^(2),($G$27-$H70)^(2))),SQRT(SUM(($D$27-$D70)^(2),($H$27-$H70)^(2))),SQRT(SUM(($E$27-$D70)^(2),($I$27-$H70)^(2))),SQRT(SUM(($B$27-$E70)^(2),($F$27-$I70)^(2))),SQRT(SUM(($C$27-$E70)^(2),($G$27-$I70)^(2))),SQRT(SUM(($D$27-$E70)^(2),($H$27-$I70)^(2))),SQRT(SUM(($E$27-$E70)^(2),($I$27-$I70)^(2)))),0)</f>
        <v>990</v>
      </c>
      <c r="AH70" s="43">
        <f t="shared" si="190"/>
        <v>1064</v>
      </c>
      <c r="AI70" s="40">
        <f t="shared" si="257"/>
        <v>1137</v>
      </c>
      <c r="AJ70" s="43">
        <f>ROUNDUP(MIN(SQRT(SUM(($B$30-$B70)^(2),($F$30-$F70)^(2))),SQRT(SUM(($C$30-$B70)^(2),($G$30-$F70)^(2))),SQRT(SUM(($D$30-$B70)^(2),($H$30-$F70)^(2))),SQRT(SUM(($E$30-$B70)^(2),($I$30-$F70)^(2))),SQRT(SUM(($B$30-$C70)^(2),($F$30-$G70)^(2))),SQRT(SUM(($C$30-$C70)^(2),($G$30-$G70)^(2))),SQRT(SUM(($D$30-$C70)^(2),($H$30-$G70)^(2))),SQRT(SUM(($E$30-$C70)^(2),($I$30-$G70)^(2))),SQRT(SUM(($B$30-$D70)^(2),($F$30-$H70)^(2))),SQRT(SUM(($C$30-$D70)^(2),($G$30-$H70)^(2))),SQRT(SUM(($D$30-$D70)^(2),($H$30-$H70)^(2))),SQRT(SUM(($E$30-$D70)^(2),($I$30-$H70)^(2))),SQRT(SUM(($B$30-$E70)^(2),($F$30-$I70)^(2))),SQRT(SUM(($C$30-$E70)^(2),($G$30-$I70)^(2))),SQRT(SUM(($D$30-$E70)^(2),($H$30-$I70)^(2))),SQRT(SUM(($E$30-$E70)^(2),($I$30-$I70)^(2)))),0)</f>
        <v>1211</v>
      </c>
      <c r="AK70" s="43">
        <f>ROUNDUP(MIN(SQRT(SUM(($B$31-$B70)^(2),($F$31-$F70)^(2))),SQRT(SUM(($C$31-$B70)^(2),($G$31-$F70)^(2))),SQRT(SUM(($D$31-$B70)^(2),($H$31-$F70)^(2))),SQRT(SUM(($E$31-$B70)^(2),($I$31-$F70)^(2))),SQRT(SUM(($B$31-$C70)^(2),($F$31-$G70)^(2))),SQRT(SUM(($C$31-$C70)^(2),($G$31-$G70)^(2))),SQRT(SUM(($D$31-$C70)^(2),($H$31-$G70)^(2))),SQRT(SUM(($E$31-$C70)^(2),($I$31-$G70)^(2))),SQRT(SUM(($B$31-$D70)^(2),($F$31-$H70)^(2))),SQRT(SUM(($C$31-$D70)^(2),($G$31-$H70)^(2))),SQRT(SUM(($D$31-$D70)^(2),($H$31-$H70)^(2))),SQRT(SUM(($E$31-$D70)^(2),($I$31-$H70)^(2))),SQRT(SUM(($B$31-$E70)^(2),($F$31-$I70)^(2))),SQRT(SUM(($C$31-$E70)^(2),($G$31-$I70)^(2))),SQRT(SUM(($D$31-$E70)^(2),($H$31-$I70)^(2))),SQRT(SUM(($E$31-$E70)^(2),($I$31-$I70)^(2)))),0)</f>
        <v>780</v>
      </c>
      <c r="AL70" s="43">
        <f>ROUNDUP(MIN(SQRT(SUM(($B$32-$B70)^(2),($F$32-$F70)^(2))),SQRT(SUM(($C$32-$B70)^(2),($G$32-$F70)^(2))),SQRT(SUM(($D$32-$B70)^(2),($H$32-$F70)^(2))),SQRT(SUM(($E$32-$B70)^(2),($I$32-$F70)^(2))),SQRT(SUM(($B$32-$C70)^(2),($F$32-$G70)^(2))),SQRT(SUM(($C$32-$C70)^(2),($G$32-$G70)^(2))),SQRT(SUM(($D$32-$C70)^(2),($H$32-$G70)^(2))),SQRT(SUM(($E$32-$C70)^(2),($I$32-$G70)^(2))),SQRT(SUM(($B$32-$D70)^(2),($F$32-$H70)^(2))),SQRT(SUM(($C$32-$D70)^(2),($G$32-$H70)^(2))),SQRT(SUM(($D$32-$D70)^(2),($H$32-$H70)^(2))),SQRT(SUM(($E$32-$D70)^(2),($I$32-$H70)^(2))),SQRT(SUM(($B$32-$E70)^(2),($F$32-$I70)^(2))),SQRT(SUM(($C$32-$E70)^(2),($G$32-$I70)^(2))),SQRT(SUM(($D$32-$E70)^(2),($H$32-$I70)^(2))),SQRT(SUM(($E$32-$E70)^(2),($I$32-$I70)^(2)))),0)</f>
        <v>1285</v>
      </c>
      <c r="AM70" s="43">
        <f>ROUNDUP(MIN(SQRT(SUM(($B$33-$B70)^(2),($F$33-$F70)^(2))),SQRT(SUM(($C$33-$B70)^(2),($G$33-$F70)^(2))),SQRT(SUM(($D$33-$B70)^(2),($H$33-$F70)^(2))),SQRT(SUM(($E$33-$B70)^(2),($I$33-$F70)^(2))),SQRT(SUM(($B$33-$C70)^(2),($F$33-$G70)^(2))),SQRT(SUM(($C$33-$C70)^(2),($G$33-$G70)^(2))),SQRT(SUM(($D$33-$C70)^(2),($H$33-$G70)^(2))),SQRT(SUM(($E$33-$C70)^(2),($I$33-$G70)^(2))),SQRT(SUM(($B$33-$D70)^(2),($F$33-$H70)^(2))),SQRT(SUM(($C$33-$D70)^(2),($G$33-$H70)^(2))),SQRT(SUM(($D$33-$D70)^(2),($H$33-$H70)^(2))),SQRT(SUM(($E$33-$D70)^(2),($I$33-$H70)^(2))),SQRT(SUM(($B$33-$E70)^(2),($F$33-$I70)^(2))),SQRT(SUM(($C$33-$E70)^(2),($G$33-$I70)^(2))),SQRT(SUM(($D$33-$E70)^(2),($H$33-$I70)^(2))),SQRT(SUM(($E$33-$E70)^(2),($I$33-$I70)^(2)))),0)</f>
        <v>1360</v>
      </c>
      <c r="AN70" s="43">
        <f>ROUNDUP(MIN(SQRT(SUM(($B$34-$B70)^(2),($F$34-$F70)^(2))),SQRT(SUM(($C$34-$B70)^(2),($G$34-$F70)^(2))),SQRT(SUM(($D$34-$B70)^(2),($H$34-$F70)^(2))),SQRT(SUM(($E$34-$B70)^(2),($I$34-$F70)^(2))),SQRT(SUM(($B$34-$C70)^(2),($F$34-$G70)^(2))),SQRT(SUM(($C$34-$C70)^(2),($G$34-$G70)^(2))),SQRT(SUM(($D$34-$C70)^(2),($H$34-$G70)^(2))),SQRT(SUM(($E$34-$C70)^(2),($I$34-$G70)^(2))),SQRT(SUM(($B$34-$D70)^(2),($F$34-$H70)^(2))),SQRT(SUM(($C$34-$D70)^(2),($G$34-$H70)^(2))),SQRT(SUM(($D$34-$D70)^(2),($H$34-$H70)^(2))),SQRT(SUM(($E$34-$D70)^(2),($I$34-$H70)^(2))),SQRT(SUM(($B$34-$E70)^(2),($F$34-$I70)^(2))),SQRT(SUM(($C$34-$E70)^(2),($G$34-$I70)^(2))),SQRT(SUM(($D$34-$E70)^(2),($H$34-$I70)^(2))),SQRT(SUM(($E$34-$E70)^(2),($I$34-$I70)^(2)))),0)</f>
        <v>1434</v>
      </c>
      <c r="AO70" s="43">
        <f>ROUNDUP(MIN(SQRT(SUM(($B$35-$B70)^(2),($F$35-$F70)^(2))),SQRT(SUM(($C$35-$B70)^(2),($G$35-$F70)^(2))),SQRT(SUM(($D$35-$B70)^(2),($H$35-$F70)^(2))),SQRT(SUM(($E$35-$B70)^(2),($I$35-$F70)^(2))),SQRT(SUM(($B$35-$C70)^(2),($F$35-$G70)^(2))),SQRT(SUM(($C$35-$C70)^(2),($G$35-$G70)^(2))),SQRT(SUM(($D$35-$C70)^(2),($H$35-$G70)^(2))),SQRT(SUM(($E$35-$C70)^(2),($I$35-$G70)^(2))),SQRT(SUM(($B$35-$D70)^(2),($F$35-$H70)^(2))),SQRT(SUM(($C$35-$D70)^(2),($G$35-$H70)^(2))),SQRT(SUM(($D$35-$D70)^(2),($H$35-$H70)^(2))),SQRT(SUM(($E$35-$D70)^(2),($I$35-$H70)^(2))),SQRT(SUM(($B$35-$E70)^(2),($F$35-$I70)^(2))),SQRT(SUM(($C$35-$E70)^(2),($G$35-$I70)^(2))),SQRT(SUM(($D$35-$E70)^(2),($H$35-$I70)^(2))),SQRT(SUM(($E$35-$E70)^(2),($I$35-$I70)^(2)))),0)</f>
        <v>1509</v>
      </c>
      <c r="AP70" s="43">
        <f>ROUNDUP(MIN(SQRT(SUM(($B$36-$B70)^(2),($F$36-$F70)^(2))),SQRT(SUM(($C$36-$B70)^(2),($G$36-$F70)^(2))),SQRT(SUM(($D$36-$B70)^(2),($H$36-$F70)^(2))),SQRT(SUM(($E$36-$B70)^(2),($I$36-$F70)^(2))),SQRT(SUM(($B$36-$C70)^(2),($F$36-$G70)^(2))),SQRT(SUM(($C$36-$C70)^(2),($G$36-$G70)^(2))),SQRT(SUM(($D$36-$C70)^(2),($H$36-$G70)^(2))),SQRT(SUM(($E$36-$C70)^(2),($I$36-$G70)^(2))),SQRT(SUM(($B$36-$D70)^(2),($F$36-$H70)^(2))),SQRT(SUM(($C$36-$D70)^(2),($G$36-$H70)^(2))),SQRT(SUM(($D$36-$D70)^(2),($H$36-$H70)^(2))),SQRT(SUM(($E$36-$D70)^(2),($I$36-$H70)^(2))),SQRT(SUM(($B$36-$E70)^(2),($F$36-$I70)^(2))),SQRT(SUM(($C$36-$E70)^(2),($G$36-$I70)^(2))),SQRT(SUM(($D$36-$E70)^(2),($H$36-$I70)^(2))),SQRT(SUM(($E$36-$E70)^(2),($I$36-$I70)^(2)))),0)</f>
        <v>1573</v>
      </c>
      <c r="AQ70" s="43">
        <f>ROUNDUP(MIN(SQRT(SUM(($B$37-$B70)^(2),($F$37-$F70)^(2))),SQRT(SUM(($C$37-$B70)^(2),($G$37-$F70)^(2))),SQRT(SUM(($D$37-$B70)^(2),($H$37-$F70)^(2))),SQRT(SUM(($E$37-$B70)^(2),($I$37-$F70)^(2))),SQRT(SUM(($B$37-$C70)^(2),($F$37-$G70)^(2))),SQRT(SUM(($C$37-$C70)^(2),($G$37-$G70)^(2))),SQRT(SUM(($D$37-$C70)^(2),($H$37-$G70)^(2))),SQRT(SUM(($E$37-$C70)^(2),($I$37-$G70)^(2))),SQRT(SUM(($B$37-$D70)^(2),($F$37-$H70)^(2))),SQRT(SUM(($C$37-$D70)^(2),($G$37-$H70)^(2))),SQRT(SUM(($D$37-$D70)^(2),($H$37-$H70)^(2))),SQRT(SUM(($E$37-$D70)^(2),($I$37-$H70)^(2))),SQRT(SUM(($B$37-$E70)^(2),($F$37-$I70)^(2))),SQRT(SUM(($C$37-$E70)^(2),($G$37-$I70)^(2))),SQRT(SUM(($D$37-$E70)^(2),($H$37-$I70)^(2))),SQRT(SUM(($E$37-$E70)^(2),($I$37-$I70)^(2)))),0)</f>
        <v>1498</v>
      </c>
      <c r="AR70" s="43">
        <f>ROUNDUP(MIN(SQRT(SUM(($B$38-$B70)^(2),($F$38-$F70)^(2))),SQRT(SUM(($C$38-$B70)^(2),($G$38-$F70)^(2))),SQRT(SUM(($D$38-$B70)^(2),($H$38-$F70)^(2))),SQRT(SUM(($E$38-$B70)^(2),($I$38-$F70)^(2))),SQRT(SUM(($B$38-$C70)^(2),($F$38-$G70)^(2))),SQRT(SUM(($C$38-$C70)^(2),($G$38-$G70)^(2))),SQRT(SUM(($D$38-$C70)^(2),($H$38-$G70)^(2))),SQRT(SUM(($E$38-$C70)^(2),($I$38-$G70)^(2))),SQRT(SUM(($B$38-$D70)^(2),($F$38-$H70)^(2))),SQRT(SUM(($C$38-$D70)^(2),($G$38-$H70)^(2))),SQRT(SUM(($D$38-$D70)^(2),($H$38-$H70)^(2))),SQRT(SUM(($E$38-$D70)^(2),($I$38-$H70)^(2))),SQRT(SUM(($B$38-$E70)^(2),($F$38-$I70)^(2))),SQRT(SUM(($C$38-$E70)^(2),($G$38-$I70)^(2))),SQRT(SUM(($D$38-$E70)^(2),($H$38-$I70)^(2))),SQRT(SUM(($E$38-$E70)^(2),($I$38-$I70)^(2)))),0)</f>
        <v>1423</v>
      </c>
      <c r="AS70" s="43">
        <f>ROUNDUP(MIN(SQRT(SUM(($B$39-$B70)^(2),($F$39-$F70)^(2))),SQRT(SUM(($C$39-$B70)^(2),($G$39-$F70)^(2))),SQRT(SUM(($D$39-$B70)^(2),($H$39-$F70)^(2))),SQRT(SUM(($E$39-$B70)^(2),($I$39-$F70)^(2))),SQRT(SUM(($B$39-$C70)^(2),($F$39-$G70)^(2))),SQRT(SUM(($C$39-$C70)^(2),($G$39-$G70)^(2))),SQRT(SUM(($D$39-$C70)^(2),($H$39-$G70)^(2))),SQRT(SUM(($E$39-$C70)^(2),($I$39-$G70)^(2))),SQRT(SUM(($B$39-$D70)^(2),($F$39-$H70)^(2))),SQRT(SUM(($C$39-$D70)^(2),($G$39-$H70)^(2))),SQRT(SUM(($D$39-$D70)^(2),($H$39-$H70)^(2))),SQRT(SUM(($E$39-$D70)^(2),($I$39-$H70)^(2))),SQRT(SUM(($B$39-$E70)^(2),($F$39-$I70)^(2))),SQRT(SUM(($C$39-$E70)^(2),($G$39-$I70)^(2))),SQRT(SUM(($D$39-$E70)^(2),($H$39-$I70)^(2))),SQRT(SUM(($E$39-$E70)^(2),($I$39-$I70)^(2)))),0)</f>
        <v>1347</v>
      </c>
      <c r="AT70" s="43">
        <f t="shared" si="191"/>
        <v>1273</v>
      </c>
      <c r="AU70" s="43">
        <f t="shared" si="192"/>
        <v>735</v>
      </c>
      <c r="AV70" s="43">
        <f>ROUNDUP(MIN(SQRT(SUM(($B$42-$B70)^(2),($F$42-$F70)^(2))),SQRT(SUM(($C$42-$B70)^(2),($G$42-$F70)^(2))),SQRT(SUM(($D$42-$B70)^(2),($H$42-$F70)^(2))),SQRT(SUM(($E$42-$B70)^(2),($I$42-$F70)^(2))),SQRT(SUM(($B$42-$C70)^(2),($F$42-$G70)^(2))),SQRT(SUM(($C$42-$C70)^(2),($G$42-$G70)^(2))),SQRT(SUM(($D$42-$C70)^(2),($H$42-$G70)^(2))),SQRT(SUM(($E$42-$C70)^(2),($I$42-$G70)^(2))),SQRT(SUM(($B$42-$D70)^(2),($F$42-$H70)^(2))),SQRT(SUM(($C$42-$D70)^(2),($G$42-$H70)^(2))),SQRT(SUM(($D$42-$D70)^(2),($H$42-$H70)^(2))),SQRT(SUM(($E$42-$D70)^(2),($I$42-$H70)^(2))),SQRT(SUM(($B$42-$E70)^(2),($F$42-$I70)^(2))),SQRT(SUM(($C$42-$E70)^(2),($G$42-$I70)^(2))),SQRT(SUM(($D$42-$E70)^(2),($H$42-$I70)^(2))),SQRT(SUM(($E$42-$E70)^(2),($I$42-$I70)^(2)))),0)</f>
        <v>1198</v>
      </c>
      <c r="AW70" s="43">
        <f>ROUNDUP(MIN(SQRT(SUM(($B$43-$B70)^(2),($F$43-$F70)^(2))),SQRT(SUM(($C$43-$B70)^(2),($G$43-$F70)^(2))),SQRT(SUM(($D$43-$B70)^(2),($H$43-$F70)^(2))),SQRT(SUM(($E$43-$B70)^(2),($I$43-$F70)^(2))),SQRT(SUM(($B$43-$C70)^(2),($F$43-$G70)^(2))),SQRT(SUM(($C$43-$C70)^(2),($G$43-$G70)^(2))),SQRT(SUM(($D$43-$C70)^(2),($H$43-$G70)^(2))),SQRT(SUM(($E$43-$C70)^(2),($I$43-$G70)^(2))),SQRT(SUM(($B$43-$D70)^(2),($F$43-$H70)^(2))),SQRT(SUM(($C$43-$D70)^(2),($G$43-$H70)^(2))),SQRT(SUM(($D$43-$D70)^(2),($H$43-$H70)^(2))),SQRT(SUM(($E$43-$D70)^(2),($I$43-$H70)^(2))),SQRT(SUM(($B$43-$E70)^(2),($F$43-$I70)^(2))),SQRT(SUM(($C$43-$E70)^(2),($G$43-$I70)^(2))),SQRT(SUM(($D$43-$E70)^(2),($H$43-$I70)^(2))),SQRT(SUM(($E$43-$E70)^(2),($I$43-$I70)^(2)))),0)</f>
        <v>1123</v>
      </c>
      <c r="AX70" s="43">
        <f>ROUNDUP(MIN(SQRT(SUM(($B$44-$B70)^(2),($F$44-$F70)^(2))),SQRT(SUM(($C$44-$B70)^(2),($G$44-$F70)^(2))),SQRT(SUM(($D$44-$B70)^(2),($H$44-$F70)^(2))),SQRT(SUM(($E$44-$B70)^(2),($I$44-$F70)^(2))),SQRT(SUM(($B$44-$C70)^(2),($F$44-$G70)^(2))),SQRT(SUM(($C$44-$C70)^(2),($G$44-$G70)^(2))),SQRT(SUM(($D$44-$C70)^(2),($H$44-$G70)^(2))),SQRT(SUM(($E$44-$C70)^(2),($I$44-$G70)^(2))),SQRT(SUM(($B$44-$D70)^(2),($F$44-$H70)^(2))),SQRT(SUM(($C$44-$D70)^(2),($G$44-$H70)^(2))),SQRT(SUM(($D$44-$D70)^(2),($H$44-$H70)^(2))),SQRT(SUM(($E$44-$D70)^(2),($I$44-$H70)^(2))),SQRT(SUM(($B$44-$E70)^(2),($F$44-$I70)^(2))),SQRT(SUM(($C$44-$E70)^(2),($G$44-$I70)^(2))),SQRT(SUM(($D$44-$E70)^(2),($H$44-$I70)^(2))),SQRT(SUM(($E$44-$E70)^(2),($I$44-$I70)^(2)))),0)</f>
        <v>1048</v>
      </c>
      <c r="AY70" s="43">
        <f>ROUNDUP(MIN(SQRT(SUM(($B$45-$B70)^(2),($F$45-$F70)^(2))),SQRT(SUM(($C$45-$B70)^(2),($G$45-$F70)^(2))),SQRT(SUM(($D$45-$B70)^(2),($H$45-$F70)^(2))),SQRT(SUM(($E$45-$B70)^(2),($I$45-$F70)^(2))),SQRT(SUM(($B$45-$C70)^(2),($F$45-$G70)^(2))),SQRT(SUM(($C$45-$C70)^(2),($G$45-$G70)^(2))),SQRT(SUM(($D$45-$C70)^(2),($H$45-$G70)^(2))),SQRT(SUM(($E$45-$C70)^(2),($I$45-$G70)^(2))),SQRT(SUM(($B$45-$D70)^(2),($F$45-$H70)^(2))),SQRT(SUM(($C$45-$D70)^(2),($G$45-$H70)^(2))),SQRT(SUM(($D$45-$D70)^(2),($H$45-$H70)^(2))),SQRT(SUM(($E$45-$D70)^(2),($I$45-$H70)^(2))),SQRT(SUM(($B$45-$E70)^(2),($F$45-$I70)^(2))),SQRT(SUM(($C$45-$E70)^(2),($G$45-$I70)^(2))),SQRT(SUM(($D$45-$E70)^(2),($H$45-$I70)^(2))),SQRT(SUM(($E$45-$E70)^(2),($I$45-$I70)^(2)))),0)</f>
        <v>974</v>
      </c>
      <c r="AZ70" s="43">
        <f>ROUNDUP(MIN(SQRT(SUM(($B$46-$B70)^(2),($F$46-$F70)^(2))),SQRT(SUM(($C$46-$B70)^(2),($G$46-$F70)^(2))),SQRT(SUM(($D$46-$B70)^(2),($H$46-$F70)^(2))),SQRT(SUM(($E$46-$B70)^(2),($I$46-$F70)^(2))),SQRT(SUM(($B$46-$C70)^(2),($F$46-$G70)^(2))),SQRT(SUM(($C$46-$C70)^(2),($G$46-$G70)^(2))),SQRT(SUM(($D$46-$C70)^(2),($H$46-$G70)^(2))),SQRT(SUM(($E$46-$C70)^(2),($I$46-$G70)^(2))),SQRT(SUM(($B$46-$D70)^(2),($F$46-$H70)^(2))),SQRT(SUM(($C$46-$D70)^(2),($G$46-$H70)^(2))),SQRT(SUM(($D$46-$D70)^(2),($H$46-$H70)^(2))),SQRT(SUM(($E$46-$D70)^(2),($I$46-$H70)^(2))),SQRT(SUM(($B$46-$E70)^(2),($F$46-$I70)^(2))),SQRT(SUM(($C$46-$E70)^(2),($G$46-$I70)^(2))),SQRT(SUM(($D$46-$E70)^(2),($H$46-$I70)^(2))),SQRT(SUM(($E$46-$E70)^(2),($I$46-$I70)^(2)))),0)</f>
        <v>900</v>
      </c>
      <c r="BA70" s="43">
        <f>ROUNDUP(MIN(SQRT(SUM(($B$47-$B70)^(2),($F$47-$F70)^(2))),SQRT(SUM(($C$47-$B70)^(2),($G$47-$F70)^(2))),SQRT(SUM(($D$47-$B70)^(2),($H$47-$F70)^(2))),SQRT(SUM(($E$47-$B70)^(2),($I$47-$F70)^(2))),SQRT(SUM(($B$47-$C70)^(2),($F$47-$G70)^(2))),SQRT(SUM(($C$47-$C70)^(2),($G$47-$G70)^(2))),SQRT(SUM(($D$47-$C70)^(2),($H$47-$G70)^(2))),SQRT(SUM(($E$47-$C70)^(2),($I$47-$G70)^(2))),SQRT(SUM(($B$47-$D70)^(2),($F$47-$H70)^(2))),SQRT(SUM(($C$47-$D70)^(2),($G$47-$H70)^(2))),SQRT(SUM(($D$47-$D70)^(2),($H$47-$H70)^(2))),SQRT(SUM(($E$47-$D70)^(2),($I$47-$H70)^(2))),SQRT(SUM(($B$47-$E70)^(2),($F$47-$I70)^(2))),SQRT(SUM(($C$47-$E70)^(2),($G$47-$I70)^(2))),SQRT(SUM(($D$47-$E70)^(2),($H$47-$I70)^(2))),SQRT(SUM(($E$47-$E70)^(2),($I$47-$I70)^(2)))),0)</f>
        <v>962</v>
      </c>
      <c r="BB70" s="43">
        <f>ROUNDUP(MIN(SQRT(SUM(($B$48-$B70)^(2),($F$48-$F70)^(2))),SQRT(SUM(($C$48-$B70)^(2),($G$48-$F70)^(2))),SQRT(SUM(($D$48-$B70)^(2),($H$48-$F70)^(2))),SQRT(SUM(($E$48-$B70)^(2),($I$48-$F70)^(2))),SQRT(SUM(($B$48-$C70)^(2),($F$48-$G70)^(2))),SQRT(SUM(($C$48-$C70)^(2),($G$48-$G70)^(2))),SQRT(SUM(($D$48-$C70)^(2),($H$48-$G70)^(2))),SQRT(SUM(($E$48-$C70)^(2),($I$48-$G70)^(2))),SQRT(SUM(($B$48-$D70)^(2),($F$48-$H70)^(2))),SQRT(SUM(($C$48-$D70)^(2),($G$48-$H70)^(2))),SQRT(SUM(($D$48-$D70)^(2),($H$48-$H70)^(2))),SQRT(SUM(($E$48-$D70)^(2),($I$48-$H70)^(2))),SQRT(SUM(($B$48-$E70)^(2),($F$48-$I70)^(2))),SQRT(SUM(($C$48-$E70)^(2),($G$48-$I70)^(2))),SQRT(SUM(($D$48-$E70)^(2),($H$48-$I70)^(2))),SQRT(SUM(($E$48-$E70)^(2),($I$48-$I70)^(2)))),0)</f>
        <v>785</v>
      </c>
      <c r="BC70" s="43">
        <f>ROUNDUP(MIN(SQRT(SUM(($B$49-$B70)^(2),($F$49-$F70)^(2))),SQRT(SUM(($C$49-$B70)^(2),($G$49-$F70)^(2))),SQRT(SUM(($D$49-$B70)^(2),($H$49-$F70)^(2))),SQRT(SUM(($E$49-$B70)^(2),($I$49-$F70)^(2))),SQRT(SUM(($B$49-$C70)^(2),($F$49-$G70)^(2))),SQRT(SUM(($C$49-$C70)^(2),($G$49-$G70)^(2))),SQRT(SUM(($D$49-$C70)^(2),($H$49-$G70)^(2))),SQRT(SUM(($E$49-$C70)^(2),($I$49-$G70)^(2))),SQRT(SUM(($B$49-$D70)^(2),($F$49-$H70)^(2))),SQRT(SUM(($C$49-$D70)^(2),($G$49-$H70)^(2))),SQRT(SUM(($D$49-$D70)^(2),($H$49-$H70)^(2))),SQRT(SUM(($E$49-$D70)^(2),($I$49-$H70)^(2))),SQRT(SUM(($B$49-$E70)^(2),($F$49-$I70)^(2))),SQRT(SUM(($C$49-$E70)^(2),($G$49-$I70)^(2))),SQRT(SUM(($D$49-$E70)^(2),($H$49-$I70)^(2))),SQRT(SUM(($E$49-$E70)^(2),($I$49-$I70)^(2)))),0)</f>
        <v>1038</v>
      </c>
      <c r="BD70" s="43">
        <f>ROUNDUP(MIN(SQRT(SUM(($B$50-$B70)^(2),($F$50-$F70)^(2))),SQRT(SUM(($C$50-$B70)^(2),($G$50-$F70)^(2))),SQRT(SUM(($D$50-$B70)^(2),($H$50-$F70)^(2))),SQRT(SUM(($E$50-$B70)^(2),($I$50-$F70)^(2))),SQRT(SUM(($B$50-$C70)^(2),($F$50-$G70)^(2))),SQRT(SUM(($C$50-$C70)^(2),($G$50-$G70)^(2))),SQRT(SUM(($D$50-$C70)^(2),($H$50-$G70)^(2))),SQRT(SUM(($E$50-$C70)^(2),($I$50-$G70)^(2))),SQRT(SUM(($B$50-$D70)^(2),($F$50-$H70)^(2))),SQRT(SUM(($C$50-$D70)^(2),($G$50-$H70)^(2))),SQRT(SUM(($D$50-$D70)^(2),($H$50-$H70)^(2))),SQRT(SUM(($E$50-$D70)^(2),($I$50-$H70)^(2))),SQRT(SUM(($B$50-$E70)^(2),($F$50-$I70)^(2))),SQRT(SUM(($C$50-$E70)^(2),($G$50-$I70)^(2))),SQRT(SUM(($D$50-$E70)^(2),($H$50-$I70)^(2))),SQRT(SUM(($E$50-$E70)^(2),($I$50-$I70)^(2)))),0)</f>
        <v>1113</v>
      </c>
      <c r="BE70" s="43">
        <f>ROUNDUP(MIN(SQRT(SUM(($B$51-$B70)^(2),($F$51-$F70)^(2))),SQRT(SUM(($C$51-$B70)^(2),($G$51-$F70)^(2))),SQRT(SUM(($D$51-$B70)^(2),($H$51-$F70)^(2))),SQRT(SUM(($E$51-$B70)^(2),($I$51-$F70)^(2))),SQRT(SUM(($B$51-$C70)^(2),($F$51-$G70)^(2))),SQRT(SUM(($C$51-$C70)^(2),($G$51-$G70)^(2))),SQRT(SUM(($D$51-$C70)^(2),($H$51-$G70)^(2))),SQRT(SUM(($E$51-$C70)^(2),($I$51-$G70)^(2))),SQRT(SUM(($B$51-$D70)^(2),($F$51-$H70)^(2))),SQRT(SUM(($C$51-$D70)^(2),($G$51-$H70)^(2))),SQRT(SUM(($D$51-$D70)^(2),($H$51-$H70)^(2))),SQRT(SUM(($E$51-$D70)^(2),($I$51-$H70)^(2))),SQRT(SUM(($B$51-$E70)^(2),($F$51-$I70)^(2))),SQRT(SUM(($C$51-$E70)^(2),($G$51-$I70)^(2))),SQRT(SUM(($D$51-$E70)^(2),($H$51-$I70)^(2))),SQRT(SUM(($E$51-$E70)^(2),($I$51-$I70)^(2)))),0)</f>
        <v>1188</v>
      </c>
      <c r="BF70" s="43">
        <f>ROUNDUP(MIN(SQRT(SUM(($B$52-$B70)^(2),($F$52-$F70)^(2))),SQRT(SUM(($C$52-$B70)^(2),($G$52-$F70)^(2))),SQRT(SUM(($D$52-$B70)^(2),($H$52-$F70)^(2))),SQRT(SUM(($E$52-$B70)^(2),($I$52-$F70)^(2))),SQRT(SUM(($B$52-$C70)^(2),($F$52-$G70)^(2))),SQRT(SUM(($C$52-$C70)^(2),($G$52-$G70)^(2))),SQRT(SUM(($D$52-$C70)^(2),($H$52-$G70)^(2))),SQRT(SUM(($E$52-$C70)^(2),($I$52-$G70)^(2))),SQRT(SUM(($B$52-$D70)^(2),($F$52-$H70)^(2))),SQRT(SUM(($C$52-$D70)^(2),($G$52-$H70)^(2))),SQRT(SUM(($D$52-$D70)^(2),($H$52-$H70)^(2))),SQRT(SUM(($E$52-$D70)^(2),($I$52-$H70)^(2))),SQRT(SUM(($B$52-$E70)^(2),($F$52-$I70)^(2))),SQRT(SUM(($C$52-$E70)^(2),($G$52-$I70)^(2))),SQRT(SUM(($D$52-$E70)^(2),($H$52-$I70)^(2))),SQRT(SUM(($E$52-$E70)^(2),($I$52-$I70)^(2)))),0)</f>
        <v>1263</v>
      </c>
      <c r="BG70" s="43">
        <f>ROUNDUP(MIN(SQRT(SUM(($B$53-$B70)^(2),($F$53-$F70)^(2))),SQRT(SUM(($C$53-$B70)^(2),($G$53-$F70)^(2))),SQRT(SUM(($D$53-$B70)^(2),($H$53-$F70)^(2))),SQRT(SUM(($E$53-$B70)^(2),($I$53-$F70)^(2))),SQRT(SUM(($B$53-$C70)^(2),($F$53-$G70)^(2))),SQRT(SUM(($C$53-$C70)^(2),($G$53-$G70)^(2))),SQRT(SUM(($D$53-$C70)^(2),($H$53-$G70)^(2))),SQRT(SUM(($E$53-$C70)^(2),($I$53-$G70)^(2))),SQRT(SUM(($B$53-$D70)^(2),($F$53-$H70)^(2))),SQRT(SUM(($C$53-$D70)^(2),($G$53-$H70)^(2))),SQRT(SUM(($D$53-$D70)^(2),($H$53-$H70)^(2))),SQRT(SUM(($E$53-$D70)^(2),($I$53-$H70)^(2))),SQRT(SUM(($B$53-$E70)^(2),($F$53-$I70)^(2))),SQRT(SUM(($C$53-$E70)^(2),($G$53-$I70)^(2))),SQRT(SUM(($D$53-$E70)^(2),($H$53-$I70)^(2))),SQRT(SUM(($E$53-$E70)^(2),($I$53-$I70)^(2)))),0)</f>
        <v>1339</v>
      </c>
      <c r="BH70" s="43">
        <f>ROUNDUP(MIN(SQRT(SUM(($B$54-$B70)^(2),($F$54-$F70)^(2))),SQRT(SUM(($C$54-$B70)^(2),($G$54-$F70)^(2))),SQRT(SUM(($D$54-$B70)^(2),($H$54-$F70)^(2))),SQRT(SUM(($E$54-$B70)^(2),($I$54-$F70)^(2))),SQRT(SUM(($B$54-$C70)^(2),($F$54-$G70)^(2))),SQRT(SUM(($C$54-$C70)^(2),($G$54-$G70)^(2))),SQRT(SUM(($D$54-$C70)^(2),($H$54-$G70)^(2))),SQRT(SUM(($E$54-$C70)^(2),($I$54-$G70)^(2))),SQRT(SUM(($B$54-$D70)^(2),($F$54-$H70)^(2))),SQRT(SUM(($C$54-$D70)^(2),($G$54-$H70)^(2))),SQRT(SUM(($D$54-$D70)^(2),($H$54-$H70)^(2))),SQRT(SUM(($E$54-$D70)^(2),($I$54-$H70)^(2))),SQRT(SUM(($B$54-$E70)^(2),($F$54-$I70)^(2))),SQRT(SUM(($C$54-$E70)^(2),($G$54-$I70)^(2))),SQRT(SUM(($D$54-$E70)^(2),($H$54-$I70)^(2))),SQRT(SUM(($E$54-$E70)^(2),($I$54-$I70)^(2)))),0)</f>
        <v>1415</v>
      </c>
      <c r="BI70" s="43">
        <f>ROUNDUP(MIN(SQRT(SUM(($B$55-$B70)^(2),($F$55-$F70)^(2))),SQRT(SUM(($C$55-$B70)^(2),($G$55-$F70)^(2))),SQRT(SUM(($D$55-$B70)^(2),($H$55-$F70)^(2))),SQRT(SUM(($E$55-$B70)^(2),($I$55-$F70)^(2))),SQRT(SUM(($B$55-$C70)^(2),($F$55-$G70)^(2))),SQRT(SUM(($C$55-$C70)^(2),($G$55-$G70)^(2))),SQRT(SUM(($D$55-$C70)^(2),($H$55-$G70)^(2))),SQRT(SUM(($E$55-$C70)^(2),($I$55-$G70)^(2))),SQRT(SUM(($B$55-$D70)^(2),($F$55-$H70)^(2))),SQRT(SUM(($C$55-$D70)^(2),($G$55-$H70)^(2))),SQRT(SUM(($D$55-$D70)^(2),($H$55-$H70)^(2))),SQRT(SUM(($E$55-$D70)^(2),($I$55-$H70)^(2))),SQRT(SUM(($B$55-$E70)^(2),($F$55-$I70)^(2))),SQRT(SUM(($C$55-$E70)^(2),($G$55-$I70)^(2))),SQRT(SUM(($D$55-$E70)^(2),($H$55-$I70)^(2))),SQRT(SUM(($E$55-$E70)^(2),($I$55-$I70)^(2)))),0)</f>
        <v>1490</v>
      </c>
      <c r="BJ70" s="43">
        <f>ROUNDUP(MIN(SQRT(SUM(($B$56-$B70)^(2),($F$56-$F70)^(2))),SQRT(SUM(($C$56-$B70)^(2),($G$56-$F70)^(2))),SQRT(SUM(($D$56-$B70)^(2),($H$56-$F70)^(2))),SQRT(SUM(($E$56-$B70)^(2),($I$56-$F70)^(2))),SQRT(SUM(($B$56-$C70)^(2),($F$56-$G70)^(2))),SQRT(SUM(($C$56-$C70)^(2),($G$56-$G70)^(2))),SQRT(SUM(($D$56-$C70)^(2),($H$56-$G70)^(2))),SQRT(SUM(($E$56-$C70)^(2),($I$56-$G70)^(2))),SQRT(SUM(($B$56-$D70)^(2),($F$56-$H70)^(2))),SQRT(SUM(($C$56-$D70)^(2),($G$56-$H70)^(2))),SQRT(SUM(($D$56-$D70)^(2),($H$56-$H70)^(2))),SQRT(SUM(($E$56-$D70)^(2),($I$56-$H70)^(2))),SQRT(SUM(($B$56-$E70)^(2),($F$56-$I70)^(2))),SQRT(SUM(($C$56-$E70)^(2),($G$56-$I70)^(2))),SQRT(SUM(($D$56-$E70)^(2),($H$56-$I70)^(2))),SQRT(SUM(($E$56-$E70)^(2),($I$56-$I70)^(2)))),0)</f>
        <v>1566</v>
      </c>
      <c r="BK70" s="43">
        <f>ROUNDUP(MIN(SQRT(SUM(($B$57-$B70)^(2),($F$57-$F70)^(2))),SQRT(SUM(($C$57-$B70)^(2),($G$57-$F70)^(2))),SQRT(SUM(($D$57-$B70)^(2),($H$57-$F70)^(2))),SQRT(SUM(($E$57-$B70)^(2),($I$57-$F70)^(2))),SQRT(SUM(($B$57-$C70)^(2),($F$57-$G70)^(2))),SQRT(SUM(($C$57-$C70)^(2),($G$57-$G70)^(2))),SQRT(SUM(($D$57-$C70)^(2),($H$57-$G70)^(2))),SQRT(SUM(($E$57-$C70)^(2),($I$57-$G70)^(2))),SQRT(SUM(($B$57-$D70)^(2),($F$57-$H70)^(2))),SQRT(SUM(($C$57-$D70)^(2),($G$57-$H70)^(2))),SQRT(SUM(($D$57-$D70)^(2),($H$57-$H70)^(2))),SQRT(SUM(($E$57-$D70)^(2),($I$57-$H70)^(2))),SQRT(SUM(($B$57-$E70)^(2),($F$57-$I70)^(2))),SQRT(SUM(($C$57-$E70)^(2),($G$57-$I70)^(2))),SQRT(SUM(($D$57-$E70)^(2),($H$57-$I70)^(2))),SQRT(SUM(($E$57-$E70)^(2),($I$57-$I70)^(2)))),0)</f>
        <v>1639</v>
      </c>
      <c r="BL70" s="43">
        <f>ROUNDUP(MIN(SQRT(SUM(($B$58-$B70)^(2),($F$58-$F70)^(2))),SQRT(SUM(($C$58-$B70)^(2),($G$58-$F70)^(2))),SQRT(SUM(($D$58-$B70)^(2),($H$58-$F70)^(2))),SQRT(SUM(($E$58-$B70)^(2),($I$58-$F70)^(2))),SQRT(SUM(($B$58-$C70)^(2),($F$58-$G70)^(2))),SQRT(SUM(($C$58-$C70)^(2),($G$58-$G70)^(2))),SQRT(SUM(($D$58-$C70)^(2),($H$58-$G70)^(2))),SQRT(SUM(($E$58-$C70)^(2),($I$58-$G70)^(2))),SQRT(SUM(($B$58-$D70)^(2),($F$58-$H70)^(2))),SQRT(SUM(($C$58-$D70)^(2),($G$58-$H70)^(2))),SQRT(SUM(($D$58-$D70)^(2),($H$58-$H70)^(2))),SQRT(SUM(($E$58-$D70)^(2),($I$58-$H70)^(2))),SQRT(SUM(($B$58-$E70)^(2),($F$58-$I70)^(2))),SQRT(SUM(($C$58-$E70)^(2),($G$58-$I70)^(2))),SQRT(SUM(($D$58-$E70)^(2),($H$58-$I70)^(2))),SQRT(SUM(($E$58-$E70)^(2),($I$58-$I70)^(2)))),0)</f>
        <v>1563</v>
      </c>
      <c r="BM70" s="43">
        <f>ROUNDUP(MIN(SQRT(SUM(($B$59-$B70)^(2),($F$59-$F70)^(2))),SQRT(SUM(($C$59-$B70)^(2),($G$59-$F70)^(2))),SQRT(SUM(($D$59-$B70)^(2),($H$59-$F70)^(2))),SQRT(SUM(($E$59-$B70)^(2),($I$59-$F70)^(2))),SQRT(SUM(($B$59-$C70)^(2),($F$59-$G70)^(2))),SQRT(SUM(($C$59-$C70)^(2),($G$59-$G70)^(2))),SQRT(SUM(($D$59-$C70)^(2),($H$59-$G70)^(2))),SQRT(SUM(($E$59-$C70)^(2),($I$59-$G70)^(2))),SQRT(SUM(($B$59-$D70)^(2),($F$59-$H70)^(2))),SQRT(SUM(($C$59-$D70)^(2),($G$59-$H70)^(2))),SQRT(SUM(($D$59-$D70)^(2),($H$59-$H70)^(2))),SQRT(SUM(($E$59-$D70)^(2),($I$59-$H70)^(2))),SQRT(SUM(($B$59-$E70)^(2),($F$59-$I70)^(2))),SQRT(SUM(($C$59-$E70)^(2),($G$59-$I70)^(2))),SQRT(SUM(($D$59-$E70)^(2),($H$59-$I70)^(2))),SQRT(SUM(($E$59-$E70)^(2),($I$59-$I70)^(2)))),0)</f>
        <v>731</v>
      </c>
      <c r="BN70" s="43">
        <f>ROUNDUP(MIN(SQRT(SUM(($B$60-$B70)^(2),($F$60-$F70)^(2))),SQRT(SUM(($C$60-$B70)^(2),($G$60-$F70)^(2))),SQRT(SUM(($D$60-$B70)^(2),($H$60-$F70)^(2))),SQRT(SUM(($E$60-$B70)^(2),($I$60-$F70)^(2))),SQRT(SUM(($B$60-$C70)^(2),($F$60-$G70)^(2))),SQRT(SUM(($C$60-$C70)^(2),($G$60-$G70)^(2))),SQRT(SUM(($D$60-$C70)^(2),($H$60-$G70)^(2))),SQRT(SUM(($E$60-$C70)^(2),($I$60-$G70)^(2))),SQRT(SUM(($B$60-$D70)^(2),($F$60-$H70)^(2))),SQRT(SUM(($C$60-$D70)^(2),($G$60-$H70)^(2))),SQRT(SUM(($D$60-$D70)^(2),($H$60-$H70)^(2))),SQRT(SUM(($E$60-$D70)^(2),($I$60-$H70)^(2))),SQRT(SUM(($B$60-$E70)^(2),($F$60-$I70)^(2))),SQRT(SUM(($C$60-$E70)^(2),($G$60-$I70)^(2))),SQRT(SUM(($D$60-$E70)^(2),($H$60-$I70)^(2))),SQRT(SUM(($E$60-$E70)^(2),($I$60-$I70)^(2)))),0)</f>
        <v>1486</v>
      </c>
      <c r="BO70" s="43">
        <f>ROUNDUP(MIN(SQRT(SUM(($B$61-$B70)^(2),($F$61-$F70)^(2))),SQRT(SUM(($C$61-$B70)^(2),($G$61-$F70)^(2))),SQRT(SUM(($D$61-$B70)^(2),($H$61-$F70)^(2))),SQRT(SUM(($E$61-$B70)^(2),($I$61-$F70)^(2))),SQRT(SUM(($B$61-$C70)^(2),($F$61-$G70)^(2))),SQRT(SUM(($C$61-$C70)^(2),($G$61-$G70)^(2))),SQRT(SUM(($D$61-$C70)^(2),($H$61-$G70)^(2))),SQRT(SUM(($E$61-$C70)^(2),($I$61-$G70)^(2))),SQRT(SUM(($B$61-$D70)^(2),($F$61-$H70)^(2))),SQRT(SUM(($C$61-$D70)^(2),($G$61-$H70)^(2))),SQRT(SUM(($D$61-$D70)^(2),($H$61-$H70)^(2))),SQRT(SUM(($E$61-$D70)^(2),($I$61-$H70)^(2))),SQRT(SUM(($B$61-$E70)^(2),($F$61-$I70)^(2))),SQRT(SUM(($C$61-$E70)^(2),($G$61-$I70)^(2))),SQRT(SUM(($D$61-$E70)^(2),($H$61-$I70)^(2))),SQRT(SUM(($E$61-$E70)^(2),($I$61-$I70)^(2)))),0)</f>
        <v>1410</v>
      </c>
      <c r="BP70" s="43">
        <f>ROUNDUP(MIN(SQRT(SUM(($B$62-$B70)^(2),($F$62-$F70)^(2))),SQRT(SUM(($C$62-$B70)^(2),($G$62-$F70)^(2))),SQRT(SUM(($D$62-$B70)^(2),($H$62-$F70)^(2))),SQRT(SUM(($E$62-$B70)^(2),($I$62-$F70)^(2))),SQRT(SUM(($B$62-$C70)^(2),($F$62-$G70)^(2))),SQRT(SUM(($C$62-$C70)^(2),($G$62-$G70)^(2))),SQRT(SUM(($D$62-$C70)^(2),($H$62-$G70)^(2))),SQRT(SUM(($E$62-$C70)^(2),($I$62-$G70)^(2))),SQRT(SUM(($B$62-$D70)^(2),($F$62-$H70)^(2))),SQRT(SUM(($C$62-$D70)^(2),($G$62-$H70)^(2))),SQRT(SUM(($D$62-$D70)^(2),($H$62-$H70)^(2))),SQRT(SUM(($E$62-$D70)^(2),($I$62-$H70)^(2))),SQRT(SUM(($B$62-$E70)^(2),($F$62-$I70)^(2))),SQRT(SUM(($C$62-$E70)^(2),($G$62-$I70)^(2))),SQRT(SUM(($D$62-$E70)^(2),($H$62-$I70)^(2))),SQRT(SUM(($E$62-$E70)^(2),($I$62-$I70)^(2)))),0)</f>
        <v>1334</v>
      </c>
      <c r="BQ70" s="43">
        <f>ROUNDUP(MIN(SQRT(SUM(($B$63-$B70)^(2),($F$63-$F70)^(2))),SQRT(SUM(($C$63-$B70)^(2),($G$63-$F70)^(2))),SQRT(SUM(($D$63-$B70)^(2),($H$63-$F70)^(2))),SQRT(SUM(($E$63-$B70)^(2),($I$63-$F70)^(2))),SQRT(SUM(($B$63-$C70)^(2),($F$63-$G70)^(2))),SQRT(SUM(($C$63-$C70)^(2),($G$63-$G70)^(2))),SQRT(SUM(($D$63-$C70)^(2),($H$63-$G70)^(2))),SQRT(SUM(($E$63-$C70)^(2),($I$63-$G70)^(2))),SQRT(SUM(($B$63-$D70)^(2),($F$63-$H70)^(2))),SQRT(SUM(($C$63-$D70)^(2),($G$63-$H70)^(2))),SQRT(SUM(($D$63-$D70)^(2),($H$63-$H70)^(2))),SQRT(SUM(($E$63-$D70)^(2),($I$63-$H70)^(2))),SQRT(SUM(($B$63-$E70)^(2),($F$63-$I70)^(2))),SQRT(SUM(($C$63-$E70)^(2),($G$63-$I70)^(2))),SQRT(SUM(($D$63-$E70)^(2),($H$63-$I70)^(2))),SQRT(SUM(($E$63-$E70)^(2),($I$63-$I70)^(2)))),0)</f>
        <v>1259</v>
      </c>
      <c r="BR70" s="43">
        <f>ROUNDUP(MIN(SQRT(SUM(($B$64-$B70)^(2),($F$64-$F70)^(2))),SQRT(SUM(($C$64-$B70)^(2),($G$64-$F70)^(2))),SQRT(SUM(($D$64-$B70)^(2),($H$64-$F70)^(2))),SQRT(SUM(($E$64-$B70)^(2),($I$64-$F70)^(2))),SQRT(SUM(($B$64-$C70)^(2),($F$64-$G70)^(2))),SQRT(SUM(($C$64-$C70)^(2),($G$64-$G70)^(2))),SQRT(SUM(($D$64-$C70)^(2),($H$64-$G70)^(2))),SQRT(SUM(($E$64-$C70)^(2),($I$64-$G70)^(2))),SQRT(SUM(($B$64-$D70)^(2),($F$64-$H70)^(2))),SQRT(SUM(($C$64-$D70)^(2),($G$64-$H70)^(2))),SQRT(SUM(($D$64-$D70)^(2),($H$64-$H70)^(2))),SQRT(SUM(($E$64-$D70)^(2),($I$64-$H70)^(2))),SQRT(SUM(($B$64-$E70)^(2),($F$64-$I70)^(2))),SQRT(SUM(($C$64-$E70)^(2),($G$64-$I70)^(2))),SQRT(SUM(($D$64-$E70)^(2),($H$64-$I70)^(2))),SQRT(SUM(($E$64-$E70)^(2),($I$64-$I70)^(2)))),0)</f>
        <v>1183</v>
      </c>
      <c r="BS70" s="43">
        <f>ROUNDUP(MIN(SQRT(SUM(($B$65-$B70)^(2),($F$65-$F70)^(2))),SQRT(SUM(($C$65-$B70)^(2),($G$65-$F70)^(2))),SQRT(SUM(($D$65-$B70)^(2),($H$65-$F70)^(2))),SQRT(SUM(($E$65-$B70)^(2),($I$65-$F70)^(2))),SQRT(SUM(($B$65-$C70)^(2),($F$65-$G70)^(2))),SQRT(SUM(($C$65-$C70)^(2),($G$65-$G70)^(2))),SQRT(SUM(($D$65-$C70)^(2),($H$65-$G70)^(2))),SQRT(SUM(($E$65-$C70)^(2),($I$65-$G70)^(2))),SQRT(SUM(($B$65-$D70)^(2),($F$65-$H70)^(2))),SQRT(SUM(($C$65-$D70)^(2),($G$65-$H70)^(2))),SQRT(SUM(($D$65-$D70)^(2),($H$65-$H70)^(2))),SQRT(SUM(($E$65-$D70)^(2),($I$65-$H70)^(2))),SQRT(SUM(($B$65-$E70)^(2),($F$65-$I70)^(2))),SQRT(SUM(($C$65-$E70)^(2),($G$65-$I70)^(2))),SQRT(SUM(($D$65-$E70)^(2),($H$65-$I70)^(2))),SQRT(SUM(($E$65-$E70)^(2),($I$65-$I70)^(2)))),0)</f>
        <v>1107</v>
      </c>
      <c r="BT70" s="43">
        <f>ROUNDUP(MIN(SQRT(SUM(($B$66-$B70)^(2),($F$66-$F70)^(2))),SQRT(SUM(($C$66-$B70)^(2),($G$66-$F70)^(2))),SQRT(SUM(($D$66-$B70)^(2),($H$66-$F70)^(2))),SQRT(SUM(($E$66-$B70)^(2),($I$66-$F70)^(2))),SQRT(SUM(($B$66-$C70)^(2),($F$66-$G70)^(2))),SQRT(SUM(($C$66-$C70)^(2),($G$66-$G70)^(2))),SQRT(SUM(($D$66-$C70)^(2),($H$66-$G70)^(2))),SQRT(SUM(($E$66-$C70)^(2),($I$66-$G70)^(2))),SQRT(SUM(($B$66-$D70)^(2),($F$66-$H70)^(2))),SQRT(SUM(($C$66-$D70)^(2),($G$66-$H70)^(2))),SQRT(SUM(($D$66-$D70)^(2),($H$66-$H70)^(2))),SQRT(SUM(($E$66-$D70)^(2),($I$66-$H70)^(2))),SQRT(SUM(($B$66-$E70)^(2),($F$66-$I70)^(2))),SQRT(SUM(($C$66-$E70)^(2),($G$66-$I70)^(2))),SQRT(SUM(($D$66-$E70)^(2),($H$66-$I70)^(2))),SQRT(SUM(($E$66-$E70)^(2),($I$66-$I70)^(2)))),0)</f>
        <v>1031</v>
      </c>
      <c r="BU70" s="43">
        <f>ROUNDUP(MIN(SQRT(SUM(($B$67-$B70)^(2),($F$67-$F70)^(2))),SQRT(SUM(($C$67-$B70)^(2),($G$67-$F70)^(2))),SQRT(SUM(($D$67-$B70)^(2),($H$67-$F70)^(2))),SQRT(SUM(($E$67-$B70)^(2),($I$67-$F70)^(2))),SQRT(SUM(($B$67-$C70)^(2),($F$67-$G70)^(2))),SQRT(SUM(($C$67-$C70)^(2),($G$67-$G70)^(2))),SQRT(SUM(($D$67-$C70)^(2),($H$67-$G70)^(2))),SQRT(SUM(($E$67-$C70)^(2),($I$67-$G70)^(2))),SQRT(SUM(($B$67-$D70)^(2),($F$67-$H70)^(2))),SQRT(SUM(($C$67-$D70)^(2),($G$67-$H70)^(2))),SQRT(SUM(($D$67-$D70)^(2),($H$67-$H70)^(2))),SQRT(SUM(($E$67-$D70)^(2),($I$67-$H70)^(2))),SQRT(SUM(($B$67-$E70)^(2),($F$67-$I70)^(2))),SQRT(SUM(($C$67-$E70)^(2),($G$67-$I70)^(2))),SQRT(SUM(($D$67-$E70)^(2),($H$67-$I70)^(2))),SQRT(SUM(($E$67-$E70)^(2),($I$67-$I70)^(2)))),0)</f>
        <v>956</v>
      </c>
      <c r="BV70" s="43">
        <f t="shared" si="194"/>
        <v>20</v>
      </c>
      <c r="BW70" s="43">
        <f t="shared" si="195"/>
        <v>968</v>
      </c>
      <c r="BX70" s="43">
        <f t="shared" si="196"/>
        <v>0</v>
      </c>
      <c r="BY70" s="43">
        <f t="shared" si="197"/>
        <v>54</v>
      </c>
      <c r="BZ70" s="43">
        <f t="shared" si="198"/>
        <v>133</v>
      </c>
      <c r="CA70" s="43">
        <f t="shared" si="199"/>
        <v>17</v>
      </c>
      <c r="CB70" s="43">
        <f t="shared" si="200"/>
        <v>15</v>
      </c>
      <c r="CC70" s="43">
        <f t="shared" si="201"/>
        <v>34</v>
      </c>
      <c r="CD70" s="43">
        <f t="shared" si="202"/>
        <v>37</v>
      </c>
      <c r="CE70" s="43">
        <f t="shared" si="203"/>
        <v>54</v>
      </c>
      <c r="CF70" s="43">
        <f t="shared" si="204"/>
        <v>58</v>
      </c>
      <c r="CG70" s="43">
        <f t="shared" si="205"/>
        <v>65</v>
      </c>
      <c r="CH70" s="43">
        <f t="shared" si="206"/>
        <v>1208</v>
      </c>
      <c r="CI70" s="43">
        <f t="shared" si="207"/>
        <v>113</v>
      </c>
      <c r="CJ70" s="43">
        <f t="shared" si="208"/>
        <v>90</v>
      </c>
      <c r="CK70" s="43">
        <f t="shared" si="209"/>
        <v>74</v>
      </c>
      <c r="CL70" s="43">
        <f t="shared" si="210"/>
        <v>104</v>
      </c>
      <c r="CM70" s="43">
        <f t="shared" si="211"/>
        <v>122</v>
      </c>
      <c r="CN70" s="43">
        <f t="shared" si="212"/>
        <v>144</v>
      </c>
      <c r="CO70" s="43">
        <f t="shared" si="213"/>
        <v>1143</v>
      </c>
      <c r="CP70" s="43">
        <f t="shared" si="214"/>
        <v>1100</v>
      </c>
      <c r="CQ70" s="43">
        <f t="shared" si="215"/>
        <v>1062</v>
      </c>
      <c r="CR70" s="43">
        <f t="shared" si="216"/>
        <v>1092</v>
      </c>
      <c r="CS70" s="43">
        <f t="shared" si="217"/>
        <v>1041</v>
      </c>
      <c r="CT70" s="43">
        <f t="shared" si="218"/>
        <v>287</v>
      </c>
      <c r="CU70" s="43">
        <f t="shared" si="219"/>
        <v>997</v>
      </c>
      <c r="CV70" s="43">
        <f t="shared" si="220"/>
        <v>954</v>
      </c>
      <c r="CW70" s="43">
        <f t="shared" si="221"/>
        <v>910</v>
      </c>
      <c r="CX70" s="43">
        <f t="shared" si="222"/>
        <v>713</v>
      </c>
      <c r="CY70" s="43">
        <f t="shared" si="223"/>
        <v>732</v>
      </c>
      <c r="CZ70" s="43">
        <f t="shared" si="224"/>
        <v>752</v>
      </c>
      <c r="DA70" s="43">
        <f t="shared" si="225"/>
        <v>772</v>
      </c>
      <c r="DB70" s="43">
        <f t="shared" si="226"/>
        <v>793</v>
      </c>
      <c r="DC70" s="43">
        <f t="shared" si="227"/>
        <v>823</v>
      </c>
      <c r="DD70" s="43">
        <f t="shared" si="228"/>
        <v>849</v>
      </c>
      <c r="DE70" s="43">
        <f t="shared" si="229"/>
        <v>803</v>
      </c>
      <c r="DF70" s="43">
        <f t="shared" si="230"/>
        <v>784</v>
      </c>
      <c r="DG70" s="43">
        <f t="shared" si="231"/>
        <v>765</v>
      </c>
      <c r="DH70" s="43">
        <f t="shared" si="232"/>
        <v>746</v>
      </c>
      <c r="DI70" s="43">
        <f t="shared" si="233"/>
        <v>824</v>
      </c>
      <c r="DJ70" s="43">
        <f t="shared" si="234"/>
        <v>646</v>
      </c>
      <c r="DK70" s="43">
        <f t="shared" si="235"/>
        <v>990</v>
      </c>
      <c r="DL70" s="43">
        <f t="shared" si="236"/>
        <v>1098</v>
      </c>
      <c r="DM70" s="43">
        <f t="shared" si="237"/>
        <v>619</v>
      </c>
      <c r="DN70" s="43">
        <f t="shared" si="238"/>
        <v>586</v>
      </c>
      <c r="DO70" s="43">
        <f t="shared" si="239"/>
        <v>303</v>
      </c>
      <c r="DP70" s="44">
        <f t="shared" si="240"/>
        <v>415</v>
      </c>
      <c r="DQ70" s="44">
        <f t="shared" si="241"/>
        <v>244</v>
      </c>
      <c r="DR70" s="44">
        <f t="shared" si="242"/>
        <v>413</v>
      </c>
      <c r="DS70" s="44">
        <f t="shared" si="243"/>
        <v>1016</v>
      </c>
      <c r="DT70" s="44">
        <f t="shared" si="244"/>
        <v>1673</v>
      </c>
      <c r="DU70" s="44">
        <f t="shared" si="245"/>
        <v>1367</v>
      </c>
      <c r="DV70" s="44">
        <f t="shared" si="246"/>
        <v>356</v>
      </c>
      <c r="DW70" s="44">
        <f t="shared" si="247"/>
        <v>1108</v>
      </c>
      <c r="DX70" s="44">
        <f t="shared" si="248"/>
        <v>191</v>
      </c>
      <c r="DY70" s="44">
        <f t="shared" si="249"/>
        <v>128</v>
      </c>
      <c r="DZ70" s="44">
        <f t="shared" si="250"/>
        <v>128</v>
      </c>
      <c r="EA70" s="44">
        <f t="shared" si="251"/>
        <v>130</v>
      </c>
      <c r="EB70" s="44">
        <f t="shared" si="252"/>
        <v>133</v>
      </c>
      <c r="EC70" s="44">
        <f t="shared" si="253"/>
        <v>138</v>
      </c>
      <c r="ED70" s="44">
        <f t="shared" si="254"/>
        <v>147</v>
      </c>
      <c r="EE70" s="44">
        <f t="shared" si="255"/>
        <v>118</v>
      </c>
      <c r="EF70" s="44">
        <f t="shared" si="256"/>
        <v>199</v>
      </c>
      <c r="EG70" s="44"/>
      <c r="EH70" s="44"/>
      <c r="EI70" s="44"/>
      <c r="EJ70" s="44"/>
      <c r="EK70" s="44"/>
      <c r="EL70" s="44"/>
      <c r="EM70" s="44"/>
      <c r="EN70" s="44"/>
      <c r="EO70" s="44"/>
      <c r="EP70" s="44"/>
      <c r="EQ70" s="44"/>
      <c r="ER70" s="29"/>
      <c r="ES70" s="29"/>
      <c r="ET70" s="29"/>
      <c r="EU70" s="29"/>
      <c r="EV70" s="29"/>
      <c r="EW70" s="29"/>
      <c r="EX70" s="29"/>
      <c r="EY70" s="29"/>
      <c r="EZ70" s="29"/>
      <c r="FA70" s="29"/>
      <c r="FB70" s="29"/>
    </row>
    <row r="71" spans="1:158" x14ac:dyDescent="0.25">
      <c r="A71" s="36" t="s">
        <v>68</v>
      </c>
      <c r="B71" s="10">
        <v>27300.613600000001</v>
      </c>
      <c r="C71" s="11">
        <v>27300.6679</v>
      </c>
      <c r="D71" s="11">
        <v>27326.9221</v>
      </c>
      <c r="E71" s="12">
        <v>27326.867399999999</v>
      </c>
      <c r="F71" s="10">
        <v>4004.6637999999998</v>
      </c>
      <c r="G71" s="11">
        <v>3998.1113</v>
      </c>
      <c r="H71" s="11">
        <v>3998.3256000000001</v>
      </c>
      <c r="I71" s="12">
        <v>4004.8789999999999</v>
      </c>
      <c r="J71" s="43">
        <f>IF(Distances[[#This Row],[Bâtiments]]="","",ROUNDUP(MIN(SQRT(SUM(($B$4-$B71)^(2),($F$4-$F71)^(2))),SQRT(SUM(($C$4-$B71)^(2),($G$4-$F71)^(2))),SQRT(SUM(($D$4-$B71)^(2),($H$4-$F71)^(2))),SQRT(SUM(($E$4-$B71)^(2),($I$4-$F71)^(2))),SQRT(SUM(($B$4-$C71)^(2),($F$4-$G71)^(2))),SQRT(SUM(($C$4-$C71)^(2),($G$4-$G71)^(2))),SQRT(SUM(($D$4-$C71)^(2),($H$4-$G71)^(2))),SQRT(SUM(($E$4-$C71)^(2),($I$4-$G71)^(2))),SQRT(SUM(($B$4-$D71)^(2),($F$4-$H71)^(2))),SQRT(SUM(($C$4-$D71)^(2),($G$4-$H71)^(2))),SQRT(SUM(($D$4-$D71)^(2),($H$4-$H71)^(2))),SQRT(SUM(($E$4-$D71)^(2),($I$4-$H71)^(2))),SQRT(SUM(($B$4-$E71)^(2),($F$4-$I71)^(2))),SQRT(SUM(($C$4-$E71)^(2),($G$4-$I71)^(2))),SQRT(SUM(($D$4-$E71)^(2),($H$4-$I71)^(2))),SQRT(SUM(($E$4-$E71)^(2),($I$4-$I71)^(2)))),0))</f>
        <v>1599</v>
      </c>
      <c r="K71" s="43">
        <f>IF(Distances[[#This Row],[Bâtiments]]="","",ROUNDUP(MIN(SQRT(SUM(($B$5-$B71)^(2),($F$5-$F71)^(2))),SQRT(SUM(($C$5-$B71)^(2),($G$5-$F71)^(2))),SQRT(SUM(($D$5-$B71)^(2),($H$5-$F71)^(2))),SQRT(SUM(($E$5-$B71)^(2),($I$5-$F71)^(2))),SQRT(SUM(($B$5-$C71)^(2),($F$5-$G71)^(2))),SQRT(SUM(($C$5-$C71)^(2),($G$5-$G71)^(2))),SQRT(SUM(($D$5-$C71)^(2),($H$5-$G71)^(2))),SQRT(SUM(($E$5-$C71)^(2),($I$5-$G71)^(2))),SQRT(SUM(($B$5-$D71)^(2),($F$5-$H71)^(2))),SQRT(SUM(($C$5-$D71)^(2),($G$5-$H71)^(2))),SQRT(SUM(($D$5-$D71)^(2),($H$5-$H71)^(2))),SQRT(SUM(($E$5-$D71)^(2),($I$5-$H71)^(2))),SQRT(SUM(($B$5-$E71)^(2),($F$5-$I71)^(2))),SQRT(SUM(($C$5-$E71)^(2),($G$5-$I71)^(2))),SQRT(SUM(($D$5-$E71)^(2),($H$5-$I71)^(2))),SQRT(SUM(($E$5-$E71)^(2),($I$5-$I71)^(2)))),0))</f>
        <v>1585</v>
      </c>
      <c r="L71" s="43">
        <f>IF(Distances[[#This Row],[Bâtiments]]="","",ROUNDUP(MIN(SQRT(SUM(($B$6-$B71)^(2),($F$6-$F71)^(2))),SQRT(SUM(($C$6-$B71)^(2),($G$6-$F71)^(2))),SQRT(SUM(($D$6-$B71)^(2),($H$6-$F71)^(2))),SQRT(SUM(($E$6-$B71)^(2),($I$6-$F71)^(2))),SQRT(SUM(($B$6-$C71)^(2),($F$6-$G71)^(2))),SQRT(SUM(($C$6-$C71)^(2),($G$6-$G71)^(2))),SQRT(SUM(($D$6-$C71)^(2),($H$6-$G71)^(2))),SQRT(SUM(($E$6-$C71)^(2),($I$6-$G71)^(2))),SQRT(SUM(($B$6-$D71)^(2),($F$6-$H71)^(2))),SQRT(SUM(($C$6-$D71)^(2),($G$6-$H71)^(2))),SQRT(SUM(($D$6-$D71)^(2),($H$6-$H71)^(2))),SQRT(SUM(($E$6-$D71)^(2),($I$6-$H71)^(2))),SQRT(SUM(($B$6-$E71)^(2),($F$6-$I71)^(2))),SQRT(SUM(($C$6-$E71)^(2),($G$6-$I71)^(2))),SQRT(SUM(($D$6-$E71)^(2),($H$6-$I71)^(2))),SQRT(SUM(($E$6-$E71)^(2),($I$6-$I71)^(2)))),0))</f>
        <v>1572</v>
      </c>
      <c r="M71" s="43">
        <f>IF(Distances[[#This Row],[Bâtiments]]="","",ROUNDUP(MIN(SQRT(SUM(($B$7-$B71)^(2),($F$7-$F71)^(2))),SQRT(SUM(($C$7-$B71)^(2),($G$7-$F71)^(2))),SQRT(SUM(($D$7-$B71)^(2),($H$7-$F71)^(2))),SQRT(SUM(($E$7-$B71)^(2),($I$7-$F71)^(2))),SQRT(SUM(($B$7-$C71)^(2),($F$7-$G71)^(2))),SQRT(SUM(($C$7-$C71)^(2),($G$7-$G71)^(2))),SQRT(SUM(($D$7-$C71)^(2),($H$7-$G71)^(2))),SQRT(SUM(($E$7-$C71)^(2),($I$7-$G71)^(2))),SQRT(SUM(($B$7-$D71)^(2),($F$7-$H71)^(2))),SQRT(SUM(($C$7-$D71)^(2),($G$7-$H71)^(2))),SQRT(SUM(($D$7-$D71)^(2),($H$7-$H71)^(2))),SQRT(SUM(($E$7-$D71)^(2),($I$7-$H71)^(2))),SQRT(SUM(($B$7-$E71)^(2),($F$7-$I71)^(2))),SQRT(SUM(($C$7-$E71)^(2),($G$7-$I71)^(2))),SQRT(SUM(($D$7-$E71)^(2),($H$7-$I71)^(2))),SQRT(SUM(($E$7-$E71)^(2),($I$7-$I71)^(2)))),0))</f>
        <v>1554</v>
      </c>
      <c r="N71" s="43">
        <f>IF(Distances[[#This Row],[Bâtiments]]="","",ROUNDUP(MIN(SQRT(SUM(($B$8-$B71)^(2),($F$8-$F71)^(2))),SQRT(SUM(($C$8-$B71)^(2),($G$8-$F71)^(2))),SQRT(SUM(($D$8-$B71)^(2),($H$8-$F71)^(2))),SQRT(SUM(($E$8-$B71)^(2),($I$8-$F71)^(2))),SQRT(SUM(($B$8-$C71)^(2),($F$8-$G71)^(2))),SQRT(SUM(($C$8-$C71)^(2),($G$8-$G71)^(2))),SQRT(SUM(($D$8-$C71)^(2),($H$8-$G71)^(2))),SQRT(SUM(($E$8-$C71)^(2),($I$8-$G71)^(2))),SQRT(SUM(($B$8-$D71)^(2),($F$8-$H71)^(2))),SQRT(SUM(($C$8-$D71)^(2),($G$8-$H71)^(2))),SQRT(SUM(($D$8-$D71)^(2),($H$8-$H71)^(2))),SQRT(SUM(($E$8-$D71)^(2),($I$8-$H71)^(2))),SQRT(SUM(($B$8-$E71)^(2),($F$8-$I71)^(2))),SQRT(SUM(($C$8-$E71)^(2),($G$8-$I71)^(2))),SQRT(SUM(($D$8-$E71)^(2),($H$8-$I71)^(2))),SQRT(SUM(($E$8-$E71)^(2),($I$8-$I71)^(2)))),0))</f>
        <v>1540</v>
      </c>
      <c r="O71" s="43">
        <f t="shared" ref="O71:O129" si="258">ROUNDUP(MIN(SQRT(SUM(($B$9-$B71)^(2),($F$9-$F71)^(2))),SQRT(SUM(($C$9-$B71)^(2),($G$9-$F71)^(2))),SQRT(SUM(($D$9-$B71)^(2),($H$9-$F71)^(2))),SQRT(SUM(($E$9-$B71)^(2),($I$9-$F71)^(2))),SQRT(SUM(($B$9-$C71)^(2),($F$9-$G71)^(2))),SQRT(SUM(($C$9-$C71)^(2),($G$9-$G71)^(2))),SQRT(SUM(($D$9-$C71)^(2),($H$9-$G71)^(2))),SQRT(SUM(($E$9-$C71)^(2),($I$9-$G71)^(2))),SQRT(SUM(($B$9-$D71)^(2),($F$9-$H71)^(2))),SQRT(SUM(($C$9-$D71)^(2),($G$9-$H71)^(2))),SQRT(SUM(($D$9-$D71)^(2),($H$9-$H71)^(2))),SQRT(SUM(($E$9-$D71)^(2),($I$9-$H71)^(2))),SQRT(SUM(($B$9-$E71)^(2),($F$9-$I71)^(2))),SQRT(SUM(($C$9-$E71)^(2),($G$9-$I71)^(2))),SQRT(SUM(($D$9-$E71)^(2),($H$9-$I71)^(2))),SQRT(SUM(($E$9-$E71)^(2),($I$9-$I71)^(2)))),0)</f>
        <v>1525</v>
      </c>
      <c r="P71" s="43">
        <f t="shared" ref="P71:P129" si="259">ROUNDUP(MIN(SQRT(SUM(($B$10-$B71)^(2),($F$10-$F71)^(2))),SQRT(SUM(($C$10-$B71)^(2),($G$10-$F71)^(2))),SQRT(SUM(($D$10-$B71)^(2),($H$10-$F71)^(2))),SQRT(SUM(($E$10-$B71)^(2),($I$10-$F71)^(2))),SQRT(SUM(($B$10-$C71)^(2),($F$10-$G71)^(2))),SQRT(SUM(($C$10-$C71)^(2),($G$10-$G71)^(2))),SQRT(SUM(($D$10-$C71)^(2),($H$10-$G71)^(2))),SQRT(SUM(($E$10-$C71)^(2),($I$10-$G71)^(2))),SQRT(SUM(($B$10-$D71)^(2),($F$10-$H71)^(2))),SQRT(SUM(($C$10-$D71)^(2),($G$10-$H71)^(2))),SQRT(SUM(($D$10-$D71)^(2),($H$10-$H71)^(2))),SQRT(SUM(($E$10-$D71)^(2),($I$10-$H71)^(2))),SQRT(SUM(($B$10-$E71)^(2),($F$10-$I71)^(2))),SQRT(SUM(($C$10-$E71)^(2),($G$10-$I71)^(2))),SQRT(SUM(($D$10-$E71)^(2),($H$10-$I71)^(2))),SQRT(SUM(($E$10-$E71)^(2),($I$10-$I71)^(2)))),0)</f>
        <v>1597</v>
      </c>
      <c r="Q71" s="43">
        <f t="shared" ref="Q71:Q129" si="260">ROUNDUP(MIN(SQRT(SUM(($B$11-$B71)^(2),($F$11-$F71)^(2))),SQRT(SUM(($C$11-$B71)^(2),($G$11-$F71)^(2))),SQRT(SUM(($D$11-$B71)^(2),($H$11-$F71)^(2))),SQRT(SUM(($E$11-$B71)^(2),($I$11-$F71)^(2))),SQRT(SUM(($B$11-$C71)^(2),($F$11-$G71)^(2))),SQRT(SUM(($C$11-$C71)^(2),($G$11-$G71)^(2))),SQRT(SUM(($D$11-$C71)^(2),($H$11-$G71)^(2))),SQRT(SUM(($E$11-$C71)^(2),($I$11-$G71)^(2))),SQRT(SUM(($B$11-$D71)^(2),($F$11-$H71)^(2))),SQRT(SUM(($C$11-$D71)^(2),($G$11-$H71)^(2))),SQRT(SUM(($D$11-$D71)^(2),($H$11-$H71)^(2))),SQRT(SUM(($E$11-$D71)^(2),($I$11-$H71)^(2))),SQRT(SUM(($B$11-$E71)^(2),($F$11-$I71)^(2))),SQRT(SUM(($C$11-$E71)^(2),($G$11-$I71)^(2))),SQRT(SUM(($D$11-$E71)^(2),($H$11-$I71)^(2))),SQRT(SUM(($E$11-$E71)^(2),($I$11-$I71)^(2)))),0)</f>
        <v>1590</v>
      </c>
      <c r="R71" s="43">
        <f t="shared" ref="R71:R129" si="261">ROUNDUP(MIN(SQRT(SUM(($B$12-$B71)^(2),($F$12-$F71)^(2))),SQRT(SUM(($C$12-$B71)^(2),($G$12-$F71)^(2))),SQRT(SUM(($D$12-$B71)^(2),($H$12-$F71)^(2))),SQRT(SUM(($E$12-$B71)^(2),($I$12-$F71)^(2))),SQRT(SUM(($B$12-$C71)^(2),($F$12-$G71)^(2))),SQRT(SUM(($C$12-$C71)^(2),($G$12-$G71)^(2))),SQRT(SUM(($D$12-$C71)^(2),($H$12-$G71)^(2))),SQRT(SUM(($E$12-$C71)^(2),($I$12-$G71)^(2))),SQRT(SUM(($B$12-$D71)^(2),($F$12-$H71)^(2))),SQRT(SUM(($C$12-$D71)^(2),($G$12-$H71)^(2))),SQRT(SUM(($D$12-$D71)^(2),($H$12-$H71)^(2))),SQRT(SUM(($E$12-$D71)^(2),($I$12-$H71)^(2))),SQRT(SUM(($B$12-$E71)^(2),($F$12-$I71)^(2))),SQRT(SUM(($C$12-$E71)^(2),($G$12-$I71)^(2))),SQRT(SUM(($D$12-$E71)^(2),($H$12-$I71)^(2))),SQRT(SUM(($E$12-$E71)^(2),($I$12-$I71)^(2)))),0)</f>
        <v>1584</v>
      </c>
      <c r="S71" s="43">
        <f t="shared" ref="S71:S129" si="262">ROUNDUP(MIN(SQRT(SUM(($B$13-$B71)^(2),($F$13-$F71)^(2))),SQRT(SUM(($C$13-$B71)^(2),($G$13-$F71)^(2))),SQRT(SUM(($D$13-$B71)^(2),($H$13-$F71)^(2))),SQRT(SUM(($E$13-$B71)^(2),($I$13-$F71)^(2))),SQRT(SUM(($B$13-$C71)^(2),($F$13-$G71)^(2))),SQRT(SUM(($C$13-$C71)^(2),($G$13-$G71)^(2))),SQRT(SUM(($D$13-$C71)^(2),($H$13-$G71)^(2))),SQRT(SUM(($E$13-$C71)^(2),($I$13-$G71)^(2))),SQRT(SUM(($B$13-$D71)^(2),($F$13-$H71)^(2))),SQRT(SUM(($C$13-$D71)^(2),($G$13-$H71)^(2))),SQRT(SUM(($D$13-$D71)^(2),($H$13-$H71)^(2))),SQRT(SUM(($E$13-$D71)^(2),($I$13-$H71)^(2))),SQRT(SUM(($B$13-$E71)^(2),($F$13-$I71)^(2))),SQRT(SUM(($C$13-$E71)^(2),($G$13-$I71)^(2))),SQRT(SUM(($D$13-$E71)^(2),($H$13-$I71)^(2))),SQRT(SUM(($E$13-$E71)^(2),($I$13-$I71)^(2)))),0)</f>
        <v>1535</v>
      </c>
      <c r="T71" s="43">
        <f t="shared" ref="T71:T129" si="263">ROUNDUP(MIN(SQRT(SUM(($B$14-$B71)^(2),($F$14-$F71)^(2))),SQRT(SUM(($C$14-$B71)^(2),($G$14-$F71)^(2))),SQRT(SUM(($D$14-$B71)^(2),($H$14-$F71)^(2))),SQRT(SUM(($E$14-$B71)^(2),($I$14-$F71)^(2))),SQRT(SUM(($B$14-$C71)^(2),($F$14-$G71)^(2))),SQRT(SUM(($C$14-$C71)^(2),($G$14-$G71)^(2))),SQRT(SUM(($D$14-$C71)^(2),($H$14-$G71)^(2))),SQRT(SUM(($E$14-$C71)^(2),($I$14-$G71)^(2))),SQRT(SUM(($B$14-$D71)^(2),($F$14-$H71)^(2))),SQRT(SUM(($C$14-$D71)^(2),($G$14-$H71)^(2))),SQRT(SUM(($D$14-$D71)^(2),($H$14-$H71)^(2))),SQRT(SUM(($E$14-$D71)^(2),($I$14-$H71)^(2))),SQRT(SUM(($B$14-$E71)^(2),($F$14-$I71)^(2))),SQRT(SUM(($C$14-$E71)^(2),($G$14-$I71)^(2))),SQRT(SUM(($D$14-$E71)^(2),($H$14-$I71)^(2))),SQRT(SUM(($E$14-$E71)^(2),($I$14-$I71)^(2)))),0)</f>
        <v>823</v>
      </c>
      <c r="U71" s="43">
        <f t="shared" si="185"/>
        <v>1528</v>
      </c>
      <c r="V71" s="43">
        <f t="shared" ref="V71:V129" si="264">ROUNDUP(MIN(SQRT(SUM(($B$16-$B71)^(2),($F$16-$F71)^(2))),SQRT(SUM(($C$16-$B71)^(2),($G$16-$F71)^(2))),SQRT(SUM(($D$16-$B71)^(2),($H$16-$F71)^(2))),SQRT(SUM(($E$16-$B71)^(2),($I$16-$F71)^(2))),SQRT(SUM(($B$16-$C71)^(2),($F$16-$G71)^(2))),SQRT(SUM(($C$16-$C71)^(2),($G$16-$G71)^(2))),SQRT(SUM(($D$16-$C71)^(2),($H$16-$G71)^(2))),SQRT(SUM(($E$16-$C71)^(2),($I$16-$G71)^(2))),SQRT(SUM(($B$16-$D71)^(2),($F$16-$H71)^(2))),SQRT(SUM(($C$16-$D71)^(2),($G$16-$H71)^(2))),SQRT(SUM(($D$16-$D71)^(2),($H$16-$H71)^(2))),SQRT(SUM(($E$16-$D71)^(2),($I$16-$H71)^(2))),SQRT(SUM(($B$16-$E71)^(2),($F$16-$I71)^(2))),SQRT(SUM(($C$16-$E71)^(2),($G$16-$I71)^(2))),SQRT(SUM(($D$16-$E71)^(2),($H$16-$I71)^(2))),SQRT(SUM(($E$16-$E71)^(2),($I$16-$I71)^(2)))),0)</f>
        <v>1521</v>
      </c>
      <c r="W71" s="43">
        <f t="shared" ref="W71:W129" si="265">ROUNDUP(MIN(SQRT(SUM(($B$17-$B71)^(2),($F$17-$F71)^(2))),SQRT(SUM(($C$17-$B71)^(2),($G$17-$F71)^(2))),SQRT(SUM(($D$17-$B71)^(2),($H$17-$F71)^(2))),SQRT(SUM(($E$17-$B71)^(2),($I$17-$F71)^(2))),SQRT(SUM(($B$17-$C71)^(2),($F$17-$G71)^(2))),SQRT(SUM(($C$17-$C71)^(2),($G$17-$G71)^(2))),SQRT(SUM(($D$17-$C71)^(2),($H$17-$G71)^(2))),SQRT(SUM(($E$17-$C71)^(2),($I$17-$G71)^(2))),SQRT(SUM(($B$17-$D71)^(2),($F$17-$H71)^(2))),SQRT(SUM(($C$17-$D71)^(2),($G$17-$H71)^(2))),SQRT(SUM(($D$17-$D71)^(2),($H$17-$H71)^(2))),SQRT(SUM(($E$17-$D71)^(2),($I$17-$H71)^(2))),SQRT(SUM(($B$17-$E71)^(2),($F$17-$I71)^(2))),SQRT(SUM(($C$17-$E71)^(2),($G$17-$I71)^(2))),SQRT(SUM(($D$17-$E71)^(2),($H$17-$I71)^(2))),SQRT(SUM(($E$17-$E71)^(2),($I$17-$I71)^(2)))),0)</f>
        <v>1479</v>
      </c>
      <c r="X71" s="43">
        <f t="shared" ref="X71:X129" si="266">ROUNDUP(MIN(SQRT(SUM(($B$18-$B71)^(2),($F$18-$F71)^(2))),SQRT(SUM(($C$18-$B71)^(2),($G$18-$F71)^(2))),SQRT(SUM(($D$18-$B71)^(2),($H$18-$F71)^(2))),SQRT(SUM(($E$18-$B71)^(2),($I$18-$F71)^(2))),SQRT(SUM(($B$18-$C71)^(2),($F$18-$G71)^(2))),SQRT(SUM(($C$18-$C71)^(2),($G$18-$G71)^(2))),SQRT(SUM(($D$18-$C71)^(2),($H$18-$G71)^(2))),SQRT(SUM(($E$18-$C71)^(2),($I$18-$G71)^(2))),SQRT(SUM(($B$18-$D71)^(2),($F$18-$H71)^(2))),SQRT(SUM(($C$18-$D71)^(2),($G$18-$H71)^(2))),SQRT(SUM(($D$18-$D71)^(2),($H$18-$H71)^(2))),SQRT(SUM(($E$18-$D71)^(2),($I$18-$H71)^(2))),SQRT(SUM(($B$18-$E71)^(2),($F$18-$I71)^(2))),SQRT(SUM(($C$18-$E71)^(2),($G$18-$I71)^(2))),SQRT(SUM(($D$18-$E71)^(2),($H$18-$I71)^(2))),SQRT(SUM(($E$18-$E71)^(2),($I$18-$I71)^(2)))),0)</f>
        <v>1472</v>
      </c>
      <c r="Y71" s="43">
        <f t="shared" ref="Y71:Y129" si="267">ROUNDUP(MIN(SQRT(SUM(($B$19-$B71)^(2),($F$19-$F71)^(2))),SQRT(SUM(($C$19-$B71)^(2),($G$19-$F71)^(2))),SQRT(SUM(($D$19-$B71)^(2),($H$19-$F71)^(2))),SQRT(SUM(($E$19-$B71)^(2),($I$19-$F71)^(2))),SQRT(SUM(($B$19-$C71)^(2),($F$19-$G71)^(2))),SQRT(SUM(($C$19-$C71)^(2),($G$19-$G71)^(2))),SQRT(SUM(($D$19-$C71)^(2),($H$19-$G71)^(2))),SQRT(SUM(($E$19-$C71)^(2),($I$19-$G71)^(2))),SQRT(SUM(($B$19-$D71)^(2),($F$19-$H71)^(2))),SQRT(SUM(($C$19-$D71)^(2),($G$19-$H71)^(2))),SQRT(SUM(($D$19-$D71)^(2),($H$19-$H71)^(2))),SQRT(SUM(($E$19-$D71)^(2),($I$19-$H71)^(2))),SQRT(SUM(($B$19-$E71)^(2),($F$19-$I71)^(2))),SQRT(SUM(($C$19-$E71)^(2),($G$19-$I71)^(2))),SQRT(SUM(($D$19-$E71)^(2),($H$19-$I71)^(2))),SQRT(SUM(($E$19-$E71)^(2),($I$19-$I71)^(2)))),0)</f>
        <v>1467</v>
      </c>
      <c r="Z71" s="43">
        <f t="shared" ref="Z71:Z129" si="268">ROUNDUP(MIN(SQRT(SUM(($B$20-$B71)^(2),($F$20-$F71)^(2))),SQRT(SUM(($C$20-$B71)^(2),($G$20-$F71)^(2))),SQRT(SUM(($D$20-$B71)^(2),($H$20-$F71)^(2))),SQRT(SUM(($E$20-$B71)^(2),($I$20-$F71)^(2))),SQRT(SUM(($B$20-$C71)^(2),($F$20-$G71)^(2))),SQRT(SUM(($C$20-$C71)^(2),($G$20-$G71)^(2))),SQRT(SUM(($D$20-$C71)^(2),($H$20-$G71)^(2))),SQRT(SUM(($E$20-$C71)^(2),($I$20-$G71)^(2))),SQRT(SUM(($B$20-$D71)^(2),($F$20-$H71)^(2))),SQRT(SUM(($C$20-$D71)^(2),($G$20-$H71)^(2))),SQRT(SUM(($D$20-$D71)^(2),($H$20-$H71)^(2))),SQRT(SUM(($E$20-$D71)^(2),($I$20-$H71)^(2))),SQRT(SUM(($B$20-$E71)^(2),($F$20-$I71)^(2))),SQRT(SUM(($C$20-$E71)^(2),($G$20-$I71)^(2))),SQRT(SUM(($D$20-$E71)^(2),($H$20-$I71)^(2))),SQRT(SUM(($E$20-$E71)^(2),($I$20-$I71)^(2)))),0)</f>
        <v>1416</v>
      </c>
      <c r="AA71" s="43">
        <f t="shared" ref="AA71:AA129" si="269">ROUNDUP(MIN(SQRT(SUM(($B$21-$B71)^(2),($F$21-$F71)^(2))),SQRT(SUM(($C$21-$B71)^(2),($G$21-$F71)^(2))),SQRT(SUM(($D$21-$B71)^(2),($H$21-$F71)^(2))),SQRT(SUM(($E$21-$B71)^(2),($I$21-$F71)^(2))),SQRT(SUM(($B$21-$C71)^(2),($F$21-$G71)^(2))),SQRT(SUM(($C$21-$C71)^(2),($G$21-$G71)^(2))),SQRT(SUM(($D$21-$C71)^(2),($H$21-$G71)^(2))),SQRT(SUM(($E$21-$C71)^(2),($I$21-$G71)^(2))),SQRT(SUM(($B$21-$D71)^(2),($F$21-$H71)^(2))),SQRT(SUM(($C$21-$D71)^(2),($G$21-$H71)^(2))),SQRT(SUM(($D$21-$D71)^(2),($H$21-$H71)^(2))),SQRT(SUM(($E$21-$D71)^(2),($I$21-$H71)^(2))),SQRT(SUM(($B$21-$E71)^(2),($F$21-$I71)^(2))),SQRT(SUM(($C$21-$E71)^(2),($G$21-$I71)^(2))),SQRT(SUM(($D$21-$E71)^(2),($H$21-$I71)^(2))),SQRT(SUM(($E$21-$E71)^(2),($I$21-$I71)^(2)))),0)</f>
        <v>1408</v>
      </c>
      <c r="AB71" s="43">
        <f t="shared" si="186"/>
        <v>1402</v>
      </c>
      <c r="AC71" s="43">
        <f t="shared" ref="AC71:AC129" si="270">ROUNDUP(MIN(SQRT(SUM(($B$23-$B71)^(2),($F$23-$F71)^(2))),SQRT(SUM(($C$23-$B71)^(2),($G$23-$F71)^(2))),SQRT(SUM(($D$23-$B71)^(2),($H$23-$F71)^(2))),SQRT(SUM(($E$23-$B71)^(2),($I$23-$F71)^(2))),SQRT(SUM(($B$23-$C71)^(2),($F$23-$G71)^(2))),SQRT(SUM(($C$23-$C71)^(2),($G$23-$G71)^(2))),SQRT(SUM(($D$23-$C71)^(2),($H$23-$G71)^(2))),SQRT(SUM(($E$23-$C71)^(2),($I$23-$G71)^(2))),SQRT(SUM(($B$23-$D71)^(2),($F$23-$H71)^(2))),SQRT(SUM(($C$23-$D71)^(2),($G$23-$H71)^(2))),SQRT(SUM(($D$23-$D71)^(2),($H$23-$H71)^(2))),SQRT(SUM(($E$23-$D71)^(2),($I$23-$H71)^(2))),SQRT(SUM(($B$23-$E71)^(2),($F$23-$I71)^(2))),SQRT(SUM(($C$23-$E71)^(2),($G$23-$I71)^(2))),SQRT(SUM(($D$23-$E71)^(2),($H$23-$I71)^(2))),SQRT(SUM(($E$23-$E71)^(2),($I$23-$I71)^(2)))),0)</f>
        <v>1253</v>
      </c>
      <c r="AD71" s="43">
        <f t="shared" ref="AD71:AD129" si="271">ROUNDUP(MIN(SQRT(SUM(($B$24-$B71)^(2),($F$24-$F71)^(2))),SQRT(SUM(($C$24-$B71)^(2),($G$24-$F71)^(2))),SQRT(SUM(($D$24-$B71)^(2),($H$24-$F71)^(2))),SQRT(SUM(($E$24-$B71)^(2),($I$24-$F71)^(2))),SQRT(SUM(($B$24-$C71)^(2),($F$24-$G71)^(2))),SQRT(SUM(($C$24-$C71)^(2),($G$24-$G71)^(2))),SQRT(SUM(($D$24-$C71)^(2),($H$24-$G71)^(2))),SQRT(SUM(($E$24-$C71)^(2),($I$24-$G71)^(2))),SQRT(SUM(($B$24-$D71)^(2),($F$24-$H71)^(2))),SQRT(SUM(($C$24-$D71)^(2),($G$24-$H71)^(2))),SQRT(SUM(($D$24-$D71)^(2),($H$24-$H71)^(2))),SQRT(SUM(($E$24-$D71)^(2),($I$24-$H71)^(2))),SQRT(SUM(($B$24-$E71)^(2),($F$24-$I71)^(2))),SQRT(SUM(($C$24-$E71)^(2),($G$24-$I71)^(2))),SQRT(SUM(($D$24-$E71)^(2),($H$24-$I71)^(2))),SQRT(SUM(($E$24-$E71)^(2),($I$24-$I71)^(2)))),0)</f>
        <v>928</v>
      </c>
      <c r="AE71" s="43">
        <f t="shared" ref="AE71:AE129" si="272">ROUNDUP(MIN(SQRT(SUM(($B$25-$B71)^(2),($F$25-$F71)^(2))),SQRT(SUM(($C$25-$B71)^(2),($G$25-$F71)^(2))),SQRT(SUM(($D$25-$B71)^(2),($H$25-$F71)^(2))),SQRT(SUM(($E$25-$B71)^(2),($I$25-$F71)^(2))),SQRT(SUM(($B$25-$C71)^(2),($F$25-$G71)^(2))),SQRT(SUM(($C$25-$C71)^(2),($G$25-$G71)^(2))),SQRT(SUM(($D$25-$C71)^(2),($H$25-$G71)^(2))),SQRT(SUM(($E$25-$C71)^(2),($I$25-$G71)^(2))),SQRT(SUM(($B$25-$D71)^(2),($F$25-$H71)^(2))),SQRT(SUM(($C$25-$D71)^(2),($G$25-$H71)^(2))),SQRT(SUM(($D$25-$D71)^(2),($H$25-$H71)^(2))),SQRT(SUM(($E$25-$D71)^(2),($I$25-$H71)^(2))),SQRT(SUM(($B$25-$E71)^(2),($F$25-$I71)^(2))),SQRT(SUM(($C$25-$E71)^(2),($G$25-$I71)^(2))),SQRT(SUM(($D$25-$E71)^(2),($H$25-$I71)^(2))),SQRT(SUM(($E$25-$E71)^(2),($I$25-$I71)^(2)))),0)</f>
        <v>878</v>
      </c>
      <c r="AF71" s="43">
        <f t="shared" ref="AF71:AF129" si="273">ROUNDUP(MIN(SQRT(SUM(($B$26-$B71)^(2),($F$26-$F71)^(2))),SQRT(SUM(($C$26-$B71)^(2),($G$26-$F71)^(2))),SQRT(SUM(($D$26-$B71)^(2),($H$26-$F71)^(2))),SQRT(SUM(($E$26-$B71)^(2),($I$26-$F71)^(2))),SQRT(SUM(($B$26-$C71)^(2),($F$26-$G71)^(2))),SQRT(SUM(($C$26-$C71)^(2),($G$26-$G71)^(2))),SQRT(SUM(($D$26-$C71)^(2),($H$26-$G71)^(2))),SQRT(SUM(($E$26-$C71)^(2),($I$26-$G71)^(2))),SQRT(SUM(($B$26-$D71)^(2),($F$26-$H71)^(2))),SQRT(SUM(($C$26-$D71)^(2),($G$26-$H71)^(2))),SQRT(SUM(($D$26-$D71)^(2),($H$26-$H71)^(2))),SQRT(SUM(($E$26-$D71)^(2),($I$26-$H71)^(2))),SQRT(SUM(($B$26-$E71)^(2),($F$26-$I71)^(2))),SQRT(SUM(($C$26-$E71)^(2),($G$26-$I71)^(2))),SQRT(SUM(($D$26-$E71)^(2),($H$26-$I71)^(2))),SQRT(SUM(($E$26-$E71)^(2),($I$26-$I71)^(2)))),0)</f>
        <v>984</v>
      </c>
      <c r="AG71" s="43">
        <f t="shared" ref="AG71:AG129" si="274">ROUNDUP(MIN(SQRT(SUM(($B$27-$B71)^(2),($F$27-$F71)^(2))),SQRT(SUM(($C$27-$B71)^(2),($G$27-$F71)^(2))),SQRT(SUM(($D$27-$B71)^(2),($H$27-$F71)^(2))),SQRT(SUM(($E$27-$B71)^(2),($I$27-$F71)^(2))),SQRT(SUM(($B$27-$C71)^(2),($F$27-$G71)^(2))),SQRT(SUM(($C$27-$C71)^(2),($G$27-$G71)^(2))),SQRT(SUM(($D$27-$C71)^(2),($H$27-$G71)^(2))),SQRT(SUM(($E$27-$C71)^(2),($I$27-$G71)^(2))),SQRT(SUM(($B$27-$D71)^(2),($F$27-$H71)^(2))),SQRT(SUM(($C$27-$D71)^(2),($G$27-$H71)^(2))),SQRT(SUM(($D$27-$D71)^(2),($H$27-$H71)^(2))),SQRT(SUM(($E$27-$D71)^(2),($I$27-$H71)^(2))),SQRT(SUM(($B$27-$E71)^(2),($F$27-$I71)^(2))),SQRT(SUM(($C$27-$E71)^(2),($G$27-$I71)^(2))),SQRT(SUM(($D$27-$E71)^(2),($H$27-$I71)^(2))),SQRT(SUM(($E$27-$E71)^(2),($I$27-$I71)^(2)))),0)</f>
        <v>1056</v>
      </c>
      <c r="AH71" s="43">
        <f t="shared" si="190"/>
        <v>1131</v>
      </c>
      <c r="AI71" s="40">
        <f t="shared" si="257"/>
        <v>1204</v>
      </c>
      <c r="AJ71" s="43">
        <f t="shared" ref="AJ71:AJ129" si="275">ROUNDUP(MIN(SQRT(SUM(($B$30-$B71)^(2),($F$30-$F71)^(2))),SQRT(SUM(($C$30-$B71)^(2),($G$30-$F71)^(2))),SQRT(SUM(($D$30-$B71)^(2),($H$30-$F71)^(2))),SQRT(SUM(($E$30-$B71)^(2),($I$30-$F71)^(2))),SQRT(SUM(($B$30-$C71)^(2),($F$30-$G71)^(2))),SQRT(SUM(($C$30-$C71)^(2),($G$30-$G71)^(2))),SQRT(SUM(($D$30-$C71)^(2),($H$30-$G71)^(2))),SQRT(SUM(($E$30-$C71)^(2),($I$30-$G71)^(2))),SQRT(SUM(($B$30-$D71)^(2),($F$30-$H71)^(2))),SQRT(SUM(($C$30-$D71)^(2),($G$30-$H71)^(2))),SQRT(SUM(($D$30-$D71)^(2),($H$30-$H71)^(2))),SQRT(SUM(($E$30-$D71)^(2),($I$30-$H71)^(2))),SQRT(SUM(($B$30-$E71)^(2),($F$30-$I71)^(2))),SQRT(SUM(($C$30-$E71)^(2),($G$30-$I71)^(2))),SQRT(SUM(($D$30-$E71)^(2),($H$30-$I71)^(2))),SQRT(SUM(($E$30-$E71)^(2),($I$30-$I71)^(2)))),0)</f>
        <v>1279</v>
      </c>
      <c r="AK71" s="43">
        <f t="shared" ref="AK71:AK129" si="276">ROUNDUP(MIN(SQRT(SUM(($B$31-$B71)^(2),($F$31-$F71)^(2))),SQRT(SUM(($C$31-$B71)^(2),($G$31-$F71)^(2))),SQRT(SUM(($D$31-$B71)^(2),($H$31-$F71)^(2))),SQRT(SUM(($E$31-$B71)^(2),($I$31-$F71)^(2))),SQRT(SUM(($B$31-$C71)^(2),($F$31-$G71)^(2))),SQRT(SUM(($C$31-$C71)^(2),($G$31-$G71)^(2))),SQRT(SUM(($D$31-$C71)^(2),($H$31-$G71)^(2))),SQRT(SUM(($E$31-$C71)^(2),($I$31-$G71)^(2))),SQRT(SUM(($B$31-$D71)^(2),($F$31-$H71)^(2))),SQRT(SUM(($C$31-$D71)^(2),($G$31-$H71)^(2))),SQRT(SUM(($D$31-$D71)^(2),($H$31-$H71)^(2))),SQRT(SUM(($E$31-$D71)^(2),($I$31-$H71)^(2))),SQRT(SUM(($B$31-$E71)^(2),($F$31-$I71)^(2))),SQRT(SUM(($C$31-$E71)^(2),($G$31-$I71)^(2))),SQRT(SUM(($D$31-$E71)^(2),($H$31-$I71)^(2))),SQRT(SUM(($E$31-$E71)^(2),($I$31-$I71)^(2)))),0)</f>
        <v>831</v>
      </c>
      <c r="AL71" s="43">
        <f t="shared" ref="AL71:AL129" si="277">ROUNDUP(MIN(SQRT(SUM(($B$32-$B71)^(2),($F$32-$F71)^(2))),SQRT(SUM(($C$32-$B71)^(2),($G$32-$F71)^(2))),SQRT(SUM(($D$32-$B71)^(2),($H$32-$F71)^(2))),SQRT(SUM(($E$32-$B71)^(2),($I$32-$F71)^(2))),SQRT(SUM(($B$32-$C71)^(2),($F$32-$G71)^(2))),SQRT(SUM(($C$32-$C71)^(2),($G$32-$G71)^(2))),SQRT(SUM(($D$32-$C71)^(2),($H$32-$G71)^(2))),SQRT(SUM(($E$32-$C71)^(2),($I$32-$G71)^(2))),SQRT(SUM(($B$32-$D71)^(2),($F$32-$H71)^(2))),SQRT(SUM(($C$32-$D71)^(2),($G$32-$H71)^(2))),SQRT(SUM(($D$32-$D71)^(2),($H$32-$H71)^(2))),SQRT(SUM(($E$32-$D71)^(2),($I$32-$H71)^(2))),SQRT(SUM(($B$32-$E71)^(2),($F$32-$I71)^(2))),SQRT(SUM(($C$32-$E71)^(2),($G$32-$I71)^(2))),SQRT(SUM(($D$32-$E71)^(2),($H$32-$I71)^(2))),SQRT(SUM(($E$32-$E71)^(2),($I$32-$I71)^(2)))),0)</f>
        <v>1353</v>
      </c>
      <c r="AM71" s="43">
        <f t="shared" ref="AM71:AM129" si="278">ROUNDUP(MIN(SQRT(SUM(($B$33-$B71)^(2),($F$33-$F71)^(2))),SQRT(SUM(($C$33-$B71)^(2),($G$33-$F71)^(2))),SQRT(SUM(($D$33-$B71)^(2),($H$33-$F71)^(2))),SQRT(SUM(($E$33-$B71)^(2),($I$33-$F71)^(2))),SQRT(SUM(($B$33-$C71)^(2),($F$33-$G71)^(2))),SQRT(SUM(($C$33-$C71)^(2),($G$33-$G71)^(2))),SQRT(SUM(($D$33-$C71)^(2),($H$33-$G71)^(2))),SQRT(SUM(($E$33-$C71)^(2),($I$33-$G71)^(2))),SQRT(SUM(($B$33-$D71)^(2),($F$33-$H71)^(2))),SQRT(SUM(($C$33-$D71)^(2),($G$33-$H71)^(2))),SQRT(SUM(($D$33-$D71)^(2),($H$33-$H71)^(2))),SQRT(SUM(($E$33-$D71)^(2),($I$33-$H71)^(2))),SQRT(SUM(($B$33-$E71)^(2),($F$33-$I71)^(2))),SQRT(SUM(($C$33-$E71)^(2),($G$33-$I71)^(2))),SQRT(SUM(($D$33-$E71)^(2),($H$33-$I71)^(2))),SQRT(SUM(($E$33-$E71)^(2),($I$33-$I71)^(2)))),0)</f>
        <v>1427</v>
      </c>
      <c r="AN71" s="43">
        <f t="shared" ref="AN71:AN129" si="279">ROUNDUP(MIN(SQRT(SUM(($B$34-$B71)^(2),($F$34-$F71)^(2))),SQRT(SUM(($C$34-$B71)^(2),($G$34-$F71)^(2))),SQRT(SUM(($D$34-$B71)^(2),($H$34-$F71)^(2))),SQRT(SUM(($E$34-$B71)^(2),($I$34-$F71)^(2))),SQRT(SUM(($B$34-$C71)^(2),($F$34-$G71)^(2))),SQRT(SUM(($C$34-$C71)^(2),($G$34-$G71)^(2))),SQRT(SUM(($D$34-$C71)^(2),($H$34-$G71)^(2))),SQRT(SUM(($E$34-$C71)^(2),($I$34-$G71)^(2))),SQRT(SUM(($B$34-$D71)^(2),($F$34-$H71)^(2))),SQRT(SUM(($C$34-$D71)^(2),($G$34-$H71)^(2))),SQRT(SUM(($D$34-$D71)^(2),($H$34-$H71)^(2))),SQRT(SUM(($E$34-$D71)^(2),($I$34-$H71)^(2))),SQRT(SUM(($B$34-$E71)^(2),($F$34-$I71)^(2))),SQRT(SUM(($C$34-$E71)^(2),($G$34-$I71)^(2))),SQRT(SUM(($D$34-$E71)^(2),($H$34-$I71)^(2))),SQRT(SUM(($E$34-$E71)^(2),($I$34-$I71)^(2)))),0)</f>
        <v>1502</v>
      </c>
      <c r="AO71" s="43">
        <f t="shared" ref="AO71:AO129" si="280">ROUNDUP(MIN(SQRT(SUM(($B$35-$B71)^(2),($F$35-$F71)^(2))),SQRT(SUM(($C$35-$B71)^(2),($G$35-$F71)^(2))),SQRT(SUM(($D$35-$B71)^(2),($H$35-$F71)^(2))),SQRT(SUM(($E$35-$B71)^(2),($I$35-$F71)^(2))),SQRT(SUM(($B$35-$C71)^(2),($F$35-$G71)^(2))),SQRT(SUM(($C$35-$C71)^(2),($G$35-$G71)^(2))),SQRT(SUM(($D$35-$C71)^(2),($H$35-$G71)^(2))),SQRT(SUM(($E$35-$C71)^(2),($I$35-$G71)^(2))),SQRT(SUM(($B$35-$D71)^(2),($F$35-$H71)^(2))),SQRT(SUM(($C$35-$D71)^(2),($G$35-$H71)^(2))),SQRT(SUM(($D$35-$D71)^(2),($H$35-$H71)^(2))),SQRT(SUM(($E$35-$D71)^(2),($I$35-$H71)^(2))),SQRT(SUM(($B$35-$E71)^(2),($F$35-$I71)^(2))),SQRT(SUM(($C$35-$E71)^(2),($G$35-$I71)^(2))),SQRT(SUM(($D$35-$E71)^(2),($H$35-$I71)^(2))),SQRT(SUM(($E$35-$E71)^(2),($I$35-$I71)^(2)))),0)</f>
        <v>1577</v>
      </c>
      <c r="AP71" s="43">
        <f t="shared" ref="AP71:AP129" si="281">ROUNDUP(MIN(SQRT(SUM(($B$36-$B71)^(2),($F$36-$F71)^(2))),SQRT(SUM(($C$36-$B71)^(2),($G$36-$F71)^(2))),SQRT(SUM(($D$36-$B71)^(2),($H$36-$F71)^(2))),SQRT(SUM(($E$36-$B71)^(2),($I$36-$F71)^(2))),SQRT(SUM(($B$36-$C71)^(2),($F$36-$G71)^(2))),SQRT(SUM(($C$36-$C71)^(2),($G$36-$G71)^(2))),SQRT(SUM(($D$36-$C71)^(2),($H$36-$G71)^(2))),SQRT(SUM(($E$36-$C71)^(2),($I$36-$G71)^(2))),SQRT(SUM(($B$36-$D71)^(2),($F$36-$H71)^(2))),SQRT(SUM(($C$36-$D71)^(2),($G$36-$H71)^(2))),SQRT(SUM(($D$36-$D71)^(2),($H$36-$H71)^(2))),SQRT(SUM(($E$36-$D71)^(2),($I$36-$H71)^(2))),SQRT(SUM(($B$36-$E71)^(2),($F$36-$I71)^(2))),SQRT(SUM(($C$36-$E71)^(2),($G$36-$I71)^(2))),SQRT(SUM(($D$36-$E71)^(2),($H$36-$I71)^(2))),SQRT(SUM(($E$36-$E71)^(2),($I$36-$I71)^(2)))),0)</f>
        <v>1641</v>
      </c>
      <c r="AQ71" s="43">
        <f t="shared" ref="AQ71:AQ129" si="282">ROUNDUP(MIN(SQRT(SUM(($B$37-$B71)^(2),($F$37-$F71)^(2))),SQRT(SUM(($C$37-$B71)^(2),($G$37-$F71)^(2))),SQRT(SUM(($D$37-$B71)^(2),($H$37-$F71)^(2))),SQRT(SUM(($E$37-$B71)^(2),($I$37-$F71)^(2))),SQRT(SUM(($B$37-$C71)^(2),($F$37-$G71)^(2))),SQRT(SUM(($C$37-$C71)^(2),($G$37-$G71)^(2))),SQRT(SUM(($D$37-$C71)^(2),($H$37-$G71)^(2))),SQRT(SUM(($E$37-$C71)^(2),($I$37-$G71)^(2))),SQRT(SUM(($B$37-$D71)^(2),($F$37-$H71)^(2))),SQRT(SUM(($C$37-$D71)^(2),($G$37-$H71)^(2))),SQRT(SUM(($D$37-$D71)^(2),($H$37-$H71)^(2))),SQRT(SUM(($E$37-$D71)^(2),($I$37-$H71)^(2))),SQRT(SUM(($B$37-$E71)^(2),($F$37-$I71)^(2))),SQRT(SUM(($C$37-$E71)^(2),($G$37-$I71)^(2))),SQRT(SUM(($D$37-$E71)^(2),($H$37-$I71)^(2))),SQRT(SUM(($E$37-$E71)^(2),($I$37-$I71)^(2)))),0)</f>
        <v>1566</v>
      </c>
      <c r="AR71" s="43">
        <f t="shared" ref="AR71:AR129" si="283">ROUNDUP(MIN(SQRT(SUM(($B$38-$B71)^(2),($F$38-$F71)^(2))),SQRT(SUM(($C$38-$B71)^(2),($G$38-$F71)^(2))),SQRT(SUM(($D$38-$B71)^(2),($H$38-$F71)^(2))),SQRT(SUM(($E$38-$B71)^(2),($I$38-$F71)^(2))),SQRT(SUM(($B$38-$C71)^(2),($F$38-$G71)^(2))),SQRT(SUM(($C$38-$C71)^(2),($G$38-$G71)^(2))),SQRT(SUM(($D$38-$C71)^(2),($H$38-$G71)^(2))),SQRT(SUM(($E$38-$C71)^(2),($I$38-$G71)^(2))),SQRT(SUM(($B$38-$D71)^(2),($F$38-$H71)^(2))),SQRT(SUM(($C$38-$D71)^(2),($G$38-$H71)^(2))),SQRT(SUM(($D$38-$D71)^(2),($H$38-$H71)^(2))),SQRT(SUM(($E$38-$D71)^(2),($I$38-$H71)^(2))),SQRT(SUM(($B$38-$E71)^(2),($F$38-$I71)^(2))),SQRT(SUM(($C$38-$E71)^(2),($G$38-$I71)^(2))),SQRT(SUM(($D$38-$E71)^(2),($H$38-$I71)^(2))),SQRT(SUM(($E$38-$E71)^(2),($I$38-$I71)^(2)))),0)</f>
        <v>1491</v>
      </c>
      <c r="AS71" s="43">
        <f t="shared" ref="AS71:AS129" si="284">ROUNDUP(MIN(SQRT(SUM(($B$39-$B71)^(2),($F$39-$F71)^(2))),SQRT(SUM(($C$39-$B71)^(2),($G$39-$F71)^(2))),SQRT(SUM(($D$39-$B71)^(2),($H$39-$F71)^(2))),SQRT(SUM(($E$39-$B71)^(2),($I$39-$F71)^(2))),SQRT(SUM(($B$39-$C71)^(2),($F$39-$G71)^(2))),SQRT(SUM(($C$39-$C71)^(2),($G$39-$G71)^(2))),SQRT(SUM(($D$39-$C71)^(2),($H$39-$G71)^(2))),SQRT(SUM(($E$39-$C71)^(2),($I$39-$G71)^(2))),SQRT(SUM(($B$39-$D71)^(2),($F$39-$H71)^(2))),SQRT(SUM(($C$39-$D71)^(2),($G$39-$H71)^(2))),SQRT(SUM(($D$39-$D71)^(2),($H$39-$H71)^(2))),SQRT(SUM(($E$39-$D71)^(2),($I$39-$H71)^(2))),SQRT(SUM(($B$39-$E71)^(2),($F$39-$I71)^(2))),SQRT(SUM(($C$39-$E71)^(2),($G$39-$I71)^(2))),SQRT(SUM(($D$39-$E71)^(2),($H$39-$I71)^(2))),SQRT(SUM(($E$39-$E71)^(2),($I$39-$I71)^(2)))),0)</f>
        <v>1415</v>
      </c>
      <c r="AT71" s="43">
        <f t="shared" si="191"/>
        <v>1341</v>
      </c>
      <c r="AU71" s="43">
        <f t="shared" si="192"/>
        <v>788</v>
      </c>
      <c r="AV71" s="43">
        <f t="shared" ref="AV71:AV129" si="285">ROUNDUP(MIN(SQRT(SUM(($B$42-$B71)^(2),($F$42-$F71)^(2))),SQRT(SUM(($C$42-$B71)^(2),($G$42-$F71)^(2))),SQRT(SUM(($D$42-$B71)^(2),($H$42-$F71)^(2))),SQRT(SUM(($E$42-$B71)^(2),($I$42-$F71)^(2))),SQRT(SUM(($B$42-$C71)^(2),($F$42-$G71)^(2))),SQRT(SUM(($C$42-$C71)^(2),($G$42-$G71)^(2))),SQRT(SUM(($D$42-$C71)^(2),($H$42-$G71)^(2))),SQRT(SUM(($E$42-$C71)^(2),($I$42-$G71)^(2))),SQRT(SUM(($B$42-$D71)^(2),($F$42-$H71)^(2))),SQRT(SUM(($C$42-$D71)^(2),($G$42-$H71)^(2))),SQRT(SUM(($D$42-$D71)^(2),($H$42-$H71)^(2))),SQRT(SUM(($E$42-$D71)^(2),($I$42-$H71)^(2))),SQRT(SUM(($B$42-$E71)^(2),($F$42-$I71)^(2))),SQRT(SUM(($C$42-$E71)^(2),($G$42-$I71)^(2))),SQRT(SUM(($D$42-$E71)^(2),($H$42-$I71)^(2))),SQRT(SUM(($E$42-$E71)^(2),($I$42-$I71)^(2)))),0)</f>
        <v>1266</v>
      </c>
      <c r="AW71" s="43">
        <f t="shared" ref="AW71:AW129" si="286">ROUNDUP(MIN(SQRT(SUM(($B$43-$B71)^(2),($F$43-$F71)^(2))),SQRT(SUM(($C$43-$B71)^(2),($G$43-$F71)^(2))),SQRT(SUM(($D$43-$B71)^(2),($H$43-$F71)^(2))),SQRT(SUM(($E$43-$B71)^(2),($I$43-$F71)^(2))),SQRT(SUM(($B$43-$C71)^(2),($F$43-$G71)^(2))),SQRT(SUM(($C$43-$C71)^(2),($G$43-$G71)^(2))),SQRT(SUM(($D$43-$C71)^(2),($H$43-$G71)^(2))),SQRT(SUM(($E$43-$C71)^(2),($I$43-$G71)^(2))),SQRT(SUM(($B$43-$D71)^(2),($F$43-$H71)^(2))),SQRT(SUM(($C$43-$D71)^(2),($G$43-$H71)^(2))),SQRT(SUM(($D$43-$D71)^(2),($H$43-$H71)^(2))),SQRT(SUM(($E$43-$D71)^(2),($I$43-$H71)^(2))),SQRT(SUM(($B$43-$E71)^(2),($F$43-$I71)^(2))),SQRT(SUM(($C$43-$E71)^(2),($G$43-$I71)^(2))),SQRT(SUM(($D$43-$E71)^(2),($H$43-$I71)^(2))),SQRT(SUM(($E$43-$E71)^(2),($I$43-$I71)^(2)))),0)</f>
        <v>1191</v>
      </c>
      <c r="AX71" s="43">
        <f t="shared" ref="AX71:AX129" si="287">ROUNDUP(MIN(SQRT(SUM(($B$44-$B71)^(2),($F$44-$F71)^(2))),SQRT(SUM(($C$44-$B71)^(2),($G$44-$F71)^(2))),SQRT(SUM(($D$44-$B71)^(2),($H$44-$F71)^(2))),SQRT(SUM(($E$44-$B71)^(2),($I$44-$F71)^(2))),SQRT(SUM(($B$44-$C71)^(2),($F$44-$G71)^(2))),SQRT(SUM(($C$44-$C71)^(2),($G$44-$G71)^(2))),SQRT(SUM(($D$44-$C71)^(2),($H$44-$G71)^(2))),SQRT(SUM(($E$44-$C71)^(2),($I$44-$G71)^(2))),SQRT(SUM(($B$44-$D71)^(2),($F$44-$H71)^(2))),SQRT(SUM(($C$44-$D71)^(2),($G$44-$H71)^(2))),SQRT(SUM(($D$44-$D71)^(2),($H$44-$H71)^(2))),SQRT(SUM(($E$44-$D71)^(2),($I$44-$H71)^(2))),SQRT(SUM(($B$44-$E71)^(2),($F$44-$I71)^(2))),SQRT(SUM(($C$44-$E71)^(2),($G$44-$I71)^(2))),SQRT(SUM(($D$44-$E71)^(2),($H$44-$I71)^(2))),SQRT(SUM(($E$44-$E71)^(2),($I$44-$I71)^(2)))),0)</f>
        <v>1116</v>
      </c>
      <c r="AY71" s="43">
        <f t="shared" ref="AY71:AY129" si="288">ROUNDUP(MIN(SQRT(SUM(($B$45-$B71)^(2),($F$45-$F71)^(2))),SQRT(SUM(($C$45-$B71)^(2),($G$45-$F71)^(2))),SQRT(SUM(($D$45-$B71)^(2),($H$45-$F71)^(2))),SQRT(SUM(($E$45-$B71)^(2),($I$45-$F71)^(2))),SQRT(SUM(($B$45-$C71)^(2),($F$45-$G71)^(2))),SQRT(SUM(($C$45-$C71)^(2),($G$45-$G71)^(2))),SQRT(SUM(($D$45-$C71)^(2),($H$45-$G71)^(2))),SQRT(SUM(($E$45-$C71)^(2),($I$45-$G71)^(2))),SQRT(SUM(($B$45-$D71)^(2),($F$45-$H71)^(2))),SQRT(SUM(($C$45-$D71)^(2),($G$45-$H71)^(2))),SQRT(SUM(($D$45-$D71)^(2),($H$45-$H71)^(2))),SQRT(SUM(($E$45-$D71)^(2),($I$45-$H71)^(2))),SQRT(SUM(($B$45-$E71)^(2),($F$45-$I71)^(2))),SQRT(SUM(($C$45-$E71)^(2),($G$45-$I71)^(2))),SQRT(SUM(($D$45-$E71)^(2),($H$45-$I71)^(2))),SQRT(SUM(($E$45-$E71)^(2),($I$45-$I71)^(2)))),0)</f>
        <v>1041</v>
      </c>
      <c r="AZ71" s="43">
        <f t="shared" ref="AZ71:AZ129" si="289">ROUNDUP(MIN(SQRT(SUM(($B$46-$B71)^(2),($F$46-$F71)^(2))),SQRT(SUM(($C$46-$B71)^(2),($G$46-$F71)^(2))),SQRT(SUM(($D$46-$B71)^(2),($H$46-$F71)^(2))),SQRT(SUM(($E$46-$B71)^(2),($I$46-$F71)^(2))),SQRT(SUM(($B$46-$C71)^(2),($F$46-$G71)^(2))),SQRT(SUM(($C$46-$C71)^(2),($G$46-$G71)^(2))),SQRT(SUM(($D$46-$C71)^(2),($H$46-$G71)^(2))),SQRT(SUM(($E$46-$C71)^(2),($I$46-$G71)^(2))),SQRT(SUM(($B$46-$D71)^(2),($F$46-$H71)^(2))),SQRT(SUM(($C$46-$D71)^(2),($G$46-$H71)^(2))),SQRT(SUM(($D$46-$D71)^(2),($H$46-$H71)^(2))),SQRT(SUM(($E$46-$D71)^(2),($I$46-$H71)^(2))),SQRT(SUM(($B$46-$E71)^(2),($F$46-$I71)^(2))),SQRT(SUM(($C$46-$E71)^(2),($G$46-$I71)^(2))),SQRT(SUM(($D$46-$E71)^(2),($H$46-$I71)^(2))),SQRT(SUM(($E$46-$E71)^(2),($I$46-$I71)^(2)))),0)</f>
        <v>967</v>
      </c>
      <c r="BA71" s="43">
        <f t="shared" ref="BA71:BA129" si="290">ROUNDUP(MIN(SQRT(SUM(($B$47-$B71)^(2),($F$47-$F71)^(2))),SQRT(SUM(($C$47-$B71)^(2),($G$47-$F71)^(2))),SQRT(SUM(($D$47-$B71)^(2),($H$47-$F71)^(2))),SQRT(SUM(($E$47-$B71)^(2),($I$47-$F71)^(2))),SQRT(SUM(($B$47-$C71)^(2),($F$47-$G71)^(2))),SQRT(SUM(($C$47-$C71)^(2),($G$47-$G71)^(2))),SQRT(SUM(($D$47-$C71)^(2),($H$47-$G71)^(2))),SQRT(SUM(($E$47-$C71)^(2),($I$47-$G71)^(2))),SQRT(SUM(($B$47-$D71)^(2),($F$47-$H71)^(2))),SQRT(SUM(($C$47-$D71)^(2),($G$47-$H71)^(2))),SQRT(SUM(($D$47-$D71)^(2),($H$47-$H71)^(2))),SQRT(SUM(($E$47-$D71)^(2),($I$47-$H71)^(2))),SQRT(SUM(($B$47-$E71)^(2),($F$47-$I71)^(2))),SQRT(SUM(($C$47-$E71)^(2),($G$47-$I71)^(2))),SQRT(SUM(($D$47-$E71)^(2),($H$47-$I71)^(2))),SQRT(SUM(($E$47-$E71)^(2),($I$47-$I71)^(2)))),0)</f>
        <v>1030</v>
      </c>
      <c r="BB71" s="43">
        <f t="shared" ref="BB71:BB129" si="291">ROUNDUP(MIN(SQRT(SUM(($B$48-$B71)^(2),($F$48-$F71)^(2))),SQRT(SUM(($C$48-$B71)^(2),($G$48-$F71)^(2))),SQRT(SUM(($D$48-$B71)^(2),($H$48-$F71)^(2))),SQRT(SUM(($E$48-$B71)^(2),($I$48-$F71)^(2))),SQRT(SUM(($B$48-$C71)^(2),($F$48-$G71)^(2))),SQRT(SUM(($C$48-$C71)^(2),($G$48-$G71)^(2))),SQRT(SUM(($D$48-$C71)^(2),($H$48-$G71)^(2))),SQRT(SUM(($E$48-$C71)^(2),($I$48-$G71)^(2))),SQRT(SUM(($B$48-$D71)^(2),($F$48-$H71)^(2))),SQRT(SUM(($C$48-$D71)^(2),($G$48-$H71)^(2))),SQRT(SUM(($D$48-$D71)^(2),($H$48-$H71)^(2))),SQRT(SUM(($E$48-$D71)^(2),($I$48-$H71)^(2))),SQRT(SUM(($B$48-$E71)^(2),($F$48-$I71)^(2))),SQRT(SUM(($C$48-$E71)^(2),($G$48-$I71)^(2))),SQRT(SUM(($D$48-$E71)^(2),($H$48-$I71)^(2))),SQRT(SUM(($E$48-$E71)^(2),($I$48-$I71)^(2)))),0)</f>
        <v>823</v>
      </c>
      <c r="BC71" s="43">
        <f t="shared" ref="BC71:BC129" si="292">ROUNDUP(MIN(SQRT(SUM(($B$49-$B71)^(2),($F$49-$F71)^(2))),SQRT(SUM(($C$49-$B71)^(2),($G$49-$F71)^(2))),SQRT(SUM(($D$49-$B71)^(2),($H$49-$F71)^(2))),SQRT(SUM(($E$49-$B71)^(2),($I$49-$F71)^(2))),SQRT(SUM(($B$49-$C71)^(2),($F$49-$G71)^(2))),SQRT(SUM(($C$49-$C71)^(2),($G$49-$G71)^(2))),SQRT(SUM(($D$49-$C71)^(2),($H$49-$G71)^(2))),SQRT(SUM(($E$49-$C71)^(2),($I$49-$G71)^(2))),SQRT(SUM(($B$49-$D71)^(2),($F$49-$H71)^(2))),SQRT(SUM(($C$49-$D71)^(2),($G$49-$H71)^(2))),SQRT(SUM(($D$49-$D71)^(2),($H$49-$H71)^(2))),SQRT(SUM(($E$49-$D71)^(2),($I$49-$H71)^(2))),SQRT(SUM(($B$49-$E71)^(2),($F$49-$I71)^(2))),SQRT(SUM(($C$49-$E71)^(2),($G$49-$I71)^(2))),SQRT(SUM(($D$49-$E71)^(2),($H$49-$I71)^(2))),SQRT(SUM(($E$49-$E71)^(2),($I$49-$I71)^(2)))),0)</f>
        <v>1106</v>
      </c>
      <c r="BD71" s="43">
        <f t="shared" ref="BD71:BD129" si="293">ROUNDUP(MIN(SQRT(SUM(($B$50-$B71)^(2),($F$50-$F71)^(2))),SQRT(SUM(($C$50-$B71)^(2),($G$50-$F71)^(2))),SQRT(SUM(($D$50-$B71)^(2),($H$50-$F71)^(2))),SQRT(SUM(($E$50-$B71)^(2),($I$50-$F71)^(2))),SQRT(SUM(($B$50-$C71)^(2),($F$50-$G71)^(2))),SQRT(SUM(($C$50-$C71)^(2),($G$50-$G71)^(2))),SQRT(SUM(($D$50-$C71)^(2),($H$50-$G71)^(2))),SQRT(SUM(($E$50-$C71)^(2),($I$50-$G71)^(2))),SQRT(SUM(($B$50-$D71)^(2),($F$50-$H71)^(2))),SQRT(SUM(($C$50-$D71)^(2),($G$50-$H71)^(2))),SQRT(SUM(($D$50-$D71)^(2),($H$50-$H71)^(2))),SQRT(SUM(($E$50-$D71)^(2),($I$50-$H71)^(2))),SQRT(SUM(($B$50-$E71)^(2),($F$50-$I71)^(2))),SQRT(SUM(($C$50-$E71)^(2),($G$50-$I71)^(2))),SQRT(SUM(($D$50-$E71)^(2),($H$50-$I71)^(2))),SQRT(SUM(($E$50-$E71)^(2),($I$50-$I71)^(2)))),0)</f>
        <v>1181</v>
      </c>
      <c r="BE71" s="43">
        <f t="shared" ref="BE71:BE129" si="294">ROUNDUP(MIN(SQRT(SUM(($B$51-$B71)^(2),($F$51-$F71)^(2))),SQRT(SUM(($C$51-$B71)^(2),($G$51-$F71)^(2))),SQRT(SUM(($D$51-$B71)^(2),($H$51-$F71)^(2))),SQRT(SUM(($E$51-$B71)^(2),($I$51-$F71)^(2))),SQRT(SUM(($B$51-$C71)^(2),($F$51-$G71)^(2))),SQRT(SUM(($C$51-$C71)^(2),($G$51-$G71)^(2))),SQRT(SUM(($D$51-$C71)^(2),($H$51-$G71)^(2))),SQRT(SUM(($E$51-$C71)^(2),($I$51-$G71)^(2))),SQRT(SUM(($B$51-$D71)^(2),($F$51-$H71)^(2))),SQRT(SUM(($C$51-$D71)^(2),($G$51-$H71)^(2))),SQRT(SUM(($D$51-$D71)^(2),($H$51-$H71)^(2))),SQRT(SUM(($E$51-$D71)^(2),($I$51-$H71)^(2))),SQRT(SUM(($B$51-$E71)^(2),($F$51-$I71)^(2))),SQRT(SUM(($C$51-$E71)^(2),($G$51-$I71)^(2))),SQRT(SUM(($D$51-$E71)^(2),($H$51-$I71)^(2))),SQRT(SUM(($E$51-$E71)^(2),($I$51-$I71)^(2)))),0)</f>
        <v>1257</v>
      </c>
      <c r="BF71" s="43">
        <f t="shared" ref="BF71:BF129" si="295">ROUNDUP(MIN(SQRT(SUM(($B$52-$B71)^(2),($F$52-$F71)^(2))),SQRT(SUM(($C$52-$B71)^(2),($G$52-$F71)^(2))),SQRT(SUM(($D$52-$B71)^(2),($H$52-$F71)^(2))),SQRT(SUM(($E$52-$B71)^(2),($I$52-$F71)^(2))),SQRT(SUM(($B$52-$C71)^(2),($F$52-$G71)^(2))),SQRT(SUM(($C$52-$C71)^(2),($G$52-$G71)^(2))),SQRT(SUM(($D$52-$C71)^(2),($H$52-$G71)^(2))),SQRT(SUM(($E$52-$C71)^(2),($I$52-$G71)^(2))),SQRT(SUM(($B$52-$D71)^(2),($F$52-$H71)^(2))),SQRT(SUM(($C$52-$D71)^(2),($G$52-$H71)^(2))),SQRT(SUM(($D$52-$D71)^(2),($H$52-$H71)^(2))),SQRT(SUM(($E$52-$D71)^(2),($I$52-$H71)^(2))),SQRT(SUM(($B$52-$E71)^(2),($F$52-$I71)^(2))),SQRT(SUM(($C$52-$E71)^(2),($G$52-$I71)^(2))),SQRT(SUM(($D$52-$E71)^(2),($H$52-$I71)^(2))),SQRT(SUM(($E$52-$E71)^(2),($I$52-$I71)^(2)))),0)</f>
        <v>1332</v>
      </c>
      <c r="BG71" s="43">
        <f t="shared" ref="BG71:BG129" si="296">ROUNDUP(MIN(SQRT(SUM(($B$53-$B71)^(2),($F$53-$F71)^(2))),SQRT(SUM(($C$53-$B71)^(2),($G$53-$F71)^(2))),SQRT(SUM(($D$53-$B71)^(2),($H$53-$F71)^(2))),SQRT(SUM(($E$53-$B71)^(2),($I$53-$F71)^(2))),SQRT(SUM(($B$53-$C71)^(2),($F$53-$G71)^(2))),SQRT(SUM(($C$53-$C71)^(2),($G$53-$G71)^(2))),SQRT(SUM(($D$53-$C71)^(2),($H$53-$G71)^(2))),SQRT(SUM(($E$53-$C71)^(2),($I$53-$G71)^(2))),SQRT(SUM(($B$53-$D71)^(2),($F$53-$H71)^(2))),SQRT(SUM(($C$53-$D71)^(2),($G$53-$H71)^(2))),SQRT(SUM(($D$53-$D71)^(2),($H$53-$H71)^(2))),SQRT(SUM(($E$53-$D71)^(2),($I$53-$H71)^(2))),SQRT(SUM(($B$53-$E71)^(2),($F$53-$I71)^(2))),SQRT(SUM(($C$53-$E71)^(2),($G$53-$I71)^(2))),SQRT(SUM(($D$53-$E71)^(2),($H$53-$I71)^(2))),SQRT(SUM(($E$53-$E71)^(2),($I$53-$I71)^(2)))),0)</f>
        <v>1407</v>
      </c>
      <c r="BH71" s="43">
        <f t="shared" ref="BH71:BH129" si="297">ROUNDUP(MIN(SQRT(SUM(($B$54-$B71)^(2),($F$54-$F71)^(2))),SQRT(SUM(($C$54-$B71)^(2),($G$54-$F71)^(2))),SQRT(SUM(($D$54-$B71)^(2),($H$54-$F71)^(2))),SQRT(SUM(($E$54-$B71)^(2),($I$54-$F71)^(2))),SQRT(SUM(($B$54-$C71)^(2),($F$54-$G71)^(2))),SQRT(SUM(($C$54-$C71)^(2),($G$54-$G71)^(2))),SQRT(SUM(($D$54-$C71)^(2),($H$54-$G71)^(2))),SQRT(SUM(($E$54-$C71)^(2),($I$54-$G71)^(2))),SQRT(SUM(($B$54-$D71)^(2),($F$54-$H71)^(2))),SQRT(SUM(($C$54-$D71)^(2),($G$54-$H71)^(2))),SQRT(SUM(($D$54-$D71)^(2),($H$54-$H71)^(2))),SQRT(SUM(($E$54-$D71)^(2),($I$54-$H71)^(2))),SQRT(SUM(($B$54-$E71)^(2),($F$54-$I71)^(2))),SQRT(SUM(($C$54-$E71)^(2),($G$54-$I71)^(2))),SQRT(SUM(($D$54-$E71)^(2),($H$54-$I71)^(2))),SQRT(SUM(($E$54-$E71)^(2),($I$54-$I71)^(2)))),0)</f>
        <v>1483</v>
      </c>
      <c r="BI71" s="43">
        <f t="shared" ref="BI71:BI129" si="298">ROUNDUP(MIN(SQRT(SUM(($B$55-$B71)^(2),($F$55-$F71)^(2))),SQRT(SUM(($C$55-$B71)^(2),($G$55-$F71)^(2))),SQRT(SUM(($D$55-$B71)^(2),($H$55-$F71)^(2))),SQRT(SUM(($E$55-$B71)^(2),($I$55-$F71)^(2))),SQRT(SUM(($B$55-$C71)^(2),($F$55-$G71)^(2))),SQRT(SUM(($C$55-$C71)^(2),($G$55-$G71)^(2))),SQRT(SUM(($D$55-$C71)^(2),($H$55-$G71)^(2))),SQRT(SUM(($E$55-$C71)^(2),($I$55-$G71)^(2))),SQRT(SUM(($B$55-$D71)^(2),($F$55-$H71)^(2))),SQRT(SUM(($C$55-$D71)^(2),($G$55-$H71)^(2))),SQRT(SUM(($D$55-$D71)^(2),($H$55-$H71)^(2))),SQRT(SUM(($E$55-$D71)^(2),($I$55-$H71)^(2))),SQRT(SUM(($B$55-$E71)^(2),($F$55-$I71)^(2))),SQRT(SUM(($C$55-$E71)^(2),($G$55-$I71)^(2))),SQRT(SUM(($D$55-$E71)^(2),($H$55-$I71)^(2))),SQRT(SUM(($E$55-$E71)^(2),($I$55-$I71)^(2)))),0)</f>
        <v>1559</v>
      </c>
      <c r="BJ71" s="43">
        <f t="shared" ref="BJ71:BJ129" si="299">ROUNDUP(MIN(SQRT(SUM(($B$56-$B71)^(2),($F$56-$F71)^(2))),SQRT(SUM(($C$56-$B71)^(2),($G$56-$F71)^(2))),SQRT(SUM(($D$56-$B71)^(2),($H$56-$F71)^(2))),SQRT(SUM(($E$56-$B71)^(2),($I$56-$F71)^(2))),SQRT(SUM(($B$56-$C71)^(2),($F$56-$G71)^(2))),SQRT(SUM(($C$56-$C71)^(2),($G$56-$G71)^(2))),SQRT(SUM(($D$56-$C71)^(2),($H$56-$G71)^(2))),SQRT(SUM(($E$56-$C71)^(2),($I$56-$G71)^(2))),SQRT(SUM(($B$56-$D71)^(2),($F$56-$H71)^(2))),SQRT(SUM(($C$56-$D71)^(2),($G$56-$H71)^(2))),SQRT(SUM(($D$56-$D71)^(2),($H$56-$H71)^(2))),SQRT(SUM(($E$56-$D71)^(2),($I$56-$H71)^(2))),SQRT(SUM(($B$56-$E71)^(2),($F$56-$I71)^(2))),SQRT(SUM(($C$56-$E71)^(2),($G$56-$I71)^(2))),SQRT(SUM(($D$56-$E71)^(2),($H$56-$I71)^(2))),SQRT(SUM(($E$56-$E71)^(2),($I$56-$I71)^(2)))),0)</f>
        <v>1635</v>
      </c>
      <c r="BK71" s="43">
        <f t="shared" ref="BK71:BK129" si="300">ROUNDUP(MIN(SQRT(SUM(($B$57-$B71)^(2),($F$57-$F71)^(2))),SQRT(SUM(($C$57-$B71)^(2),($G$57-$F71)^(2))),SQRT(SUM(($D$57-$B71)^(2),($H$57-$F71)^(2))),SQRT(SUM(($E$57-$B71)^(2),($I$57-$F71)^(2))),SQRT(SUM(($B$57-$C71)^(2),($F$57-$G71)^(2))),SQRT(SUM(($C$57-$C71)^(2),($G$57-$G71)^(2))),SQRT(SUM(($D$57-$C71)^(2),($H$57-$G71)^(2))),SQRT(SUM(($E$57-$C71)^(2),($I$57-$G71)^(2))),SQRT(SUM(($B$57-$D71)^(2),($F$57-$H71)^(2))),SQRT(SUM(($C$57-$D71)^(2),($G$57-$H71)^(2))),SQRT(SUM(($D$57-$D71)^(2),($H$57-$H71)^(2))),SQRT(SUM(($E$57-$D71)^(2),($I$57-$H71)^(2))),SQRT(SUM(($B$57-$E71)^(2),($F$57-$I71)^(2))),SQRT(SUM(($C$57-$E71)^(2),($G$57-$I71)^(2))),SQRT(SUM(($D$57-$E71)^(2),($H$57-$I71)^(2))),SQRT(SUM(($E$57-$E71)^(2),($I$57-$I71)^(2)))),0)</f>
        <v>1707</v>
      </c>
      <c r="BL71" s="43">
        <f t="shared" ref="BL71:BL129" si="301">ROUNDUP(MIN(SQRT(SUM(($B$58-$B71)^(2),($F$58-$F71)^(2))),SQRT(SUM(($C$58-$B71)^(2),($G$58-$F71)^(2))),SQRT(SUM(($D$58-$B71)^(2),($H$58-$F71)^(2))),SQRT(SUM(($E$58-$B71)^(2),($I$58-$F71)^(2))),SQRT(SUM(($B$58-$C71)^(2),($F$58-$G71)^(2))),SQRT(SUM(($C$58-$C71)^(2),($G$58-$G71)^(2))),SQRT(SUM(($D$58-$C71)^(2),($H$58-$G71)^(2))),SQRT(SUM(($E$58-$C71)^(2),($I$58-$G71)^(2))),SQRT(SUM(($B$58-$D71)^(2),($F$58-$H71)^(2))),SQRT(SUM(($C$58-$D71)^(2),($G$58-$H71)^(2))),SQRT(SUM(($D$58-$D71)^(2),($H$58-$H71)^(2))),SQRT(SUM(($E$58-$D71)^(2),($I$58-$H71)^(2))),SQRT(SUM(($B$58-$E71)^(2),($F$58-$I71)^(2))),SQRT(SUM(($C$58-$E71)^(2),($G$58-$I71)^(2))),SQRT(SUM(($D$58-$E71)^(2),($H$58-$I71)^(2))),SQRT(SUM(($E$58-$E71)^(2),($I$58-$I71)^(2)))),0)</f>
        <v>1631</v>
      </c>
      <c r="BM71" s="43">
        <f t="shared" ref="BM71:BM129" si="302">ROUNDUP(MIN(SQRT(SUM(($B$59-$B71)^(2),($F$59-$F71)^(2))),SQRT(SUM(($C$59-$B71)^(2),($G$59-$F71)^(2))),SQRT(SUM(($D$59-$B71)^(2),($H$59-$F71)^(2))),SQRT(SUM(($E$59-$B71)^(2),($I$59-$F71)^(2))),SQRT(SUM(($B$59-$C71)^(2),($F$59-$G71)^(2))),SQRT(SUM(($C$59-$C71)^(2),($G$59-$G71)^(2))),SQRT(SUM(($D$59-$C71)^(2),($H$59-$G71)^(2))),SQRT(SUM(($E$59-$C71)^(2),($I$59-$G71)^(2))),SQRT(SUM(($B$59-$D71)^(2),($F$59-$H71)^(2))),SQRT(SUM(($C$59-$D71)^(2),($G$59-$H71)^(2))),SQRT(SUM(($D$59-$D71)^(2),($H$59-$H71)^(2))),SQRT(SUM(($E$59-$D71)^(2),($I$59-$H71)^(2))),SQRT(SUM(($B$59-$E71)^(2),($F$59-$I71)^(2))),SQRT(SUM(($C$59-$E71)^(2),($G$59-$I71)^(2))),SQRT(SUM(($D$59-$E71)^(2),($H$59-$I71)^(2))),SQRT(SUM(($E$59-$E71)^(2),($I$59-$I71)^(2)))),0)</f>
        <v>771</v>
      </c>
      <c r="BN71" s="43">
        <f t="shared" si="193"/>
        <v>1554</v>
      </c>
      <c r="BO71" s="43">
        <f t="shared" ref="BO71:BO129" si="303">ROUNDUP(MIN(SQRT(SUM(($B$61-$B71)^(2),($F$61-$F71)^(2))),SQRT(SUM(($C$61-$B71)^(2),($G$61-$F71)^(2))),SQRT(SUM(($D$61-$B71)^(2),($H$61-$F71)^(2))),SQRT(SUM(($E$61-$B71)^(2),($I$61-$F71)^(2))),SQRT(SUM(($B$61-$C71)^(2),($F$61-$G71)^(2))),SQRT(SUM(($C$61-$C71)^(2),($G$61-$G71)^(2))),SQRT(SUM(($D$61-$C71)^(2),($H$61-$G71)^(2))),SQRT(SUM(($E$61-$C71)^(2),($I$61-$G71)^(2))),SQRT(SUM(($B$61-$D71)^(2),($F$61-$H71)^(2))),SQRT(SUM(($C$61-$D71)^(2),($G$61-$H71)^(2))),SQRT(SUM(($D$61-$D71)^(2),($H$61-$H71)^(2))),SQRT(SUM(($E$61-$D71)^(2),($I$61-$H71)^(2))),SQRT(SUM(($B$61-$E71)^(2),($F$61-$I71)^(2))),SQRT(SUM(($C$61-$E71)^(2),($G$61-$I71)^(2))),SQRT(SUM(($D$61-$E71)^(2),($H$61-$I71)^(2))),SQRT(SUM(($E$61-$E71)^(2),($I$61-$I71)^(2)))),0)</f>
        <v>1479</v>
      </c>
      <c r="BP71" s="43">
        <f t="shared" ref="BP71:BP129" si="304">ROUNDUP(MIN(SQRT(SUM(($B$62-$B71)^(2),($F$62-$F71)^(2))),SQRT(SUM(($C$62-$B71)^(2),($G$62-$F71)^(2))),SQRT(SUM(($D$62-$B71)^(2),($H$62-$F71)^(2))),SQRT(SUM(($E$62-$B71)^(2),($I$62-$F71)^(2))),SQRT(SUM(($B$62-$C71)^(2),($F$62-$G71)^(2))),SQRT(SUM(($C$62-$C71)^(2),($G$62-$G71)^(2))),SQRT(SUM(($D$62-$C71)^(2),($H$62-$G71)^(2))),SQRT(SUM(($E$62-$C71)^(2),($I$62-$G71)^(2))),SQRT(SUM(($B$62-$D71)^(2),($F$62-$H71)^(2))),SQRT(SUM(($C$62-$D71)^(2),($G$62-$H71)^(2))),SQRT(SUM(($D$62-$D71)^(2),($H$62-$H71)^(2))),SQRT(SUM(($E$62-$D71)^(2),($I$62-$H71)^(2))),SQRT(SUM(($B$62-$E71)^(2),($F$62-$I71)^(2))),SQRT(SUM(($C$62-$E71)^(2),($G$62-$I71)^(2))),SQRT(SUM(($D$62-$E71)^(2),($H$62-$I71)^(2))),SQRT(SUM(($E$62-$E71)^(2),($I$62-$I71)^(2)))),0)</f>
        <v>1403</v>
      </c>
      <c r="BQ71" s="43">
        <f t="shared" ref="BQ71:BQ129" si="305">ROUNDUP(MIN(SQRT(SUM(($B$63-$B71)^(2),($F$63-$F71)^(2))),SQRT(SUM(($C$63-$B71)^(2),($G$63-$F71)^(2))),SQRT(SUM(($D$63-$B71)^(2),($H$63-$F71)^(2))),SQRT(SUM(($E$63-$B71)^(2),($I$63-$F71)^(2))),SQRT(SUM(($B$63-$C71)^(2),($F$63-$G71)^(2))),SQRT(SUM(($C$63-$C71)^(2),($G$63-$G71)^(2))),SQRT(SUM(($D$63-$C71)^(2),($H$63-$G71)^(2))),SQRT(SUM(($E$63-$C71)^(2),($I$63-$G71)^(2))),SQRT(SUM(($B$63-$D71)^(2),($F$63-$H71)^(2))),SQRT(SUM(($C$63-$D71)^(2),($G$63-$H71)^(2))),SQRT(SUM(($D$63-$D71)^(2),($H$63-$H71)^(2))),SQRT(SUM(($E$63-$D71)^(2),($I$63-$H71)^(2))),SQRT(SUM(($B$63-$E71)^(2),($F$63-$I71)^(2))),SQRT(SUM(($C$63-$E71)^(2),($G$63-$I71)^(2))),SQRT(SUM(($D$63-$E71)^(2),($H$63-$I71)^(2))),SQRT(SUM(($E$63-$E71)^(2),($I$63-$I71)^(2)))),0)</f>
        <v>1327</v>
      </c>
      <c r="BR71" s="43">
        <f t="shared" ref="BR71:BR129" si="306">ROUNDUP(MIN(SQRT(SUM(($B$64-$B71)^(2),($F$64-$F71)^(2))),SQRT(SUM(($C$64-$B71)^(2),($G$64-$F71)^(2))),SQRT(SUM(($D$64-$B71)^(2),($H$64-$F71)^(2))),SQRT(SUM(($E$64-$B71)^(2),($I$64-$F71)^(2))),SQRT(SUM(($B$64-$C71)^(2),($F$64-$G71)^(2))),SQRT(SUM(($C$64-$C71)^(2),($G$64-$G71)^(2))),SQRT(SUM(($D$64-$C71)^(2),($H$64-$G71)^(2))),SQRT(SUM(($E$64-$C71)^(2),($I$64-$G71)^(2))),SQRT(SUM(($B$64-$D71)^(2),($F$64-$H71)^(2))),SQRT(SUM(($C$64-$D71)^(2),($G$64-$H71)^(2))),SQRT(SUM(($D$64-$D71)^(2),($H$64-$H71)^(2))),SQRT(SUM(($E$64-$D71)^(2),($I$64-$H71)^(2))),SQRT(SUM(($B$64-$E71)^(2),($F$64-$I71)^(2))),SQRT(SUM(($C$64-$E71)^(2),($G$64-$I71)^(2))),SQRT(SUM(($D$64-$E71)^(2),($H$64-$I71)^(2))),SQRT(SUM(($E$64-$E71)^(2),($I$64-$I71)^(2)))),0)</f>
        <v>1251</v>
      </c>
      <c r="BS71" s="43">
        <f t="shared" ref="BS71:BS129" si="307">ROUNDUP(MIN(SQRT(SUM(($B$65-$B71)^(2),($F$65-$F71)^(2))),SQRT(SUM(($C$65-$B71)^(2),($G$65-$F71)^(2))),SQRT(SUM(($D$65-$B71)^(2),($H$65-$F71)^(2))),SQRT(SUM(($E$65-$B71)^(2),($I$65-$F71)^(2))),SQRT(SUM(($B$65-$C71)^(2),($F$65-$G71)^(2))),SQRT(SUM(($C$65-$C71)^(2),($G$65-$G71)^(2))),SQRT(SUM(($D$65-$C71)^(2),($H$65-$G71)^(2))),SQRT(SUM(($E$65-$C71)^(2),($I$65-$G71)^(2))),SQRT(SUM(($B$65-$D71)^(2),($F$65-$H71)^(2))),SQRT(SUM(($C$65-$D71)^(2),($G$65-$H71)^(2))),SQRT(SUM(($D$65-$D71)^(2),($H$65-$H71)^(2))),SQRT(SUM(($E$65-$D71)^(2),($I$65-$H71)^(2))),SQRT(SUM(($B$65-$E71)^(2),($F$65-$I71)^(2))),SQRT(SUM(($C$65-$E71)^(2),($G$65-$I71)^(2))),SQRT(SUM(($D$65-$E71)^(2),($H$65-$I71)^(2))),SQRT(SUM(($E$65-$E71)^(2),($I$65-$I71)^(2)))),0)</f>
        <v>1176</v>
      </c>
      <c r="BT71" s="43">
        <f t="shared" ref="BT71:BT129" si="308">ROUNDUP(MIN(SQRT(SUM(($B$66-$B71)^(2),($F$66-$F71)^(2))),SQRT(SUM(($C$66-$B71)^(2),($G$66-$F71)^(2))),SQRT(SUM(($D$66-$B71)^(2),($H$66-$F71)^(2))),SQRT(SUM(($E$66-$B71)^(2),($I$66-$F71)^(2))),SQRT(SUM(($B$66-$C71)^(2),($F$66-$G71)^(2))),SQRT(SUM(($C$66-$C71)^(2),($G$66-$G71)^(2))),SQRT(SUM(($D$66-$C71)^(2),($H$66-$G71)^(2))),SQRT(SUM(($E$66-$C71)^(2),($I$66-$G71)^(2))),SQRT(SUM(($B$66-$D71)^(2),($F$66-$H71)^(2))),SQRT(SUM(($C$66-$D71)^(2),($G$66-$H71)^(2))),SQRT(SUM(($D$66-$D71)^(2),($H$66-$H71)^(2))),SQRT(SUM(($E$66-$D71)^(2),($I$66-$H71)^(2))),SQRT(SUM(($B$66-$E71)^(2),($F$66-$I71)^(2))),SQRT(SUM(($C$66-$E71)^(2),($G$66-$I71)^(2))),SQRT(SUM(($D$66-$E71)^(2),($H$66-$I71)^(2))),SQRT(SUM(($E$66-$E71)^(2),($I$66-$I71)^(2)))),0)</f>
        <v>1100</v>
      </c>
      <c r="BU71" s="43">
        <f t="shared" ref="BU71:BU129" si="309">ROUNDUP(MIN(SQRT(SUM(($B$67-$B71)^(2),($F$67-$F71)^(2))),SQRT(SUM(($C$67-$B71)^(2),($G$67-$F71)^(2))),SQRT(SUM(($D$67-$B71)^(2),($H$67-$F71)^(2))),SQRT(SUM(($E$67-$B71)^(2),($I$67-$F71)^(2))),SQRT(SUM(($B$67-$C71)^(2),($F$67-$G71)^(2))),SQRT(SUM(($C$67-$C71)^(2),($G$67-$G71)^(2))),SQRT(SUM(($D$67-$C71)^(2),($H$67-$G71)^(2))),SQRT(SUM(($E$67-$C71)^(2),($I$67-$G71)^(2))),SQRT(SUM(($B$67-$D71)^(2),($F$67-$H71)^(2))),SQRT(SUM(($C$67-$D71)^(2),($G$67-$H71)^(2))),SQRT(SUM(($D$67-$D71)^(2),($H$67-$H71)^(2))),SQRT(SUM(($E$67-$D71)^(2),($I$67-$H71)^(2))),SQRT(SUM(($B$67-$E71)^(2),($F$67-$I71)^(2))),SQRT(SUM(($C$67-$E71)^(2),($G$67-$I71)^(2))),SQRT(SUM(($D$67-$E71)^(2),($H$67-$I71)^(2))),SQRT(SUM(($E$67-$E71)^(2),($I$67-$I71)^(2)))),0)</f>
        <v>1024</v>
      </c>
      <c r="BV71" s="43">
        <f t="shared" si="194"/>
        <v>19</v>
      </c>
      <c r="BW71" s="43">
        <f t="shared" si="195"/>
        <v>1025</v>
      </c>
      <c r="BX71" s="43">
        <f t="shared" si="196"/>
        <v>54</v>
      </c>
      <c r="BY71" s="43">
        <f t="shared" si="197"/>
        <v>0</v>
      </c>
      <c r="BZ71" s="43">
        <f t="shared" si="198"/>
        <v>88</v>
      </c>
      <c r="CA71" s="43">
        <f t="shared" si="199"/>
        <v>86</v>
      </c>
      <c r="CB71" s="43">
        <f t="shared" si="200"/>
        <v>67</v>
      </c>
      <c r="CC71" s="43">
        <f t="shared" si="201"/>
        <v>17</v>
      </c>
      <c r="CD71" s="43">
        <f t="shared" si="202"/>
        <v>83</v>
      </c>
      <c r="CE71" s="43">
        <f t="shared" si="203"/>
        <v>38</v>
      </c>
      <c r="CF71" s="43">
        <f t="shared" si="204"/>
        <v>88</v>
      </c>
      <c r="CG71" s="43">
        <f t="shared" si="205"/>
        <v>61</v>
      </c>
      <c r="CH71" s="43">
        <f t="shared" si="206"/>
        <v>1265</v>
      </c>
      <c r="CI71" s="43">
        <f t="shared" si="207"/>
        <v>71</v>
      </c>
      <c r="CJ71" s="43">
        <f t="shared" si="208"/>
        <v>124</v>
      </c>
      <c r="CK71" s="43">
        <f t="shared" si="209"/>
        <v>77</v>
      </c>
      <c r="CL71" s="43">
        <f t="shared" si="210"/>
        <v>85</v>
      </c>
      <c r="CM71" s="43">
        <f t="shared" si="211"/>
        <v>85</v>
      </c>
      <c r="CN71" s="43">
        <f t="shared" si="212"/>
        <v>210</v>
      </c>
      <c r="CO71" s="43">
        <f t="shared" si="213"/>
        <v>1202</v>
      </c>
      <c r="CP71" s="43">
        <f t="shared" si="214"/>
        <v>1162</v>
      </c>
      <c r="CQ71" s="43">
        <f t="shared" si="215"/>
        <v>1126</v>
      </c>
      <c r="CR71" s="43">
        <f t="shared" si="216"/>
        <v>1148</v>
      </c>
      <c r="CS71" s="43">
        <f t="shared" si="217"/>
        <v>1100</v>
      </c>
      <c r="CT71" s="43">
        <f t="shared" si="218"/>
        <v>315</v>
      </c>
      <c r="CU71" s="43">
        <f t="shared" si="219"/>
        <v>1058</v>
      </c>
      <c r="CV71" s="43">
        <f t="shared" si="220"/>
        <v>1005</v>
      </c>
      <c r="CW71" s="43">
        <f t="shared" si="221"/>
        <v>964</v>
      </c>
      <c r="CX71" s="43">
        <f t="shared" si="222"/>
        <v>721</v>
      </c>
      <c r="CY71" s="43">
        <f t="shared" si="223"/>
        <v>742</v>
      </c>
      <c r="CZ71" s="43">
        <f t="shared" si="224"/>
        <v>762</v>
      </c>
      <c r="DA71" s="43">
        <f t="shared" si="225"/>
        <v>783</v>
      </c>
      <c r="DB71" s="43">
        <f t="shared" si="226"/>
        <v>805</v>
      </c>
      <c r="DC71" s="43">
        <f t="shared" si="227"/>
        <v>831</v>
      </c>
      <c r="DD71" s="43">
        <f t="shared" si="228"/>
        <v>904</v>
      </c>
      <c r="DE71" s="43">
        <f t="shared" si="229"/>
        <v>811</v>
      </c>
      <c r="DF71" s="43">
        <f t="shared" si="230"/>
        <v>791</v>
      </c>
      <c r="DG71" s="43">
        <f t="shared" si="231"/>
        <v>771</v>
      </c>
      <c r="DH71" s="43">
        <f t="shared" si="232"/>
        <v>751</v>
      </c>
      <c r="DI71" s="43">
        <f t="shared" si="233"/>
        <v>835</v>
      </c>
      <c r="DJ71" s="43">
        <f t="shared" si="234"/>
        <v>705</v>
      </c>
      <c r="DK71" s="43">
        <f t="shared" si="235"/>
        <v>1026</v>
      </c>
      <c r="DL71" s="43">
        <f t="shared" si="236"/>
        <v>1140</v>
      </c>
      <c r="DM71" s="43">
        <f t="shared" si="237"/>
        <v>665</v>
      </c>
      <c r="DN71" s="43">
        <f t="shared" si="238"/>
        <v>646</v>
      </c>
      <c r="DO71" s="43">
        <f t="shared" si="239"/>
        <v>315</v>
      </c>
      <c r="DP71" s="44">
        <f t="shared" si="240"/>
        <v>425</v>
      </c>
      <c r="DQ71" s="44">
        <f t="shared" si="241"/>
        <v>252</v>
      </c>
      <c r="DR71" s="44">
        <f t="shared" si="242"/>
        <v>473</v>
      </c>
      <c r="DS71" s="44">
        <f t="shared" si="243"/>
        <v>1038</v>
      </c>
      <c r="DT71" s="44">
        <f t="shared" si="244"/>
        <v>1741</v>
      </c>
      <c r="DU71" s="44">
        <f t="shared" si="245"/>
        <v>1412</v>
      </c>
      <c r="DV71" s="44">
        <f t="shared" si="246"/>
        <v>343</v>
      </c>
      <c r="DW71" s="44">
        <f t="shared" si="247"/>
        <v>1160</v>
      </c>
      <c r="DX71" s="44">
        <f t="shared" si="248"/>
        <v>112</v>
      </c>
      <c r="DY71" s="44">
        <f t="shared" si="249"/>
        <v>49</v>
      </c>
      <c r="DZ71" s="44">
        <f t="shared" si="250"/>
        <v>50</v>
      </c>
      <c r="EA71" s="44">
        <f t="shared" si="251"/>
        <v>55</v>
      </c>
      <c r="EB71" s="44">
        <f t="shared" si="252"/>
        <v>63</v>
      </c>
      <c r="EC71" s="44">
        <f t="shared" si="253"/>
        <v>73</v>
      </c>
      <c r="ED71" s="44">
        <f t="shared" si="254"/>
        <v>86</v>
      </c>
      <c r="EE71" s="44">
        <f t="shared" si="255"/>
        <v>40</v>
      </c>
      <c r="EF71" s="44">
        <f t="shared" si="256"/>
        <v>130</v>
      </c>
      <c r="EG71" s="44"/>
      <c r="EH71" s="44"/>
      <c r="EI71" s="44"/>
      <c r="EJ71" s="44"/>
      <c r="EK71" s="44"/>
      <c r="EL71" s="44"/>
      <c r="EM71" s="44"/>
      <c r="EN71" s="44"/>
      <c r="EO71" s="44"/>
      <c r="EP71" s="44"/>
      <c r="EQ71" s="44"/>
      <c r="ER71" s="29"/>
      <c r="ES71" s="29"/>
      <c r="ET71" s="29"/>
      <c r="EU71" s="29"/>
      <c r="EV71" s="29"/>
      <c r="EW71" s="29"/>
      <c r="EX71" s="29"/>
      <c r="EY71" s="29"/>
      <c r="EZ71" s="29"/>
      <c r="FA71" s="29"/>
      <c r="FB71" s="29"/>
    </row>
    <row r="72" spans="1:158" x14ac:dyDescent="0.25">
      <c r="A72" s="35" t="s">
        <v>69</v>
      </c>
      <c r="B72" s="10">
        <v>27356.730200000002</v>
      </c>
      <c r="C72" s="11">
        <v>27352.628700000001</v>
      </c>
      <c r="D72" s="11">
        <v>27352.1528</v>
      </c>
      <c r="E72" s="12">
        <v>27356.254300000001</v>
      </c>
      <c r="F72" s="10">
        <v>4091.0349000000001</v>
      </c>
      <c r="G72" s="11">
        <v>4091.6727000000001</v>
      </c>
      <c r="H72" s="11">
        <v>4088.6120000000001</v>
      </c>
      <c r="I72" s="12">
        <v>4087.9740999999999</v>
      </c>
      <c r="J72" s="43">
        <f>IF(Distances[[#This Row],[Bâtiments]]="","",ROUNDUP(MIN(SQRT(SUM(($B$4-$B72)^(2),($F$4-$F72)^(2))),SQRT(SUM(($C$4-$B72)^(2),($G$4-$F72)^(2))),SQRT(SUM(($D$4-$B72)^(2),($H$4-$F72)^(2))),SQRT(SUM(($E$4-$B72)^(2),($I$4-$F72)^(2))),SQRT(SUM(($B$4-$C72)^(2),($F$4-$G72)^(2))),SQRT(SUM(($C$4-$C72)^(2),($G$4-$G72)^(2))),SQRT(SUM(($D$4-$C72)^(2),($H$4-$G72)^(2))),SQRT(SUM(($E$4-$C72)^(2),($I$4-$G72)^(2))),SQRT(SUM(($B$4-$D72)^(2),($F$4-$H72)^(2))),SQRT(SUM(($C$4-$D72)^(2),($G$4-$H72)^(2))),SQRT(SUM(($D$4-$D72)^(2),($H$4-$H72)^(2))),SQRT(SUM(($E$4-$D72)^(2),($I$4-$H72)^(2))),SQRT(SUM(($B$4-$E72)^(2),($F$4-$I72)^(2))),SQRT(SUM(($C$4-$E72)^(2),($G$4-$I72)^(2))),SQRT(SUM(($D$4-$E72)^(2),($H$4-$I72)^(2))),SQRT(SUM(($E$4-$E72)^(2),($I$4-$I72)^(2)))),0))</f>
        <v>1621</v>
      </c>
      <c r="K72" s="43">
        <f>IF(Distances[[#This Row],[Bâtiments]]="","",ROUNDUP(MIN(SQRT(SUM(($B$5-$B72)^(2),($F$5-$F72)^(2))),SQRT(SUM(($C$5-$B72)^(2),($G$5-$F72)^(2))),SQRT(SUM(($D$5-$B72)^(2),($H$5-$F72)^(2))),SQRT(SUM(($E$5-$B72)^(2),($I$5-$F72)^(2))),SQRT(SUM(($B$5-$C72)^(2),($F$5-$G72)^(2))),SQRT(SUM(($C$5-$C72)^(2),($G$5-$G72)^(2))),SQRT(SUM(($D$5-$C72)^(2),($H$5-$G72)^(2))),SQRT(SUM(($E$5-$C72)^(2),($I$5-$G72)^(2))),SQRT(SUM(($B$5-$D72)^(2),($F$5-$H72)^(2))),SQRT(SUM(($C$5-$D72)^(2),($G$5-$H72)^(2))),SQRT(SUM(($D$5-$D72)^(2),($H$5-$H72)^(2))),SQRT(SUM(($E$5-$D72)^(2),($I$5-$H72)^(2))),SQRT(SUM(($B$5-$E72)^(2),($F$5-$I72)^(2))),SQRT(SUM(($C$5-$E72)^(2),($G$5-$I72)^(2))),SQRT(SUM(($D$5-$E72)^(2),($H$5-$I72)^(2))),SQRT(SUM(($E$5-$E72)^(2),($I$5-$I72)^(2)))),0))</f>
        <v>1605</v>
      </c>
      <c r="L72" s="43">
        <f>IF(Distances[[#This Row],[Bâtiments]]="","",ROUNDUP(MIN(SQRT(SUM(($B$6-$B72)^(2),($F$6-$F72)^(2))),SQRT(SUM(($C$6-$B72)^(2),($G$6-$F72)^(2))),SQRT(SUM(($D$6-$B72)^(2),($H$6-$F72)^(2))),SQRT(SUM(($E$6-$B72)^(2),($I$6-$F72)^(2))),SQRT(SUM(($B$6-$C72)^(2),($F$6-$G72)^(2))),SQRT(SUM(($C$6-$C72)^(2),($G$6-$G72)^(2))),SQRT(SUM(($D$6-$C72)^(2),($H$6-$G72)^(2))),SQRT(SUM(($E$6-$C72)^(2),($I$6-$G72)^(2))),SQRT(SUM(($B$6-$D72)^(2),($F$6-$H72)^(2))),SQRT(SUM(($C$6-$D72)^(2),($G$6-$H72)^(2))),SQRT(SUM(($D$6-$D72)^(2),($H$6-$H72)^(2))),SQRT(SUM(($E$6-$D72)^(2),($I$6-$H72)^(2))),SQRT(SUM(($B$6-$E72)^(2),($F$6-$I72)^(2))),SQRT(SUM(($C$6-$E72)^(2),($G$6-$I72)^(2))),SQRT(SUM(($D$6-$E72)^(2),($H$6-$I72)^(2))),SQRT(SUM(($E$6-$E72)^(2),($I$6-$I72)^(2)))),0))</f>
        <v>1590</v>
      </c>
      <c r="M72" s="43">
        <f>IF(Distances[[#This Row],[Bâtiments]]="","",ROUNDUP(MIN(SQRT(SUM(($B$7-$B72)^(2),($F$7-$F72)^(2))),SQRT(SUM(($C$7-$B72)^(2),($G$7-$F72)^(2))),SQRT(SUM(($D$7-$B72)^(2),($H$7-$F72)^(2))),SQRT(SUM(($E$7-$B72)^(2),($I$7-$F72)^(2))),SQRT(SUM(($B$7-$C72)^(2),($F$7-$G72)^(2))),SQRT(SUM(($C$7-$C72)^(2),($G$7-$G72)^(2))),SQRT(SUM(($D$7-$C72)^(2),($H$7-$G72)^(2))),SQRT(SUM(($E$7-$C72)^(2),($I$7-$G72)^(2))),SQRT(SUM(($B$7-$D72)^(2),($F$7-$H72)^(2))),SQRT(SUM(($C$7-$D72)^(2),($G$7-$H72)^(2))),SQRT(SUM(($D$7-$D72)^(2),($H$7-$H72)^(2))),SQRT(SUM(($E$7-$D72)^(2),($I$7-$H72)^(2))),SQRT(SUM(($B$7-$E72)^(2),($F$7-$I72)^(2))),SQRT(SUM(($C$7-$E72)^(2),($G$7-$I72)^(2))),SQRT(SUM(($D$7-$E72)^(2),($H$7-$I72)^(2))),SQRT(SUM(($E$7-$E72)^(2),($I$7-$I72)^(2)))),0))</f>
        <v>1580</v>
      </c>
      <c r="N72" s="43">
        <f>IF(Distances[[#This Row],[Bâtiments]]="","",ROUNDUP(MIN(SQRT(SUM(($B$8-$B72)^(2),($F$8-$F72)^(2))),SQRT(SUM(($C$8-$B72)^(2),($G$8-$F72)^(2))),SQRT(SUM(($D$8-$B72)^(2),($H$8-$F72)^(2))),SQRT(SUM(($E$8-$B72)^(2),($I$8-$F72)^(2))),SQRT(SUM(($B$8-$C72)^(2),($F$8-$G72)^(2))),SQRT(SUM(($C$8-$C72)^(2),($G$8-$G72)^(2))),SQRT(SUM(($D$8-$C72)^(2),($H$8-$G72)^(2))),SQRT(SUM(($E$8-$C72)^(2),($I$8-$G72)^(2))),SQRT(SUM(($B$8-$D72)^(2),($F$8-$H72)^(2))),SQRT(SUM(($C$8-$D72)^(2),($G$8-$H72)^(2))),SQRT(SUM(($D$8-$D72)^(2),($H$8-$H72)^(2))),SQRT(SUM(($E$8-$D72)^(2),($I$8-$H72)^(2))),SQRT(SUM(($B$8-$E72)^(2),($F$8-$I72)^(2))),SQRT(SUM(($C$8-$E72)^(2),($G$8-$I72)^(2))),SQRT(SUM(($D$8-$E72)^(2),($H$8-$I72)^(2))),SQRT(SUM(($E$8-$E72)^(2),($I$8-$I72)^(2)))),0))</f>
        <v>1563</v>
      </c>
      <c r="O72" s="43">
        <f t="shared" si="258"/>
        <v>1547</v>
      </c>
      <c r="P72" s="43">
        <f t="shared" si="259"/>
        <v>1602</v>
      </c>
      <c r="Q72" s="43">
        <f t="shared" si="260"/>
        <v>1592</v>
      </c>
      <c r="R72" s="43">
        <f t="shared" si="261"/>
        <v>1584</v>
      </c>
      <c r="S72" s="43">
        <f t="shared" si="262"/>
        <v>1541</v>
      </c>
      <c r="T72" s="43">
        <f t="shared" si="263"/>
        <v>838</v>
      </c>
      <c r="U72" s="43">
        <f t="shared" si="185"/>
        <v>1531</v>
      </c>
      <c r="V72" s="43">
        <f t="shared" si="264"/>
        <v>1522</v>
      </c>
      <c r="W72" s="43">
        <f t="shared" si="265"/>
        <v>1465</v>
      </c>
      <c r="X72" s="43">
        <f t="shared" si="266"/>
        <v>1455</v>
      </c>
      <c r="Y72" s="43">
        <f t="shared" si="267"/>
        <v>1447</v>
      </c>
      <c r="Z72" s="43">
        <f t="shared" si="268"/>
        <v>1402</v>
      </c>
      <c r="AA72" s="43">
        <f t="shared" si="269"/>
        <v>1392</v>
      </c>
      <c r="AB72" s="43">
        <f t="shared" si="186"/>
        <v>1383</v>
      </c>
      <c r="AC72" s="43">
        <f t="shared" si="270"/>
        <v>1280</v>
      </c>
      <c r="AD72" s="43">
        <f t="shared" si="271"/>
        <v>903</v>
      </c>
      <c r="AE72" s="43">
        <f t="shared" si="272"/>
        <v>859</v>
      </c>
      <c r="AF72" s="43">
        <f t="shared" si="273"/>
        <v>1015</v>
      </c>
      <c r="AG72" s="43">
        <f t="shared" si="274"/>
        <v>1089</v>
      </c>
      <c r="AH72" s="43">
        <f t="shared" si="190"/>
        <v>1165</v>
      </c>
      <c r="AI72" s="40">
        <f t="shared" si="257"/>
        <v>1240</v>
      </c>
      <c r="AJ72" s="43">
        <f t="shared" si="275"/>
        <v>1315</v>
      </c>
      <c r="AK72" s="43">
        <f t="shared" si="276"/>
        <v>818</v>
      </c>
      <c r="AL72" s="43">
        <f t="shared" si="277"/>
        <v>1390</v>
      </c>
      <c r="AM72" s="43">
        <f t="shared" si="278"/>
        <v>1465</v>
      </c>
      <c r="AN72" s="43">
        <f t="shared" si="279"/>
        <v>1541</v>
      </c>
      <c r="AO72" s="43">
        <f t="shared" si="280"/>
        <v>1616</v>
      </c>
      <c r="AP72" s="43">
        <f t="shared" si="281"/>
        <v>1685</v>
      </c>
      <c r="AQ72" s="43">
        <f t="shared" si="282"/>
        <v>1609</v>
      </c>
      <c r="AR72" s="43">
        <f t="shared" si="283"/>
        <v>1534</v>
      </c>
      <c r="AS72" s="43">
        <f t="shared" si="284"/>
        <v>1458</v>
      </c>
      <c r="AT72" s="43">
        <f t="shared" si="191"/>
        <v>1382</v>
      </c>
      <c r="AU72" s="43">
        <f t="shared" si="192"/>
        <v>782</v>
      </c>
      <c r="AV72" s="43">
        <f t="shared" si="285"/>
        <v>1307</v>
      </c>
      <c r="AW72" s="43">
        <f t="shared" si="286"/>
        <v>1231</v>
      </c>
      <c r="AX72" s="43">
        <f t="shared" si="287"/>
        <v>1156</v>
      </c>
      <c r="AY72" s="43">
        <f t="shared" si="288"/>
        <v>1080</v>
      </c>
      <c r="AZ72" s="43">
        <f t="shared" si="289"/>
        <v>1005</v>
      </c>
      <c r="BA72" s="43">
        <f t="shared" si="290"/>
        <v>1075</v>
      </c>
      <c r="BB72" s="43">
        <f t="shared" si="291"/>
        <v>786</v>
      </c>
      <c r="BC72" s="43">
        <f t="shared" si="292"/>
        <v>1151</v>
      </c>
      <c r="BD72" s="43">
        <f t="shared" si="293"/>
        <v>1227</v>
      </c>
      <c r="BE72" s="43">
        <f t="shared" si="294"/>
        <v>1303</v>
      </c>
      <c r="BF72" s="43">
        <f t="shared" si="295"/>
        <v>1378</v>
      </c>
      <c r="BG72" s="43">
        <f t="shared" si="296"/>
        <v>1454</v>
      </c>
      <c r="BH72" s="43">
        <f t="shared" si="297"/>
        <v>1530</v>
      </c>
      <c r="BI72" s="43">
        <f t="shared" si="298"/>
        <v>1606</v>
      </c>
      <c r="BJ72" s="43">
        <f t="shared" si="299"/>
        <v>1682</v>
      </c>
      <c r="BK72" s="43">
        <f t="shared" si="300"/>
        <v>1758</v>
      </c>
      <c r="BL72" s="43">
        <f t="shared" si="301"/>
        <v>1682</v>
      </c>
      <c r="BM72" s="43">
        <f t="shared" si="302"/>
        <v>739</v>
      </c>
      <c r="BN72" s="43">
        <f t="shared" si="193"/>
        <v>1605</v>
      </c>
      <c r="BO72" s="43">
        <f t="shared" si="303"/>
        <v>1529</v>
      </c>
      <c r="BP72" s="43">
        <f t="shared" si="304"/>
        <v>1453</v>
      </c>
      <c r="BQ72" s="43">
        <f t="shared" si="305"/>
        <v>1378</v>
      </c>
      <c r="BR72" s="43">
        <f t="shared" si="306"/>
        <v>1302</v>
      </c>
      <c r="BS72" s="43">
        <f t="shared" si="307"/>
        <v>1226</v>
      </c>
      <c r="BT72" s="43">
        <f t="shared" si="308"/>
        <v>1150</v>
      </c>
      <c r="BU72" s="43">
        <f t="shared" si="309"/>
        <v>1074</v>
      </c>
      <c r="BV72" s="43">
        <f t="shared" si="194"/>
        <v>108</v>
      </c>
      <c r="BW72" s="43">
        <f t="shared" si="195"/>
        <v>1026</v>
      </c>
      <c r="BX72" s="43">
        <f t="shared" si="196"/>
        <v>133</v>
      </c>
      <c r="BY72" s="43">
        <f t="shared" si="197"/>
        <v>88</v>
      </c>
      <c r="BZ72" s="43">
        <f t="shared" si="198"/>
        <v>0</v>
      </c>
      <c r="CA72" s="43">
        <f t="shared" si="199"/>
        <v>161</v>
      </c>
      <c r="CB72" s="43">
        <f t="shared" si="200"/>
        <v>132</v>
      </c>
      <c r="CC72" s="43">
        <f t="shared" si="201"/>
        <v>69</v>
      </c>
      <c r="CD72" s="43">
        <f t="shared" si="202"/>
        <v>132</v>
      </c>
      <c r="CE72" s="43">
        <f t="shared" si="203"/>
        <v>45</v>
      </c>
      <c r="CF72" s="43">
        <f t="shared" si="204"/>
        <v>117</v>
      </c>
      <c r="CG72" s="43">
        <f t="shared" si="205"/>
        <v>33</v>
      </c>
      <c r="CH72" s="43">
        <f t="shared" si="206"/>
        <v>1264</v>
      </c>
      <c r="CI72" s="43">
        <f t="shared" si="207"/>
        <v>8</v>
      </c>
      <c r="CJ72" s="43">
        <f t="shared" si="208"/>
        <v>137</v>
      </c>
      <c r="CK72" s="43">
        <f t="shared" si="209"/>
        <v>68</v>
      </c>
      <c r="CL72" s="43">
        <f t="shared" si="210"/>
        <v>33</v>
      </c>
      <c r="CM72" s="43">
        <f t="shared" si="211"/>
        <v>11</v>
      </c>
      <c r="CN72" s="43">
        <f t="shared" si="212"/>
        <v>261</v>
      </c>
      <c r="CO72" s="43">
        <f t="shared" si="213"/>
        <v>1207</v>
      </c>
      <c r="CP72" s="43">
        <f t="shared" si="214"/>
        <v>1173</v>
      </c>
      <c r="CQ72" s="43">
        <f t="shared" si="215"/>
        <v>1144</v>
      </c>
      <c r="CR72" s="43">
        <f t="shared" si="216"/>
        <v>1146</v>
      </c>
      <c r="CS72" s="43">
        <f t="shared" si="217"/>
        <v>1104</v>
      </c>
      <c r="CT72" s="43">
        <f t="shared" si="218"/>
        <v>277</v>
      </c>
      <c r="CU72" s="43">
        <f t="shared" si="219"/>
        <v>1069</v>
      </c>
      <c r="CV72" s="43">
        <f t="shared" si="220"/>
        <v>992</v>
      </c>
      <c r="CW72" s="43">
        <f t="shared" si="221"/>
        <v>956</v>
      </c>
      <c r="CX72" s="43">
        <f t="shared" si="222"/>
        <v>645</v>
      </c>
      <c r="CY72" s="43">
        <f t="shared" si="223"/>
        <v>666</v>
      </c>
      <c r="CZ72" s="43">
        <f t="shared" si="224"/>
        <v>688</v>
      </c>
      <c r="DA72" s="43">
        <f t="shared" si="225"/>
        <v>710</v>
      </c>
      <c r="DB72" s="43">
        <f t="shared" si="226"/>
        <v>733</v>
      </c>
      <c r="DC72" s="43">
        <f t="shared" si="227"/>
        <v>755</v>
      </c>
      <c r="DD72" s="43">
        <f t="shared" si="228"/>
        <v>901</v>
      </c>
      <c r="DE72" s="43">
        <f t="shared" si="229"/>
        <v>734</v>
      </c>
      <c r="DF72" s="43">
        <f t="shared" si="230"/>
        <v>712</v>
      </c>
      <c r="DG72" s="43">
        <f t="shared" si="231"/>
        <v>691</v>
      </c>
      <c r="DH72" s="43">
        <f t="shared" si="232"/>
        <v>670</v>
      </c>
      <c r="DI72" s="43">
        <f t="shared" si="233"/>
        <v>762</v>
      </c>
      <c r="DJ72" s="43">
        <f t="shared" si="234"/>
        <v>715</v>
      </c>
      <c r="DK72" s="43">
        <f t="shared" si="235"/>
        <v>985</v>
      </c>
      <c r="DL72" s="43">
        <f t="shared" si="236"/>
        <v>1108</v>
      </c>
      <c r="DM72" s="43">
        <f t="shared" si="237"/>
        <v>646</v>
      </c>
      <c r="DN72" s="43">
        <f t="shared" si="238"/>
        <v>657</v>
      </c>
      <c r="DO72" s="43">
        <f t="shared" si="239"/>
        <v>254</v>
      </c>
      <c r="DP72" s="44">
        <f t="shared" si="240"/>
        <v>357</v>
      </c>
      <c r="DQ72" s="44">
        <f t="shared" si="241"/>
        <v>190</v>
      </c>
      <c r="DR72" s="44">
        <f t="shared" si="242"/>
        <v>488</v>
      </c>
      <c r="DS72" s="44">
        <f t="shared" si="243"/>
        <v>977</v>
      </c>
      <c r="DT72" s="44">
        <f t="shared" si="244"/>
        <v>1793</v>
      </c>
      <c r="DU72" s="44">
        <f t="shared" si="245"/>
        <v>1384</v>
      </c>
      <c r="DV72" s="44">
        <f t="shared" si="246"/>
        <v>254</v>
      </c>
      <c r="DW72" s="44">
        <f t="shared" si="247"/>
        <v>1148</v>
      </c>
      <c r="DX72" s="44">
        <f t="shared" si="248"/>
        <v>113</v>
      </c>
      <c r="DY72" s="44">
        <f t="shared" si="249"/>
        <v>81</v>
      </c>
      <c r="DZ72" s="44">
        <f t="shared" si="250"/>
        <v>68</v>
      </c>
      <c r="EA72" s="44">
        <f t="shared" si="251"/>
        <v>54</v>
      </c>
      <c r="EB72" s="44">
        <f t="shared" si="252"/>
        <v>42</v>
      </c>
      <c r="EC72" s="44">
        <f t="shared" si="253"/>
        <v>30</v>
      </c>
      <c r="ED72" s="44">
        <f t="shared" si="254"/>
        <v>21</v>
      </c>
      <c r="EE72" s="44">
        <f t="shared" si="255"/>
        <v>42</v>
      </c>
      <c r="EF72" s="44">
        <f t="shared" si="256"/>
        <v>76</v>
      </c>
      <c r="EG72" s="44"/>
      <c r="EH72" s="44"/>
      <c r="EI72" s="44"/>
      <c r="EJ72" s="44"/>
      <c r="EK72" s="44"/>
      <c r="EL72" s="44"/>
      <c r="EM72" s="44"/>
      <c r="EN72" s="44"/>
      <c r="EO72" s="44"/>
      <c r="EP72" s="44"/>
      <c r="EQ72" s="44"/>
      <c r="ER72" s="29"/>
      <c r="ES72" s="29"/>
      <c r="ET72" s="29"/>
      <c r="EU72" s="29"/>
      <c r="EV72" s="29"/>
      <c r="EW72" s="29"/>
      <c r="EX72" s="29"/>
      <c r="EY72" s="29"/>
      <c r="EZ72" s="29"/>
      <c r="FA72" s="29"/>
      <c r="FB72" s="29"/>
    </row>
    <row r="73" spans="1:158" ht="15.75" customHeight="1" x14ac:dyDescent="0.25">
      <c r="A73" s="36" t="s">
        <v>70</v>
      </c>
      <c r="B73" s="10">
        <v>27188.879000000001</v>
      </c>
      <c r="C73" s="11">
        <v>27188.8475</v>
      </c>
      <c r="D73" s="11">
        <v>27215.203399999999</v>
      </c>
      <c r="E73" s="12">
        <v>27215.235199999999</v>
      </c>
      <c r="F73" s="10">
        <v>4004.4868000000001</v>
      </c>
      <c r="G73" s="11">
        <v>3998.5891999999999</v>
      </c>
      <c r="H73" s="11">
        <v>3998.4499000000001</v>
      </c>
      <c r="I73" s="12">
        <v>4004.4832999999999</v>
      </c>
      <c r="J73" s="43">
        <f>IF(Distances[[#This Row],[Bâtiments]]="","",ROUNDUP(MIN(SQRT(SUM(($B$4-$B73)^(2),($F$4-$F73)^(2))),SQRT(SUM(($C$4-$B73)^(2),($G$4-$F73)^(2))),SQRT(SUM(($D$4-$B73)^(2),($H$4-$F73)^(2))),SQRT(SUM(($E$4-$B73)^(2),($I$4-$F73)^(2))),SQRT(SUM(($B$4-$C73)^(2),($F$4-$G73)^(2))),SQRT(SUM(($C$4-$C73)^(2),($G$4-$G73)^(2))),SQRT(SUM(($D$4-$C73)^(2),($H$4-$G73)^(2))),SQRT(SUM(($E$4-$C73)^(2),($I$4-$G73)^(2))),SQRT(SUM(($B$4-$D73)^(2),($F$4-$H73)^(2))),SQRT(SUM(($C$4-$D73)^(2),($G$4-$H73)^(2))),SQRT(SUM(($D$4-$D73)^(2),($H$4-$H73)^(2))),SQRT(SUM(($E$4-$D73)^(2),($I$4-$H73)^(2))),SQRT(SUM(($B$4-$E73)^(2),($F$4-$I73)^(2))),SQRT(SUM(($C$4-$E73)^(2),($G$4-$I73)^(2))),SQRT(SUM(($D$4-$E73)^(2),($H$4-$I73)^(2))),SQRT(SUM(($E$4-$E73)^(2),($I$4-$I73)^(2)))),0))</f>
        <v>1495</v>
      </c>
      <c r="K73" s="43">
        <f>IF(Distances[[#This Row],[Bâtiments]]="","",ROUNDUP(MIN(SQRT(SUM(($B$5-$B73)^(2),($F$5-$F73)^(2))),SQRT(SUM(($C$5-$B73)^(2),($G$5-$F73)^(2))),SQRT(SUM(($D$5-$B73)^(2),($H$5-$F73)^(2))),SQRT(SUM(($E$5-$B73)^(2),($I$5-$F73)^(2))),SQRT(SUM(($B$5-$C73)^(2),($F$5-$G73)^(2))),SQRT(SUM(($C$5-$C73)^(2),($G$5-$G73)^(2))),SQRT(SUM(($D$5-$C73)^(2),($H$5-$G73)^(2))),SQRT(SUM(($E$5-$C73)^(2),($I$5-$G73)^(2))),SQRT(SUM(($B$5-$D73)^(2),($F$5-$H73)^(2))),SQRT(SUM(($C$5-$D73)^(2),($G$5-$H73)^(2))),SQRT(SUM(($D$5-$D73)^(2),($H$5-$H73)^(2))),SQRT(SUM(($E$5-$D73)^(2),($I$5-$H73)^(2))),SQRT(SUM(($B$5-$E73)^(2),($F$5-$I73)^(2))),SQRT(SUM(($C$5-$E73)^(2),($G$5-$I73)^(2))),SQRT(SUM(($D$5-$E73)^(2),($H$5-$I73)^(2))),SQRT(SUM(($E$5-$E73)^(2),($I$5-$I73)^(2)))),0))</f>
        <v>1482</v>
      </c>
      <c r="L73" s="43">
        <f>IF(Distances[[#This Row],[Bâtiments]]="","",ROUNDUP(MIN(SQRT(SUM(($B$6-$B73)^(2),($F$6-$F73)^(2))),SQRT(SUM(($C$6-$B73)^(2),($G$6-$F73)^(2))),SQRT(SUM(($D$6-$B73)^(2),($H$6-$F73)^(2))),SQRT(SUM(($E$6-$B73)^(2),($I$6-$F73)^(2))),SQRT(SUM(($B$6-$C73)^(2),($F$6-$G73)^(2))),SQRT(SUM(($C$6-$C73)^(2),($G$6-$G73)^(2))),SQRT(SUM(($D$6-$C73)^(2),($H$6-$G73)^(2))),SQRT(SUM(($E$6-$C73)^(2),($I$6-$G73)^(2))),SQRT(SUM(($B$6-$D73)^(2),($F$6-$H73)^(2))),SQRT(SUM(($C$6-$D73)^(2),($G$6-$H73)^(2))),SQRT(SUM(($D$6-$D73)^(2),($H$6-$H73)^(2))),SQRT(SUM(($E$6-$D73)^(2),($I$6-$H73)^(2))),SQRT(SUM(($B$6-$E73)^(2),($F$6-$I73)^(2))),SQRT(SUM(($C$6-$E73)^(2),($G$6-$I73)^(2))),SQRT(SUM(($D$6-$E73)^(2),($H$6-$I73)^(2))),SQRT(SUM(($E$6-$E73)^(2),($I$6-$I73)^(2)))),0))</f>
        <v>1470</v>
      </c>
      <c r="M73" s="43">
        <f>IF(Distances[[#This Row],[Bâtiments]]="","",ROUNDUP(MIN(SQRT(SUM(($B$7-$B73)^(2),($F$7-$F73)^(2))),SQRT(SUM(($C$7-$B73)^(2),($G$7-$F73)^(2))),SQRT(SUM(($D$7-$B73)^(2),($H$7-$F73)^(2))),SQRT(SUM(($E$7-$B73)^(2),($I$7-$F73)^(2))),SQRT(SUM(($B$7-$C73)^(2),($F$7-$G73)^(2))),SQRT(SUM(($C$7-$C73)^(2),($G$7-$G73)^(2))),SQRT(SUM(($D$7-$C73)^(2),($H$7-$G73)^(2))),SQRT(SUM(($E$7-$C73)^(2),($I$7-$G73)^(2))),SQRT(SUM(($B$7-$D73)^(2),($F$7-$H73)^(2))),SQRT(SUM(($C$7-$D73)^(2),($G$7-$H73)^(2))),SQRT(SUM(($D$7-$D73)^(2),($H$7-$H73)^(2))),SQRT(SUM(($E$7-$D73)^(2),($I$7-$H73)^(2))),SQRT(SUM(($B$7-$E73)^(2),($F$7-$I73)^(2))),SQRT(SUM(($C$7-$E73)^(2),($G$7-$I73)^(2))),SQRT(SUM(($D$7-$E73)^(2),($H$7-$I73)^(2))),SQRT(SUM(($E$7-$E73)^(2),($I$7-$I73)^(2)))),0))</f>
        <v>1448</v>
      </c>
      <c r="N73" s="43">
        <f>IF(Distances[[#This Row],[Bâtiments]]="","",ROUNDUP(MIN(SQRT(SUM(($B$8-$B73)^(2),($F$8-$F73)^(2))),SQRT(SUM(($C$8-$B73)^(2),($G$8-$F73)^(2))),SQRT(SUM(($D$8-$B73)^(2),($H$8-$F73)^(2))),SQRT(SUM(($E$8-$B73)^(2),($I$8-$F73)^(2))),SQRT(SUM(($B$8-$C73)^(2),($F$8-$G73)^(2))),SQRT(SUM(($C$8-$C73)^(2),($G$8-$G73)^(2))),SQRT(SUM(($D$8-$C73)^(2),($H$8-$G73)^(2))),SQRT(SUM(($E$8-$C73)^(2),($I$8-$G73)^(2))),SQRT(SUM(($B$8-$D73)^(2),($F$8-$H73)^(2))),SQRT(SUM(($C$8-$D73)^(2),($G$8-$H73)^(2))),SQRT(SUM(($D$8-$D73)^(2),($H$8-$H73)^(2))),SQRT(SUM(($E$8-$D73)^(2),($I$8-$H73)^(2))),SQRT(SUM(($B$8-$E73)^(2),($F$8-$I73)^(2))),SQRT(SUM(($C$8-$E73)^(2),($G$8-$I73)^(2))),SQRT(SUM(($D$8-$E73)^(2),($H$8-$I73)^(2))),SQRT(SUM(($E$8-$E73)^(2),($I$8-$I73)^(2)))),0))</f>
        <v>1435</v>
      </c>
      <c r="O73" s="43">
        <f t="shared" si="258"/>
        <v>1421</v>
      </c>
      <c r="P73" s="43">
        <f t="shared" si="259"/>
        <v>1502</v>
      </c>
      <c r="Q73" s="43">
        <f t="shared" si="260"/>
        <v>1496</v>
      </c>
      <c r="R73" s="43">
        <f t="shared" si="261"/>
        <v>1491</v>
      </c>
      <c r="S73" s="43">
        <f t="shared" si="262"/>
        <v>1439</v>
      </c>
      <c r="T73" s="43">
        <f t="shared" si="263"/>
        <v>725</v>
      </c>
      <c r="U73" s="43">
        <f t="shared" si="185"/>
        <v>1433</v>
      </c>
      <c r="V73" s="43">
        <f t="shared" si="264"/>
        <v>1428</v>
      </c>
      <c r="W73" s="43">
        <f t="shared" si="265"/>
        <v>1397</v>
      </c>
      <c r="X73" s="43">
        <f t="shared" si="266"/>
        <v>1392</v>
      </c>
      <c r="Y73" s="43">
        <f t="shared" si="267"/>
        <v>1389</v>
      </c>
      <c r="Z73" s="43">
        <f t="shared" si="268"/>
        <v>1333</v>
      </c>
      <c r="AA73" s="43">
        <f t="shared" si="269"/>
        <v>1328</v>
      </c>
      <c r="AB73" s="43">
        <f t="shared" si="186"/>
        <v>1324</v>
      </c>
      <c r="AC73" s="43">
        <f t="shared" si="270"/>
        <v>1148</v>
      </c>
      <c r="AD73" s="43">
        <f t="shared" si="271"/>
        <v>858</v>
      </c>
      <c r="AE73" s="43">
        <f t="shared" si="272"/>
        <v>804</v>
      </c>
      <c r="AF73" s="43">
        <f t="shared" si="273"/>
        <v>877</v>
      </c>
      <c r="AG73" s="43">
        <f t="shared" si="274"/>
        <v>949</v>
      </c>
      <c r="AH73" s="43">
        <f t="shared" si="190"/>
        <v>1022</v>
      </c>
      <c r="AI73" s="40">
        <f t="shared" si="257"/>
        <v>1096</v>
      </c>
      <c r="AJ73" s="43">
        <f t="shared" si="275"/>
        <v>1169</v>
      </c>
      <c r="AK73" s="43">
        <f t="shared" si="276"/>
        <v>752</v>
      </c>
      <c r="AL73" s="43">
        <f t="shared" si="277"/>
        <v>1243</v>
      </c>
      <c r="AM73" s="43">
        <f t="shared" si="278"/>
        <v>1318</v>
      </c>
      <c r="AN73" s="43">
        <f t="shared" si="279"/>
        <v>1392</v>
      </c>
      <c r="AO73" s="43">
        <f t="shared" si="280"/>
        <v>1467</v>
      </c>
      <c r="AP73" s="43">
        <f t="shared" si="281"/>
        <v>1530</v>
      </c>
      <c r="AQ73" s="43">
        <f t="shared" si="282"/>
        <v>1455</v>
      </c>
      <c r="AR73" s="43">
        <f t="shared" si="283"/>
        <v>1380</v>
      </c>
      <c r="AS73" s="43">
        <f t="shared" si="284"/>
        <v>1305</v>
      </c>
      <c r="AT73" s="43">
        <f t="shared" si="191"/>
        <v>1230</v>
      </c>
      <c r="AU73" s="43">
        <f t="shared" si="192"/>
        <v>704</v>
      </c>
      <c r="AV73" s="43">
        <f t="shared" si="285"/>
        <v>1155</v>
      </c>
      <c r="AW73" s="43">
        <f t="shared" si="286"/>
        <v>1081</v>
      </c>
      <c r="AX73" s="43">
        <f t="shared" si="287"/>
        <v>1006</v>
      </c>
      <c r="AY73" s="43">
        <f t="shared" si="288"/>
        <v>932</v>
      </c>
      <c r="AZ73" s="43">
        <f t="shared" si="289"/>
        <v>858</v>
      </c>
      <c r="BA73" s="43">
        <f t="shared" si="290"/>
        <v>920</v>
      </c>
      <c r="BB73" s="43">
        <f t="shared" si="291"/>
        <v>765</v>
      </c>
      <c r="BC73" s="43">
        <f t="shared" si="292"/>
        <v>995</v>
      </c>
      <c r="BD73" s="43">
        <f t="shared" si="293"/>
        <v>1070</v>
      </c>
      <c r="BE73" s="43">
        <f t="shared" si="294"/>
        <v>1145</v>
      </c>
      <c r="BF73" s="43">
        <f t="shared" si="295"/>
        <v>1221</v>
      </c>
      <c r="BG73" s="43">
        <f t="shared" si="296"/>
        <v>1296</v>
      </c>
      <c r="BH73" s="43">
        <f t="shared" si="297"/>
        <v>1372</v>
      </c>
      <c r="BI73" s="43">
        <f t="shared" si="298"/>
        <v>1447</v>
      </c>
      <c r="BJ73" s="43">
        <f t="shared" si="299"/>
        <v>1523</v>
      </c>
      <c r="BK73" s="43">
        <f t="shared" si="300"/>
        <v>1596</v>
      </c>
      <c r="BL73" s="43">
        <f t="shared" si="301"/>
        <v>1520</v>
      </c>
      <c r="BM73" s="43">
        <f t="shared" si="302"/>
        <v>710</v>
      </c>
      <c r="BN73" s="43">
        <f t="shared" si="193"/>
        <v>1443</v>
      </c>
      <c r="BO73" s="43">
        <f t="shared" si="303"/>
        <v>1367</v>
      </c>
      <c r="BP73" s="43">
        <f t="shared" si="304"/>
        <v>1291</v>
      </c>
      <c r="BQ73" s="43">
        <f t="shared" si="305"/>
        <v>1215</v>
      </c>
      <c r="BR73" s="43">
        <f t="shared" si="306"/>
        <v>1140</v>
      </c>
      <c r="BS73" s="43">
        <f t="shared" si="307"/>
        <v>1064</v>
      </c>
      <c r="BT73" s="43">
        <f t="shared" si="308"/>
        <v>988</v>
      </c>
      <c r="BU73" s="43">
        <f t="shared" si="309"/>
        <v>912</v>
      </c>
      <c r="BV73" s="43">
        <f t="shared" si="194"/>
        <v>53</v>
      </c>
      <c r="BW73" s="43">
        <f t="shared" si="195"/>
        <v>934</v>
      </c>
      <c r="BX73" s="43">
        <f t="shared" si="196"/>
        <v>17</v>
      </c>
      <c r="BY73" s="43">
        <f t="shared" si="197"/>
        <v>86</v>
      </c>
      <c r="BZ73" s="43">
        <f t="shared" si="198"/>
        <v>161</v>
      </c>
      <c r="CA73" s="43">
        <f t="shared" si="199"/>
        <v>0</v>
      </c>
      <c r="CB73" s="43">
        <f t="shared" si="200"/>
        <v>17</v>
      </c>
      <c r="CC73" s="43">
        <f t="shared" si="201"/>
        <v>66</v>
      </c>
      <c r="CD73" s="43">
        <f t="shared" si="202"/>
        <v>39</v>
      </c>
      <c r="CE73" s="43">
        <f t="shared" si="203"/>
        <v>82</v>
      </c>
      <c r="CF73" s="43">
        <f t="shared" si="204"/>
        <v>61</v>
      </c>
      <c r="CG73" s="43">
        <f t="shared" si="205"/>
        <v>88</v>
      </c>
      <c r="CH73" s="43">
        <f t="shared" si="206"/>
        <v>1175</v>
      </c>
      <c r="CI73" s="43">
        <f t="shared" si="207"/>
        <v>142</v>
      </c>
      <c r="CJ73" s="43">
        <f t="shared" si="208"/>
        <v>91</v>
      </c>
      <c r="CK73" s="43">
        <f t="shared" si="209"/>
        <v>78</v>
      </c>
      <c r="CL73" s="43">
        <f t="shared" si="210"/>
        <v>128</v>
      </c>
      <c r="CM73" s="43">
        <f t="shared" si="211"/>
        <v>149</v>
      </c>
      <c r="CN73" s="43">
        <f t="shared" si="212"/>
        <v>104</v>
      </c>
      <c r="CO73" s="43">
        <f t="shared" si="213"/>
        <v>1108</v>
      </c>
      <c r="CP73" s="43">
        <f t="shared" si="214"/>
        <v>1063</v>
      </c>
      <c r="CQ73" s="43">
        <f t="shared" si="215"/>
        <v>1024</v>
      </c>
      <c r="CR73" s="43">
        <f t="shared" si="216"/>
        <v>1059</v>
      </c>
      <c r="CS73" s="43">
        <f t="shared" si="217"/>
        <v>1006</v>
      </c>
      <c r="CT73" s="43">
        <f t="shared" si="218"/>
        <v>279</v>
      </c>
      <c r="CU73" s="43">
        <f t="shared" si="219"/>
        <v>960</v>
      </c>
      <c r="CV73" s="43">
        <f t="shared" si="220"/>
        <v>925</v>
      </c>
      <c r="CW73" s="43">
        <f t="shared" si="221"/>
        <v>879</v>
      </c>
      <c r="CX73" s="43">
        <f t="shared" si="222"/>
        <v>715</v>
      </c>
      <c r="CY73" s="43">
        <f t="shared" si="223"/>
        <v>733</v>
      </c>
      <c r="CZ73" s="43">
        <f t="shared" si="224"/>
        <v>752</v>
      </c>
      <c r="DA73" s="43">
        <f t="shared" si="225"/>
        <v>771</v>
      </c>
      <c r="DB73" s="43">
        <f t="shared" si="226"/>
        <v>791</v>
      </c>
      <c r="DC73" s="43">
        <f t="shared" si="227"/>
        <v>824</v>
      </c>
      <c r="DD73" s="43">
        <f t="shared" si="228"/>
        <v>817</v>
      </c>
      <c r="DE73" s="43">
        <f t="shared" si="229"/>
        <v>805</v>
      </c>
      <c r="DF73" s="43">
        <f t="shared" si="230"/>
        <v>786</v>
      </c>
      <c r="DG73" s="43">
        <f t="shared" si="231"/>
        <v>768</v>
      </c>
      <c r="DH73" s="43">
        <f t="shared" si="232"/>
        <v>750</v>
      </c>
      <c r="DI73" s="43">
        <f t="shared" si="233"/>
        <v>822</v>
      </c>
      <c r="DJ73" s="43">
        <f t="shared" si="234"/>
        <v>611</v>
      </c>
      <c r="DK73" s="43">
        <f t="shared" si="235"/>
        <v>971</v>
      </c>
      <c r="DL73" s="43">
        <f t="shared" si="236"/>
        <v>1075</v>
      </c>
      <c r="DM73" s="43">
        <f t="shared" si="237"/>
        <v>594</v>
      </c>
      <c r="DN73" s="43">
        <f t="shared" si="238"/>
        <v>551</v>
      </c>
      <c r="DO73" s="43">
        <f t="shared" si="239"/>
        <v>304</v>
      </c>
      <c r="DP73" s="44">
        <f t="shared" si="240"/>
        <v>416</v>
      </c>
      <c r="DQ73" s="44">
        <f t="shared" si="241"/>
        <v>246</v>
      </c>
      <c r="DR73" s="44">
        <f t="shared" si="242"/>
        <v>378</v>
      </c>
      <c r="DS73" s="44">
        <f t="shared" si="243"/>
        <v>1006</v>
      </c>
      <c r="DT73" s="44">
        <f t="shared" si="244"/>
        <v>1630</v>
      </c>
      <c r="DU73" s="44">
        <f t="shared" si="245"/>
        <v>1342</v>
      </c>
      <c r="DV73" s="44">
        <f t="shared" si="246"/>
        <v>369</v>
      </c>
      <c r="DW73" s="44">
        <f t="shared" si="247"/>
        <v>1077</v>
      </c>
      <c r="DX73" s="44">
        <f t="shared" si="248"/>
        <v>223</v>
      </c>
      <c r="DY73" s="44">
        <f t="shared" si="249"/>
        <v>160</v>
      </c>
      <c r="DZ73" s="44">
        <f t="shared" si="250"/>
        <v>161</v>
      </c>
      <c r="EA73" s="44">
        <f t="shared" si="251"/>
        <v>162</v>
      </c>
      <c r="EB73" s="44">
        <f t="shared" si="252"/>
        <v>165</v>
      </c>
      <c r="EC73" s="44">
        <f t="shared" si="253"/>
        <v>169</v>
      </c>
      <c r="ED73" s="44">
        <f t="shared" si="254"/>
        <v>178</v>
      </c>
      <c r="EE73" s="44">
        <f t="shared" si="255"/>
        <v>150</v>
      </c>
      <c r="EF73" s="44">
        <f t="shared" si="256"/>
        <v>230</v>
      </c>
      <c r="EG73" s="44"/>
      <c r="EH73" s="44"/>
      <c r="EI73" s="44"/>
      <c r="EJ73" s="44"/>
      <c r="EK73" s="44"/>
      <c r="EL73" s="44"/>
      <c r="EM73" s="44"/>
      <c r="EN73" s="44"/>
      <c r="EO73" s="44"/>
      <c r="EP73" s="44"/>
      <c r="EQ73" s="44"/>
      <c r="ER73" s="29"/>
      <c r="ES73" s="29"/>
      <c r="ET73" s="29"/>
      <c r="EU73" s="29"/>
      <c r="EV73" s="29"/>
      <c r="EW73" s="29"/>
      <c r="EX73" s="29"/>
      <c r="EY73" s="29"/>
      <c r="EZ73" s="29"/>
      <c r="FA73" s="29"/>
      <c r="FB73" s="29"/>
    </row>
    <row r="74" spans="1:158" x14ac:dyDescent="0.25">
      <c r="A74" s="35" t="s">
        <v>71</v>
      </c>
      <c r="B74" s="10">
        <v>27194.1119</v>
      </c>
      <c r="C74" s="11">
        <v>27194.108499999998</v>
      </c>
      <c r="D74" s="11">
        <v>27236.257399999999</v>
      </c>
      <c r="E74" s="12">
        <v>27236.2598</v>
      </c>
      <c r="F74" s="10">
        <v>4027.0540000000001</v>
      </c>
      <c r="G74" s="11">
        <v>4020.4521</v>
      </c>
      <c r="H74" s="11">
        <v>4020.3071</v>
      </c>
      <c r="I74" s="12">
        <v>4027.1138999999998</v>
      </c>
      <c r="J74" s="43">
        <f>IF(Distances[[#This Row],[Bâtiments]]="","",ROUNDUP(MIN(SQRT(SUM(($B$4-$B74)^(2),($F$4-$F74)^(2))),SQRT(SUM(($C$4-$B74)^(2),($G$4-$F74)^(2))),SQRT(SUM(($D$4-$B74)^(2),($H$4-$F74)^(2))),SQRT(SUM(($E$4-$B74)^(2),($I$4-$F74)^(2))),SQRT(SUM(($B$4-$C74)^(2),($F$4-$G74)^(2))),SQRT(SUM(($C$4-$C74)^(2),($G$4-$G74)^(2))),SQRT(SUM(($D$4-$C74)^(2),($H$4-$G74)^(2))),SQRT(SUM(($E$4-$C74)^(2),($I$4-$G74)^(2))),SQRT(SUM(($B$4-$D74)^(2),($F$4-$H74)^(2))),SQRT(SUM(($C$4-$D74)^(2),($G$4-$H74)^(2))),SQRT(SUM(($D$4-$D74)^(2),($H$4-$H74)^(2))),SQRT(SUM(($E$4-$D74)^(2),($I$4-$H74)^(2))),SQRT(SUM(($B$4-$E74)^(2),($F$4-$I74)^(2))),SQRT(SUM(($C$4-$E74)^(2),($G$4-$I74)^(2))),SQRT(SUM(($D$4-$E74)^(2),($H$4-$I74)^(2))),SQRT(SUM(($E$4-$E74)^(2),($I$4-$I74)^(2)))),0))</f>
        <v>1491</v>
      </c>
      <c r="K74" s="43">
        <f>IF(Distances[[#This Row],[Bâtiments]]="","",ROUNDUP(MIN(SQRT(SUM(($B$5-$B74)^(2),($F$5-$F74)^(2))),SQRT(SUM(($C$5-$B74)^(2),($G$5-$F74)^(2))),SQRT(SUM(($D$5-$B74)^(2),($H$5-$F74)^(2))),SQRT(SUM(($E$5-$B74)^(2),($I$5-$F74)^(2))),SQRT(SUM(($B$5-$C74)^(2),($F$5-$G74)^(2))),SQRT(SUM(($C$5-$C74)^(2),($G$5-$G74)^(2))),SQRT(SUM(($D$5-$C74)^(2),($H$5-$G74)^(2))),SQRT(SUM(($E$5-$C74)^(2),($I$5-$G74)^(2))),SQRT(SUM(($B$5-$D74)^(2),($F$5-$H74)^(2))),SQRT(SUM(($C$5-$D74)^(2),($G$5-$H74)^(2))),SQRT(SUM(($D$5-$D74)^(2),($H$5-$H74)^(2))),SQRT(SUM(($E$5-$D74)^(2),($I$5-$H74)^(2))),SQRT(SUM(($B$5-$E74)^(2),($F$5-$I74)^(2))),SQRT(SUM(($C$5-$E74)^(2),($G$5-$I74)^(2))),SQRT(SUM(($D$5-$E74)^(2),($H$5-$I74)^(2))),SQRT(SUM(($E$5-$E74)^(2),($I$5-$I74)^(2)))),0))</f>
        <v>1478</v>
      </c>
      <c r="L74" s="43">
        <f>IF(Distances[[#This Row],[Bâtiments]]="","",ROUNDUP(MIN(SQRT(SUM(($B$6-$B74)^(2),($F$6-$F74)^(2))),SQRT(SUM(($C$6-$B74)^(2),($G$6-$F74)^(2))),SQRT(SUM(($D$6-$B74)^(2),($H$6-$F74)^(2))),SQRT(SUM(($E$6-$B74)^(2),($I$6-$F74)^(2))),SQRT(SUM(($B$6-$C74)^(2),($F$6-$G74)^(2))),SQRT(SUM(($C$6-$C74)^(2),($G$6-$G74)^(2))),SQRT(SUM(($D$6-$C74)^(2),($H$6-$G74)^(2))),SQRT(SUM(($E$6-$C74)^(2),($I$6-$G74)^(2))),SQRT(SUM(($B$6-$D74)^(2),($F$6-$H74)^(2))),SQRT(SUM(($C$6-$D74)^(2),($G$6-$H74)^(2))),SQRT(SUM(($D$6-$D74)^(2),($H$6-$H74)^(2))),SQRT(SUM(($E$6-$D74)^(2),($I$6-$H74)^(2))),SQRT(SUM(($B$6-$E74)^(2),($F$6-$I74)^(2))),SQRT(SUM(($C$6-$E74)^(2),($G$6-$I74)^(2))),SQRT(SUM(($D$6-$E74)^(2),($H$6-$I74)^(2))),SQRT(SUM(($E$6-$E74)^(2),($I$6-$I74)^(2)))),0))</f>
        <v>1466</v>
      </c>
      <c r="M74" s="43">
        <f>IF(Distances[[#This Row],[Bâtiments]]="","",ROUNDUP(MIN(SQRT(SUM(($B$7-$B74)^(2),($F$7-$F74)^(2))),SQRT(SUM(($C$7-$B74)^(2),($G$7-$F74)^(2))),SQRT(SUM(($D$7-$B74)^(2),($H$7-$F74)^(2))),SQRT(SUM(($E$7-$B74)^(2),($I$7-$F74)^(2))),SQRT(SUM(($B$7-$C74)^(2),($F$7-$G74)^(2))),SQRT(SUM(($C$7-$C74)^(2),($G$7-$G74)^(2))),SQRT(SUM(($D$7-$C74)^(2),($H$7-$G74)^(2))),SQRT(SUM(($E$7-$C74)^(2),($I$7-$G74)^(2))),SQRT(SUM(($B$7-$D74)^(2),($F$7-$H74)^(2))),SQRT(SUM(($C$7-$D74)^(2),($G$7-$H74)^(2))),SQRT(SUM(($D$7-$D74)^(2),($H$7-$H74)^(2))),SQRT(SUM(($E$7-$D74)^(2),($I$7-$H74)^(2))),SQRT(SUM(($B$7-$E74)^(2),($F$7-$I74)^(2))),SQRT(SUM(($C$7-$E74)^(2),($G$7-$I74)^(2))),SQRT(SUM(($D$7-$E74)^(2),($H$7-$I74)^(2))),SQRT(SUM(($E$7-$E74)^(2),($I$7-$I74)^(2)))),0))</f>
        <v>1446</v>
      </c>
      <c r="N74" s="43">
        <f>IF(Distances[[#This Row],[Bâtiments]]="","",ROUNDUP(MIN(SQRT(SUM(($B$8-$B74)^(2),($F$8-$F74)^(2))),SQRT(SUM(($C$8-$B74)^(2),($G$8-$F74)^(2))),SQRT(SUM(($D$8-$B74)^(2),($H$8-$F74)^(2))),SQRT(SUM(($E$8-$B74)^(2),($I$8-$F74)^(2))),SQRT(SUM(($B$8-$C74)^(2),($F$8-$G74)^(2))),SQRT(SUM(($C$8-$C74)^(2),($G$8-$G74)^(2))),SQRT(SUM(($D$8-$C74)^(2),($H$8-$G74)^(2))),SQRT(SUM(($E$8-$C74)^(2),($I$8-$G74)^(2))),SQRT(SUM(($B$8-$D74)^(2),($F$8-$H74)^(2))),SQRT(SUM(($C$8-$D74)^(2),($G$8-$H74)^(2))),SQRT(SUM(($D$8-$D74)^(2),($H$8-$H74)^(2))),SQRT(SUM(($E$8-$D74)^(2),($I$8-$H74)^(2))),SQRT(SUM(($B$8-$E74)^(2),($F$8-$I74)^(2))),SQRT(SUM(($C$8-$E74)^(2),($G$8-$I74)^(2))),SQRT(SUM(($D$8-$E74)^(2),($H$8-$I74)^(2))),SQRT(SUM(($E$8-$E74)^(2),($I$8-$I74)^(2)))),0))</f>
        <v>1432</v>
      </c>
      <c r="O74" s="43">
        <f t="shared" si="258"/>
        <v>1418</v>
      </c>
      <c r="P74" s="43">
        <f t="shared" si="259"/>
        <v>1494</v>
      </c>
      <c r="Q74" s="43">
        <f t="shared" si="260"/>
        <v>1488</v>
      </c>
      <c r="R74" s="43">
        <f t="shared" si="261"/>
        <v>1482</v>
      </c>
      <c r="S74" s="43">
        <f t="shared" si="262"/>
        <v>1432</v>
      </c>
      <c r="T74" s="43">
        <f t="shared" si="263"/>
        <v>718</v>
      </c>
      <c r="U74" s="43">
        <f t="shared" si="185"/>
        <v>1425</v>
      </c>
      <c r="V74" s="43">
        <f t="shared" si="264"/>
        <v>1420</v>
      </c>
      <c r="W74" s="43">
        <f t="shared" si="265"/>
        <v>1385</v>
      </c>
      <c r="X74" s="43">
        <f t="shared" si="266"/>
        <v>1380</v>
      </c>
      <c r="Y74" s="43">
        <f t="shared" si="267"/>
        <v>1376</v>
      </c>
      <c r="Z74" s="43">
        <f t="shared" si="268"/>
        <v>1321</v>
      </c>
      <c r="AA74" s="43">
        <f t="shared" si="269"/>
        <v>1316</v>
      </c>
      <c r="AB74" s="43">
        <f t="shared" si="186"/>
        <v>1311</v>
      </c>
      <c r="AC74" s="43">
        <f t="shared" si="270"/>
        <v>1145</v>
      </c>
      <c r="AD74" s="43">
        <f t="shared" si="271"/>
        <v>843</v>
      </c>
      <c r="AE74" s="43">
        <f t="shared" si="272"/>
        <v>790</v>
      </c>
      <c r="AF74" s="43">
        <f t="shared" si="273"/>
        <v>875</v>
      </c>
      <c r="AG74" s="43">
        <f t="shared" si="274"/>
        <v>948</v>
      </c>
      <c r="AH74" s="43">
        <f t="shared" si="190"/>
        <v>1022</v>
      </c>
      <c r="AI74" s="40">
        <f t="shared" si="257"/>
        <v>1096</v>
      </c>
      <c r="AJ74" s="43">
        <f t="shared" si="275"/>
        <v>1170</v>
      </c>
      <c r="AK74" s="43">
        <f t="shared" si="276"/>
        <v>739</v>
      </c>
      <c r="AL74" s="43">
        <f t="shared" si="277"/>
        <v>1244</v>
      </c>
      <c r="AM74" s="43">
        <f t="shared" si="278"/>
        <v>1318</v>
      </c>
      <c r="AN74" s="43">
        <f t="shared" si="279"/>
        <v>1393</v>
      </c>
      <c r="AO74" s="43">
        <f t="shared" si="280"/>
        <v>1468</v>
      </c>
      <c r="AP74" s="43">
        <f t="shared" si="281"/>
        <v>1533</v>
      </c>
      <c r="AQ74" s="43">
        <f t="shared" si="282"/>
        <v>1457</v>
      </c>
      <c r="AR74" s="43">
        <f t="shared" si="283"/>
        <v>1382</v>
      </c>
      <c r="AS74" s="43">
        <f t="shared" si="284"/>
        <v>1307</v>
      </c>
      <c r="AT74" s="43">
        <f t="shared" si="191"/>
        <v>1232</v>
      </c>
      <c r="AU74" s="43">
        <f t="shared" si="192"/>
        <v>693</v>
      </c>
      <c r="AV74" s="43">
        <f t="shared" si="285"/>
        <v>1157</v>
      </c>
      <c r="AW74" s="43">
        <f t="shared" si="286"/>
        <v>1082</v>
      </c>
      <c r="AX74" s="43">
        <f t="shared" si="287"/>
        <v>1007</v>
      </c>
      <c r="AY74" s="43">
        <f t="shared" si="288"/>
        <v>932</v>
      </c>
      <c r="AZ74" s="43">
        <f t="shared" si="289"/>
        <v>858</v>
      </c>
      <c r="BA74" s="43">
        <f t="shared" si="290"/>
        <v>922</v>
      </c>
      <c r="BB74" s="43">
        <f t="shared" si="291"/>
        <v>748</v>
      </c>
      <c r="BC74" s="43">
        <f t="shared" si="292"/>
        <v>998</v>
      </c>
      <c r="BD74" s="43">
        <f t="shared" si="293"/>
        <v>1073</v>
      </c>
      <c r="BE74" s="43">
        <f t="shared" si="294"/>
        <v>1148</v>
      </c>
      <c r="BF74" s="43">
        <f t="shared" si="295"/>
        <v>1224</v>
      </c>
      <c r="BG74" s="43">
        <f t="shared" si="296"/>
        <v>1299</v>
      </c>
      <c r="BH74" s="43">
        <f t="shared" si="297"/>
        <v>1375</v>
      </c>
      <c r="BI74" s="43">
        <f t="shared" si="298"/>
        <v>1451</v>
      </c>
      <c r="BJ74" s="43">
        <f t="shared" si="299"/>
        <v>1527</v>
      </c>
      <c r="BK74" s="43">
        <f t="shared" si="300"/>
        <v>1600</v>
      </c>
      <c r="BL74" s="43">
        <f t="shared" si="301"/>
        <v>1524</v>
      </c>
      <c r="BM74" s="43">
        <f t="shared" si="302"/>
        <v>693</v>
      </c>
      <c r="BN74" s="43">
        <f t="shared" si="193"/>
        <v>1447</v>
      </c>
      <c r="BO74" s="43">
        <f t="shared" si="303"/>
        <v>1372</v>
      </c>
      <c r="BP74" s="43">
        <f t="shared" si="304"/>
        <v>1295</v>
      </c>
      <c r="BQ74" s="43">
        <f t="shared" si="305"/>
        <v>1220</v>
      </c>
      <c r="BR74" s="43">
        <f t="shared" si="306"/>
        <v>1144</v>
      </c>
      <c r="BS74" s="43">
        <f t="shared" si="307"/>
        <v>1068</v>
      </c>
      <c r="BT74" s="43">
        <f t="shared" si="308"/>
        <v>992</v>
      </c>
      <c r="BU74" s="43">
        <f t="shared" si="309"/>
        <v>917</v>
      </c>
      <c r="BV74" s="43">
        <f t="shared" si="194"/>
        <v>34</v>
      </c>
      <c r="BW74" s="43">
        <f t="shared" si="195"/>
        <v>925</v>
      </c>
      <c r="BX74" s="43">
        <f t="shared" si="196"/>
        <v>15</v>
      </c>
      <c r="BY74" s="43">
        <f t="shared" si="197"/>
        <v>67</v>
      </c>
      <c r="BZ74" s="43">
        <f t="shared" si="198"/>
        <v>132</v>
      </c>
      <c r="CA74" s="43">
        <f t="shared" si="199"/>
        <v>17</v>
      </c>
      <c r="CB74" s="43">
        <f t="shared" si="200"/>
        <v>0</v>
      </c>
      <c r="CC74" s="43">
        <f t="shared" si="201"/>
        <v>43</v>
      </c>
      <c r="CD74" s="43">
        <f t="shared" si="202"/>
        <v>18</v>
      </c>
      <c r="CE74" s="43">
        <f t="shared" si="203"/>
        <v>54</v>
      </c>
      <c r="CF74" s="43">
        <f t="shared" si="204"/>
        <v>38</v>
      </c>
      <c r="CG74" s="43">
        <f t="shared" si="205"/>
        <v>57</v>
      </c>
      <c r="CH74" s="43">
        <f t="shared" si="206"/>
        <v>1165</v>
      </c>
      <c r="CI74" s="43">
        <f t="shared" si="207"/>
        <v>113</v>
      </c>
      <c r="CJ74" s="43">
        <f t="shared" si="208"/>
        <v>68</v>
      </c>
      <c r="CK74" s="43">
        <f t="shared" si="209"/>
        <v>53</v>
      </c>
      <c r="CL74" s="43">
        <f t="shared" si="210"/>
        <v>98</v>
      </c>
      <c r="CM74" s="43">
        <f t="shared" si="211"/>
        <v>119</v>
      </c>
      <c r="CN74" s="43">
        <f t="shared" si="212"/>
        <v>102</v>
      </c>
      <c r="CO74" s="43">
        <f t="shared" si="213"/>
        <v>1100</v>
      </c>
      <c r="CP74" s="43">
        <f t="shared" si="214"/>
        <v>1057</v>
      </c>
      <c r="CQ74" s="43">
        <f t="shared" si="215"/>
        <v>1019</v>
      </c>
      <c r="CR74" s="43">
        <f t="shared" si="216"/>
        <v>1049</v>
      </c>
      <c r="CS74" s="43">
        <f t="shared" si="217"/>
        <v>998</v>
      </c>
      <c r="CT74" s="43">
        <f t="shared" si="218"/>
        <v>257</v>
      </c>
      <c r="CU74" s="43">
        <f t="shared" si="219"/>
        <v>953</v>
      </c>
      <c r="CV74" s="43">
        <f t="shared" si="220"/>
        <v>912</v>
      </c>
      <c r="CW74" s="43">
        <f t="shared" si="221"/>
        <v>868</v>
      </c>
      <c r="CX74" s="43">
        <f t="shared" si="222"/>
        <v>692</v>
      </c>
      <c r="CY74" s="43">
        <f t="shared" si="223"/>
        <v>711</v>
      </c>
      <c r="CZ74" s="43">
        <f t="shared" si="224"/>
        <v>730</v>
      </c>
      <c r="DA74" s="43">
        <f t="shared" si="225"/>
        <v>749</v>
      </c>
      <c r="DB74" s="43">
        <f t="shared" si="226"/>
        <v>768</v>
      </c>
      <c r="DC74" s="43">
        <f t="shared" si="227"/>
        <v>801</v>
      </c>
      <c r="DD74" s="43">
        <f t="shared" si="228"/>
        <v>806</v>
      </c>
      <c r="DE74" s="43">
        <f t="shared" si="229"/>
        <v>783</v>
      </c>
      <c r="DF74" s="43">
        <f t="shared" si="230"/>
        <v>764</v>
      </c>
      <c r="DG74" s="43">
        <f t="shared" si="231"/>
        <v>745</v>
      </c>
      <c r="DH74" s="43">
        <f t="shared" si="232"/>
        <v>726</v>
      </c>
      <c r="DI74" s="43">
        <f t="shared" si="233"/>
        <v>800</v>
      </c>
      <c r="DJ74" s="43">
        <f t="shared" si="234"/>
        <v>603</v>
      </c>
      <c r="DK74" s="43">
        <f t="shared" si="235"/>
        <v>953</v>
      </c>
      <c r="DL74" s="43">
        <f t="shared" si="236"/>
        <v>1059</v>
      </c>
      <c r="DM74" s="43">
        <f t="shared" si="237"/>
        <v>579</v>
      </c>
      <c r="DN74" s="43">
        <f t="shared" si="238"/>
        <v>543</v>
      </c>
      <c r="DO74" s="43">
        <f t="shared" si="239"/>
        <v>281</v>
      </c>
      <c r="DP74" s="44">
        <f t="shared" si="240"/>
        <v>394</v>
      </c>
      <c r="DQ74" s="44">
        <f t="shared" si="241"/>
        <v>224</v>
      </c>
      <c r="DR74" s="44">
        <f t="shared" si="242"/>
        <v>369</v>
      </c>
      <c r="DS74" s="44">
        <f t="shared" si="243"/>
        <v>985</v>
      </c>
      <c r="DT74" s="44">
        <f t="shared" si="244"/>
        <v>1634</v>
      </c>
      <c r="DU74" s="44">
        <f t="shared" si="245"/>
        <v>1327</v>
      </c>
      <c r="DV74" s="44">
        <f t="shared" si="246"/>
        <v>341</v>
      </c>
      <c r="DW74" s="44">
        <f t="shared" si="247"/>
        <v>1066</v>
      </c>
      <c r="DX74" s="44">
        <f t="shared" si="248"/>
        <v>203</v>
      </c>
      <c r="DY74" s="44">
        <f t="shared" si="249"/>
        <v>140</v>
      </c>
      <c r="DZ74" s="44">
        <f t="shared" si="250"/>
        <v>139</v>
      </c>
      <c r="EA74" s="44">
        <f t="shared" si="251"/>
        <v>139</v>
      </c>
      <c r="EB74" s="44">
        <f t="shared" si="252"/>
        <v>140</v>
      </c>
      <c r="EC74" s="44">
        <f t="shared" si="253"/>
        <v>143</v>
      </c>
      <c r="ED74" s="44">
        <f t="shared" si="254"/>
        <v>150</v>
      </c>
      <c r="EE74" s="44">
        <f t="shared" si="255"/>
        <v>129</v>
      </c>
      <c r="EF74" s="44">
        <f t="shared" si="256"/>
        <v>203</v>
      </c>
      <c r="EG74" s="44"/>
      <c r="EH74" s="44"/>
      <c r="EI74" s="44"/>
      <c r="EJ74" s="44"/>
      <c r="EK74" s="44"/>
      <c r="EL74" s="44"/>
      <c r="EM74" s="44"/>
      <c r="EN74" s="44"/>
      <c r="EO74" s="44"/>
      <c r="EP74" s="44"/>
      <c r="EQ74" s="44"/>
      <c r="ER74" s="29"/>
      <c r="ES74" s="29"/>
      <c r="ET74" s="29"/>
      <c r="EU74" s="29"/>
      <c r="EV74" s="29"/>
      <c r="EW74" s="29"/>
      <c r="EX74" s="29"/>
      <c r="EY74" s="29"/>
      <c r="EZ74" s="29"/>
      <c r="FA74" s="29"/>
      <c r="FB74" s="29"/>
    </row>
    <row r="75" spans="1:158" ht="15" customHeight="1" x14ac:dyDescent="0.25">
      <c r="A75" s="36" t="s">
        <v>72</v>
      </c>
      <c r="B75" s="10">
        <v>27278.458699999999</v>
      </c>
      <c r="C75" s="11">
        <v>27278.5815</v>
      </c>
      <c r="D75" s="11">
        <v>27320.931199999999</v>
      </c>
      <c r="E75" s="12">
        <v>27320.809600000001</v>
      </c>
      <c r="F75" s="10">
        <v>4026.6695</v>
      </c>
      <c r="G75" s="11">
        <v>4019.9593</v>
      </c>
      <c r="H75" s="11">
        <v>4020.4796000000001</v>
      </c>
      <c r="I75" s="12">
        <v>4027.2750000000001</v>
      </c>
      <c r="J75" s="43">
        <f>IF(Distances[[#This Row],[Bâtiments]]="","",ROUNDUP(MIN(SQRT(SUM(($B$4-$B75)^(2),($F$4-$F75)^(2))),SQRT(SUM(($C$4-$B75)^(2),($G$4-$F75)^(2))),SQRT(SUM(($D$4-$B75)^(2),($H$4-$F75)^(2))),SQRT(SUM(($E$4-$B75)^(2),($I$4-$F75)^(2))),SQRT(SUM(($B$4-$C75)^(2),($F$4-$G75)^(2))),SQRT(SUM(($C$4-$C75)^(2),($G$4-$G75)^(2))),SQRT(SUM(($D$4-$C75)^(2),($H$4-$G75)^(2))),SQRT(SUM(($E$4-$C75)^(2),($I$4-$G75)^(2))),SQRT(SUM(($B$4-$D75)^(2),($F$4-$H75)^(2))),SQRT(SUM(($C$4-$D75)^(2),($G$4-$H75)^(2))),SQRT(SUM(($D$4-$D75)^(2),($H$4-$H75)^(2))),SQRT(SUM(($E$4-$D75)^(2),($I$4-$H75)^(2))),SQRT(SUM(($B$4-$E75)^(2),($F$4-$I75)^(2))),SQRT(SUM(($C$4-$E75)^(2),($G$4-$I75)^(2))),SQRT(SUM(($D$4-$E75)^(2),($H$4-$I75)^(2))),SQRT(SUM(($E$4-$E75)^(2),($I$4-$I75)^(2)))),0))</f>
        <v>1571</v>
      </c>
      <c r="K75" s="43">
        <f>IF(Distances[[#This Row],[Bâtiments]]="","",ROUNDUP(MIN(SQRT(SUM(($B$5-$B75)^(2),($F$5-$F75)^(2))),SQRT(SUM(($C$5-$B75)^(2),($G$5-$F75)^(2))),SQRT(SUM(($D$5-$B75)^(2),($H$5-$F75)^(2))),SQRT(SUM(($E$5-$B75)^(2),($I$5-$F75)^(2))),SQRT(SUM(($B$5-$C75)^(2),($F$5-$G75)^(2))),SQRT(SUM(($C$5-$C75)^(2),($G$5-$G75)^(2))),SQRT(SUM(($D$5-$C75)^(2),($H$5-$G75)^(2))),SQRT(SUM(($E$5-$C75)^(2),($I$5-$G75)^(2))),SQRT(SUM(($B$5-$D75)^(2),($F$5-$H75)^(2))),SQRT(SUM(($C$5-$D75)^(2),($G$5-$H75)^(2))),SQRT(SUM(($D$5-$D75)^(2),($H$5-$H75)^(2))),SQRT(SUM(($E$5-$D75)^(2),($I$5-$H75)^(2))),SQRT(SUM(($B$5-$E75)^(2),($F$5-$I75)^(2))),SQRT(SUM(($C$5-$E75)^(2),($G$5-$I75)^(2))),SQRT(SUM(($D$5-$E75)^(2),($H$5-$I75)^(2))),SQRT(SUM(($E$5-$E75)^(2),($I$5-$I75)^(2)))),0))</f>
        <v>1557</v>
      </c>
      <c r="L75" s="43">
        <f>IF(Distances[[#This Row],[Bâtiments]]="","",ROUNDUP(MIN(SQRT(SUM(($B$6-$B75)^(2),($F$6-$F75)^(2))),SQRT(SUM(($C$6-$B75)^(2),($G$6-$F75)^(2))),SQRT(SUM(($D$6-$B75)^(2),($H$6-$F75)^(2))),SQRT(SUM(($E$6-$B75)^(2),($I$6-$F75)^(2))),SQRT(SUM(($B$6-$C75)^(2),($F$6-$G75)^(2))),SQRT(SUM(($C$6-$C75)^(2),($G$6-$G75)^(2))),SQRT(SUM(($D$6-$C75)^(2),($H$6-$G75)^(2))),SQRT(SUM(($E$6-$C75)^(2),($I$6-$G75)^(2))),SQRT(SUM(($B$6-$D75)^(2),($F$6-$H75)^(2))),SQRT(SUM(($C$6-$D75)^(2),($G$6-$H75)^(2))),SQRT(SUM(($D$6-$D75)^(2),($H$6-$H75)^(2))),SQRT(SUM(($E$6-$D75)^(2),($I$6-$H75)^(2))),SQRT(SUM(($B$6-$E75)^(2),($F$6-$I75)^(2))),SQRT(SUM(($C$6-$E75)^(2),($G$6-$I75)^(2))),SQRT(SUM(($D$6-$E75)^(2),($H$6-$I75)^(2))),SQRT(SUM(($E$6-$E75)^(2),($I$6-$I75)^(2)))),0))</f>
        <v>1543</v>
      </c>
      <c r="M75" s="43">
        <f>IF(Distances[[#This Row],[Bâtiments]]="","",ROUNDUP(MIN(SQRT(SUM(($B$7-$B75)^(2),($F$7-$F75)^(2))),SQRT(SUM(($C$7-$B75)^(2),($G$7-$F75)^(2))),SQRT(SUM(($D$7-$B75)^(2),($H$7-$F75)^(2))),SQRT(SUM(($E$7-$B75)^(2),($I$7-$F75)^(2))),SQRT(SUM(($B$7-$C75)^(2),($F$7-$G75)^(2))),SQRT(SUM(($C$7-$C75)^(2),($G$7-$G75)^(2))),SQRT(SUM(($D$7-$C75)^(2),($H$7-$G75)^(2))),SQRT(SUM(($E$7-$C75)^(2),($I$7-$G75)^(2))),SQRT(SUM(($B$7-$D75)^(2),($F$7-$H75)^(2))),SQRT(SUM(($C$7-$D75)^(2),($G$7-$H75)^(2))),SQRT(SUM(($D$7-$D75)^(2),($H$7-$H75)^(2))),SQRT(SUM(($E$7-$D75)^(2),($I$7-$H75)^(2))),SQRT(SUM(($B$7-$E75)^(2),($F$7-$I75)^(2))),SQRT(SUM(($C$7-$E75)^(2),($G$7-$I75)^(2))),SQRT(SUM(($D$7-$E75)^(2),($H$7-$I75)^(2))),SQRT(SUM(($E$7-$E75)^(2),($I$7-$I75)^(2)))),0))</f>
        <v>1527</v>
      </c>
      <c r="N75" s="43">
        <f>IF(Distances[[#This Row],[Bâtiments]]="","",ROUNDUP(MIN(SQRT(SUM(($B$8-$B75)^(2),($F$8-$F75)^(2))),SQRT(SUM(($C$8-$B75)^(2),($G$8-$F75)^(2))),SQRT(SUM(($D$8-$B75)^(2),($H$8-$F75)^(2))),SQRT(SUM(($E$8-$B75)^(2),($I$8-$F75)^(2))),SQRT(SUM(($B$8-$C75)^(2),($F$8-$G75)^(2))),SQRT(SUM(($C$8-$C75)^(2),($G$8-$G75)^(2))),SQRT(SUM(($D$8-$C75)^(2),($H$8-$G75)^(2))),SQRT(SUM(($E$8-$C75)^(2),($I$8-$G75)^(2))),SQRT(SUM(($B$8-$D75)^(2),($F$8-$H75)^(2))),SQRT(SUM(($C$8-$D75)^(2),($G$8-$H75)^(2))),SQRT(SUM(($D$8-$D75)^(2),($H$8-$H75)^(2))),SQRT(SUM(($E$8-$D75)^(2),($I$8-$H75)^(2))),SQRT(SUM(($B$8-$E75)^(2),($F$8-$I75)^(2))),SQRT(SUM(($C$8-$E75)^(2),($G$8-$I75)^(2))),SQRT(SUM(($D$8-$E75)^(2),($H$8-$I75)^(2))),SQRT(SUM(($E$8-$E75)^(2),($I$8-$I75)^(2)))),0))</f>
        <v>1512</v>
      </c>
      <c r="O75" s="43">
        <f t="shared" si="258"/>
        <v>1497</v>
      </c>
      <c r="P75" s="43">
        <f t="shared" si="259"/>
        <v>1567</v>
      </c>
      <c r="Q75" s="43">
        <f t="shared" si="260"/>
        <v>1560</v>
      </c>
      <c r="R75" s="43">
        <f t="shared" si="261"/>
        <v>1553</v>
      </c>
      <c r="S75" s="43">
        <f t="shared" si="262"/>
        <v>1505</v>
      </c>
      <c r="T75" s="43">
        <f t="shared" si="263"/>
        <v>794</v>
      </c>
      <c r="U75" s="43">
        <f t="shared" si="185"/>
        <v>1497</v>
      </c>
      <c r="V75" s="43">
        <f t="shared" si="264"/>
        <v>1490</v>
      </c>
      <c r="W75" s="43">
        <f t="shared" si="265"/>
        <v>1448</v>
      </c>
      <c r="X75" s="43">
        <f t="shared" si="266"/>
        <v>1441</v>
      </c>
      <c r="Y75" s="43">
        <f t="shared" si="267"/>
        <v>1435</v>
      </c>
      <c r="Z75" s="43">
        <f t="shared" si="268"/>
        <v>1385</v>
      </c>
      <c r="AA75" s="43">
        <f t="shared" si="269"/>
        <v>1377</v>
      </c>
      <c r="AB75" s="43">
        <f t="shared" si="186"/>
        <v>1371</v>
      </c>
      <c r="AC75" s="43">
        <f t="shared" si="270"/>
        <v>1226</v>
      </c>
      <c r="AD75" s="43">
        <f t="shared" si="271"/>
        <v>897</v>
      </c>
      <c r="AE75" s="43">
        <f t="shared" si="272"/>
        <v>847</v>
      </c>
      <c r="AF75" s="43">
        <f t="shared" si="273"/>
        <v>956</v>
      </c>
      <c r="AG75" s="43">
        <f t="shared" si="274"/>
        <v>1030</v>
      </c>
      <c r="AH75" s="43">
        <f t="shared" si="190"/>
        <v>1104</v>
      </c>
      <c r="AI75" s="40">
        <f t="shared" si="257"/>
        <v>1178</v>
      </c>
      <c r="AJ75" s="43">
        <f t="shared" si="275"/>
        <v>1252</v>
      </c>
      <c r="AK75" s="43">
        <f t="shared" si="276"/>
        <v>800</v>
      </c>
      <c r="AL75" s="43">
        <f t="shared" si="277"/>
        <v>1327</v>
      </c>
      <c r="AM75" s="43">
        <f t="shared" si="278"/>
        <v>1401</v>
      </c>
      <c r="AN75" s="43">
        <f t="shared" si="279"/>
        <v>1477</v>
      </c>
      <c r="AO75" s="43">
        <f t="shared" si="280"/>
        <v>1551</v>
      </c>
      <c r="AP75" s="43">
        <f t="shared" si="281"/>
        <v>1617</v>
      </c>
      <c r="AQ75" s="43">
        <f t="shared" si="282"/>
        <v>1541</v>
      </c>
      <c r="AR75" s="43">
        <f t="shared" si="283"/>
        <v>1466</v>
      </c>
      <c r="AS75" s="43">
        <f t="shared" si="284"/>
        <v>1391</v>
      </c>
      <c r="AT75" s="43">
        <f t="shared" si="191"/>
        <v>1316</v>
      </c>
      <c r="AU75" s="43">
        <f t="shared" si="192"/>
        <v>757</v>
      </c>
      <c r="AV75" s="43">
        <f t="shared" si="285"/>
        <v>1240</v>
      </c>
      <c r="AW75" s="43">
        <f t="shared" si="286"/>
        <v>1165</v>
      </c>
      <c r="AX75" s="43">
        <f t="shared" si="287"/>
        <v>1090</v>
      </c>
      <c r="AY75" s="43">
        <f t="shared" si="288"/>
        <v>1015</v>
      </c>
      <c r="AZ75" s="43">
        <f t="shared" si="289"/>
        <v>941</v>
      </c>
      <c r="BA75" s="43">
        <f t="shared" si="290"/>
        <v>1006</v>
      </c>
      <c r="BB75" s="43">
        <f t="shared" si="291"/>
        <v>792</v>
      </c>
      <c r="BC75" s="43">
        <f t="shared" si="292"/>
        <v>1082</v>
      </c>
      <c r="BD75" s="43">
        <f t="shared" si="293"/>
        <v>1157</v>
      </c>
      <c r="BE75" s="43">
        <f t="shared" si="294"/>
        <v>1232</v>
      </c>
      <c r="BF75" s="43">
        <f t="shared" si="295"/>
        <v>1308</v>
      </c>
      <c r="BG75" s="43">
        <f t="shared" si="296"/>
        <v>1383</v>
      </c>
      <c r="BH75" s="43">
        <f t="shared" si="297"/>
        <v>1460</v>
      </c>
      <c r="BI75" s="43">
        <f t="shared" si="298"/>
        <v>1535</v>
      </c>
      <c r="BJ75" s="43">
        <f t="shared" si="299"/>
        <v>1611</v>
      </c>
      <c r="BK75" s="43">
        <f t="shared" si="300"/>
        <v>1685</v>
      </c>
      <c r="BL75" s="43">
        <f t="shared" si="301"/>
        <v>1609</v>
      </c>
      <c r="BM75" s="43">
        <f t="shared" si="302"/>
        <v>741</v>
      </c>
      <c r="BN75" s="43">
        <f t="shared" si="193"/>
        <v>1532</v>
      </c>
      <c r="BO75" s="43">
        <f t="shared" si="303"/>
        <v>1456</v>
      </c>
      <c r="BP75" s="43">
        <f t="shared" si="304"/>
        <v>1380</v>
      </c>
      <c r="BQ75" s="43">
        <f t="shared" si="305"/>
        <v>1304</v>
      </c>
      <c r="BR75" s="43">
        <f t="shared" si="306"/>
        <v>1228</v>
      </c>
      <c r="BS75" s="43">
        <f t="shared" si="307"/>
        <v>1153</v>
      </c>
      <c r="BT75" s="43">
        <f t="shared" si="308"/>
        <v>1077</v>
      </c>
      <c r="BU75" s="43">
        <f t="shared" si="309"/>
        <v>1001</v>
      </c>
      <c r="BV75" s="43">
        <f t="shared" si="194"/>
        <v>15</v>
      </c>
      <c r="BW75" s="43">
        <f t="shared" si="195"/>
        <v>995</v>
      </c>
      <c r="BX75" s="43">
        <f t="shared" si="196"/>
        <v>34</v>
      </c>
      <c r="BY75" s="43">
        <f t="shared" si="197"/>
        <v>17</v>
      </c>
      <c r="BZ75" s="43">
        <f t="shared" si="198"/>
        <v>69</v>
      </c>
      <c r="CA75" s="43">
        <f t="shared" si="199"/>
        <v>66</v>
      </c>
      <c r="CB75" s="43">
        <f t="shared" si="200"/>
        <v>43</v>
      </c>
      <c r="CC75" s="43">
        <f t="shared" si="201"/>
        <v>0</v>
      </c>
      <c r="CD75" s="43">
        <f t="shared" si="202"/>
        <v>54</v>
      </c>
      <c r="CE75" s="43">
        <f t="shared" si="203"/>
        <v>19</v>
      </c>
      <c r="CF75" s="43">
        <f t="shared" si="204"/>
        <v>57</v>
      </c>
      <c r="CG75" s="43">
        <f t="shared" si="205"/>
        <v>38</v>
      </c>
      <c r="CH75" s="43">
        <f t="shared" si="206"/>
        <v>1235</v>
      </c>
      <c r="CI75" s="43">
        <f t="shared" si="207"/>
        <v>51</v>
      </c>
      <c r="CJ75" s="43">
        <f t="shared" si="208"/>
        <v>93</v>
      </c>
      <c r="CK75" s="43">
        <f t="shared" si="209"/>
        <v>54</v>
      </c>
      <c r="CL75" s="43">
        <f t="shared" si="210"/>
        <v>62</v>
      </c>
      <c r="CM75" s="43">
        <f t="shared" si="211"/>
        <v>65</v>
      </c>
      <c r="CN75" s="43">
        <f t="shared" si="212"/>
        <v>185</v>
      </c>
      <c r="CO75" s="43">
        <f t="shared" si="213"/>
        <v>1172</v>
      </c>
      <c r="CP75" s="43">
        <f t="shared" si="214"/>
        <v>1132</v>
      </c>
      <c r="CQ75" s="43">
        <f t="shared" si="215"/>
        <v>1097</v>
      </c>
      <c r="CR75" s="43">
        <f t="shared" si="216"/>
        <v>1118</v>
      </c>
      <c r="CS75" s="43">
        <f t="shared" si="217"/>
        <v>1069</v>
      </c>
      <c r="CT75" s="43">
        <f t="shared" si="218"/>
        <v>285</v>
      </c>
      <c r="CU75" s="43">
        <v>61</v>
      </c>
      <c r="CV75" s="43">
        <f t="shared" si="220"/>
        <v>974</v>
      </c>
      <c r="CW75" s="43">
        <f t="shared" si="221"/>
        <v>933</v>
      </c>
      <c r="CX75" s="43">
        <f t="shared" si="222"/>
        <v>696</v>
      </c>
      <c r="CY75" s="43">
        <f t="shared" si="223"/>
        <v>717</v>
      </c>
      <c r="CZ75" s="43">
        <f t="shared" si="224"/>
        <v>737</v>
      </c>
      <c r="DA75" s="43">
        <f t="shared" si="225"/>
        <v>758</v>
      </c>
      <c r="DB75" s="43">
        <f t="shared" si="226"/>
        <v>779</v>
      </c>
      <c r="DC75" s="43">
        <f t="shared" si="227"/>
        <v>807</v>
      </c>
      <c r="DD75" s="43">
        <f t="shared" si="228"/>
        <v>873</v>
      </c>
      <c r="DE75" s="43">
        <f t="shared" si="229"/>
        <v>787</v>
      </c>
      <c r="DF75" s="43">
        <f t="shared" si="230"/>
        <v>767</v>
      </c>
      <c r="DG75" s="43">
        <f t="shared" si="231"/>
        <v>747</v>
      </c>
      <c r="DH75" s="43">
        <f t="shared" si="232"/>
        <v>727</v>
      </c>
      <c r="DI75" s="43">
        <f t="shared" si="233"/>
        <v>810</v>
      </c>
      <c r="DJ75" s="43">
        <f t="shared" si="234"/>
        <v>675</v>
      </c>
      <c r="DK75" s="43">
        <f t="shared" si="235"/>
        <v>996</v>
      </c>
      <c r="DL75" s="43">
        <f t="shared" si="236"/>
        <v>1109</v>
      </c>
      <c r="DM75" s="43">
        <f t="shared" si="237"/>
        <v>634</v>
      </c>
      <c r="DN75" s="43">
        <f t="shared" si="238"/>
        <v>616</v>
      </c>
      <c r="DO75" s="43">
        <f t="shared" si="239"/>
        <v>289</v>
      </c>
      <c r="DP75" s="44">
        <f t="shared" si="240"/>
        <v>400</v>
      </c>
      <c r="DQ75" s="44">
        <f t="shared" si="241"/>
        <v>227</v>
      </c>
      <c r="DR75" s="44">
        <f t="shared" si="242"/>
        <v>443</v>
      </c>
      <c r="DS75" s="44">
        <f t="shared" si="243"/>
        <v>1010</v>
      </c>
      <c r="DT75" s="44">
        <f t="shared" si="244"/>
        <v>1719</v>
      </c>
      <c r="DU75" s="44">
        <f t="shared" si="245"/>
        <v>1381</v>
      </c>
      <c r="DV75" s="44">
        <f t="shared" si="246"/>
        <v>321</v>
      </c>
      <c r="DW75" s="44">
        <f t="shared" si="247"/>
        <v>1129</v>
      </c>
      <c r="DX75" s="44">
        <f t="shared" si="248"/>
        <v>118</v>
      </c>
      <c r="DY75" s="44">
        <f t="shared" si="249"/>
        <v>56</v>
      </c>
      <c r="DZ75" s="44">
        <f t="shared" si="250"/>
        <v>55</v>
      </c>
      <c r="EA75" s="44">
        <f t="shared" si="251"/>
        <v>55</v>
      </c>
      <c r="EB75" s="44">
        <f t="shared" si="252"/>
        <v>57</v>
      </c>
      <c r="EC75" s="44">
        <f t="shared" si="253"/>
        <v>63</v>
      </c>
      <c r="ED75" s="44">
        <f t="shared" si="254"/>
        <v>75</v>
      </c>
      <c r="EE75" s="44">
        <f t="shared" si="255"/>
        <v>44</v>
      </c>
      <c r="EF75" s="44">
        <f t="shared" si="256"/>
        <v>124</v>
      </c>
      <c r="EG75" s="44"/>
      <c r="EH75" s="44"/>
      <c r="EI75" s="44"/>
      <c r="EJ75" s="44"/>
      <c r="EK75" s="44"/>
      <c r="EL75" s="44"/>
      <c r="EM75" s="44"/>
      <c r="EN75" s="44"/>
      <c r="EO75" s="44"/>
      <c r="EP75" s="44"/>
      <c r="EQ75" s="44"/>
      <c r="ER75" s="29"/>
      <c r="ES75" s="29"/>
      <c r="ET75" s="29"/>
      <c r="EU75" s="29"/>
      <c r="EV75" s="29"/>
      <c r="EW75" s="29"/>
      <c r="EX75" s="29"/>
      <c r="EY75" s="29"/>
      <c r="EZ75" s="29"/>
      <c r="FA75" s="29"/>
      <c r="FB75" s="29"/>
    </row>
    <row r="76" spans="1:158" x14ac:dyDescent="0.25">
      <c r="A76" s="35" t="s">
        <v>73</v>
      </c>
      <c r="B76" s="10">
        <v>27227.062699999999</v>
      </c>
      <c r="C76" s="11">
        <v>27184.863000000001</v>
      </c>
      <c r="D76" s="11">
        <v>27184.965</v>
      </c>
      <c r="E76" s="12">
        <v>27227.161100000001</v>
      </c>
      <c r="F76" s="10">
        <v>4049.1197999999999</v>
      </c>
      <c r="G76" s="11">
        <v>4049.0046000000002</v>
      </c>
      <c r="H76" s="11">
        <v>4042.3090999999999</v>
      </c>
      <c r="I76" s="12">
        <v>4042.7204000000002</v>
      </c>
      <c r="J76" s="43">
        <f>IF(Distances[[#This Row],[Bâtiments]]="","",ROUNDUP(MIN(SQRT(SUM(($B$4-$B76)^(2),($F$4-$F76)^(2))),SQRT(SUM(($C$4-$B76)^(2),($G$4-$F76)^(2))),SQRT(SUM(($D$4-$B76)^(2),($H$4-$F76)^(2))),SQRT(SUM(($E$4-$B76)^(2),($I$4-$F76)^(2))),SQRT(SUM(($B$4-$C76)^(2),($F$4-$G76)^(2))),SQRT(SUM(($C$4-$C76)^(2),($G$4-$G76)^(2))),SQRT(SUM(($D$4-$C76)^(2),($H$4-$G76)^(2))),SQRT(SUM(($E$4-$C76)^(2),($I$4-$G76)^(2))),SQRT(SUM(($B$4-$D76)^(2),($F$4-$H76)^(2))),SQRT(SUM(($C$4-$D76)^(2),($G$4-$H76)^(2))),SQRT(SUM(($D$4-$D76)^(2),($H$4-$H76)^(2))),SQRT(SUM(($E$4-$D76)^(2),($I$4-$H76)^(2))),SQRT(SUM(($B$4-$E76)^(2),($F$4-$I76)^(2))),SQRT(SUM(($C$4-$E76)^(2),($G$4-$I76)^(2))),SQRT(SUM(($D$4-$E76)^(2),($H$4-$I76)^(2))),SQRT(SUM(($E$4-$E76)^(2),($I$4-$I76)^(2)))),0))</f>
        <v>1475</v>
      </c>
      <c r="K76" s="43">
        <f>IF(Distances[[#This Row],[Bâtiments]]="","",ROUNDUP(MIN(SQRT(SUM(($B$5-$B76)^(2),($F$5-$F76)^(2))),SQRT(SUM(($C$5-$B76)^(2),($G$5-$F76)^(2))),SQRT(SUM(($D$5-$B76)^(2),($H$5-$F76)^(2))),SQRT(SUM(($E$5-$B76)^(2),($I$5-$F76)^(2))),SQRT(SUM(($B$5-$C76)^(2),($F$5-$G76)^(2))),SQRT(SUM(($C$5-$C76)^(2),($G$5-$G76)^(2))),SQRT(SUM(($D$5-$C76)^(2),($H$5-$G76)^(2))),SQRT(SUM(($E$5-$C76)^(2),($I$5-$G76)^(2))),SQRT(SUM(($B$5-$D76)^(2),($F$5-$H76)^(2))),SQRT(SUM(($C$5-$D76)^(2),($G$5-$H76)^(2))),SQRT(SUM(($D$5-$D76)^(2),($H$5-$H76)^(2))),SQRT(SUM(($E$5-$D76)^(2),($I$5-$H76)^(2))),SQRT(SUM(($B$5-$E76)^(2),($F$5-$I76)^(2))),SQRT(SUM(($C$5-$E76)^(2),($G$5-$I76)^(2))),SQRT(SUM(($D$5-$E76)^(2),($H$5-$I76)^(2))),SQRT(SUM(($E$5-$E76)^(2),($I$5-$I76)^(2)))),0))</f>
        <v>1461</v>
      </c>
      <c r="L76" s="43">
        <f>IF(Distances[[#This Row],[Bâtiments]]="","",ROUNDUP(MIN(SQRT(SUM(($B$6-$B76)^(2),($F$6-$F76)^(2))),SQRT(SUM(($C$6-$B76)^(2),($G$6-$F76)^(2))),SQRT(SUM(($D$6-$B76)^(2),($H$6-$F76)^(2))),SQRT(SUM(($E$6-$B76)^(2),($I$6-$F76)^(2))),SQRT(SUM(($B$6-$C76)^(2),($F$6-$G76)^(2))),SQRT(SUM(($C$6-$C76)^(2),($G$6-$G76)^(2))),SQRT(SUM(($D$6-$C76)^(2),($H$6-$G76)^(2))),SQRT(SUM(($E$6-$C76)^(2),($I$6-$G76)^(2))),SQRT(SUM(($B$6-$D76)^(2),($F$6-$H76)^(2))),SQRT(SUM(($C$6-$D76)^(2),($G$6-$H76)^(2))),SQRT(SUM(($D$6-$D76)^(2),($H$6-$H76)^(2))),SQRT(SUM(($E$6-$D76)^(2),($I$6-$H76)^(2))),SQRT(SUM(($B$6-$E76)^(2),($F$6-$I76)^(2))),SQRT(SUM(($C$6-$E76)^(2),($G$6-$I76)^(2))),SQRT(SUM(($D$6-$E76)^(2),($H$6-$I76)^(2))),SQRT(SUM(($E$6-$E76)^(2),($I$6-$I76)^(2)))),0))</f>
        <v>1448</v>
      </c>
      <c r="M76" s="43">
        <f>IF(Distances[[#This Row],[Bâtiments]]="","",ROUNDUP(MIN(SQRT(SUM(($B$7-$B76)^(2),($F$7-$F76)^(2))),SQRT(SUM(($C$7-$B76)^(2),($G$7-$F76)^(2))),SQRT(SUM(($D$7-$B76)^(2),($H$7-$F76)^(2))),SQRT(SUM(($E$7-$B76)^(2),($I$7-$F76)^(2))),SQRT(SUM(($B$7-$C76)^(2),($F$7-$G76)^(2))),SQRT(SUM(($C$7-$C76)^(2),($G$7-$G76)^(2))),SQRT(SUM(($D$7-$C76)^(2),($H$7-$G76)^(2))),SQRT(SUM(($E$7-$C76)^(2),($I$7-$G76)^(2))),SQRT(SUM(($B$7-$D76)^(2),($F$7-$H76)^(2))),SQRT(SUM(($C$7-$D76)^(2),($G$7-$H76)^(2))),SQRT(SUM(($D$7-$D76)^(2),($H$7-$H76)^(2))),SQRT(SUM(($E$7-$D76)^(2),($I$7-$H76)^(2))),SQRT(SUM(($B$7-$E76)^(2),($F$7-$I76)^(2))),SQRT(SUM(($C$7-$E76)^(2),($G$7-$I76)^(2))),SQRT(SUM(($D$7-$E76)^(2),($H$7-$I76)^(2))),SQRT(SUM(($E$7-$E76)^(2),($I$7-$I76)^(2)))),0))</f>
        <v>1431</v>
      </c>
      <c r="N76" s="43">
        <f>IF(Distances[[#This Row],[Bâtiments]]="","",ROUNDUP(MIN(SQRT(SUM(($B$8-$B76)^(2),($F$8-$F76)^(2))),SQRT(SUM(($C$8-$B76)^(2),($G$8-$F76)^(2))),SQRT(SUM(($D$8-$B76)^(2),($H$8-$F76)^(2))),SQRT(SUM(($E$8-$B76)^(2),($I$8-$F76)^(2))),SQRT(SUM(($B$8-$C76)^(2),($F$8-$G76)^(2))),SQRT(SUM(($C$8-$C76)^(2),($G$8-$G76)^(2))),SQRT(SUM(($D$8-$C76)^(2),($H$8-$G76)^(2))),SQRT(SUM(($E$8-$C76)^(2),($I$8-$G76)^(2))),SQRT(SUM(($B$8-$D76)^(2),($F$8-$H76)^(2))),SQRT(SUM(($C$8-$D76)^(2),($G$8-$H76)^(2))),SQRT(SUM(($D$8-$D76)^(2),($H$8-$H76)^(2))),SQRT(SUM(($E$8-$D76)^(2),($I$8-$H76)^(2))),SQRT(SUM(($B$8-$E76)^(2),($F$8-$I76)^(2))),SQRT(SUM(($C$8-$E76)^(2),($G$8-$I76)^(2))),SQRT(SUM(($D$8-$E76)^(2),($H$8-$I76)^(2))),SQRT(SUM(($E$8-$E76)^(2),($I$8-$I76)^(2)))),0))</f>
        <v>1416</v>
      </c>
      <c r="O76" s="43">
        <f t="shared" si="258"/>
        <v>1401</v>
      </c>
      <c r="P76" s="43">
        <f t="shared" si="259"/>
        <v>1475</v>
      </c>
      <c r="Q76" s="43">
        <f t="shared" si="260"/>
        <v>1468</v>
      </c>
      <c r="R76" s="43">
        <f t="shared" si="261"/>
        <v>1463</v>
      </c>
      <c r="S76" s="43">
        <f t="shared" si="262"/>
        <v>1413</v>
      </c>
      <c r="T76" s="43">
        <f t="shared" si="263"/>
        <v>700</v>
      </c>
      <c r="U76" s="43">
        <f t="shared" si="185"/>
        <v>1406</v>
      </c>
      <c r="V76" s="43">
        <f t="shared" si="264"/>
        <v>1400</v>
      </c>
      <c r="W76" s="43">
        <f t="shared" si="265"/>
        <v>1364</v>
      </c>
      <c r="X76" s="43">
        <f t="shared" si="266"/>
        <v>1358</v>
      </c>
      <c r="Y76" s="43">
        <f t="shared" si="267"/>
        <v>1353</v>
      </c>
      <c r="Z76" s="43">
        <f t="shared" si="268"/>
        <v>1300</v>
      </c>
      <c r="AA76" s="43">
        <f t="shared" si="269"/>
        <v>1294</v>
      </c>
      <c r="AB76" s="43">
        <f t="shared" si="186"/>
        <v>1289</v>
      </c>
      <c r="AC76" s="43">
        <f t="shared" si="270"/>
        <v>1130</v>
      </c>
      <c r="AD76" s="43">
        <f t="shared" si="271"/>
        <v>820</v>
      </c>
      <c r="AE76" s="43">
        <f t="shared" si="272"/>
        <v>767</v>
      </c>
      <c r="AF76" s="43">
        <f t="shared" si="273"/>
        <v>860</v>
      </c>
      <c r="AG76" s="43">
        <f t="shared" si="274"/>
        <v>933</v>
      </c>
      <c r="AH76" s="43">
        <f t="shared" si="190"/>
        <v>1008</v>
      </c>
      <c r="AI76" s="40">
        <f t="shared" si="257"/>
        <v>1082</v>
      </c>
      <c r="AJ76" s="43">
        <f t="shared" si="275"/>
        <v>1156</v>
      </c>
      <c r="AK76" s="43">
        <f t="shared" si="276"/>
        <v>717</v>
      </c>
      <c r="AL76" s="43">
        <f t="shared" si="277"/>
        <v>1231</v>
      </c>
      <c r="AM76" s="43">
        <f t="shared" si="278"/>
        <v>1305</v>
      </c>
      <c r="AN76" s="43">
        <f t="shared" si="279"/>
        <v>1381</v>
      </c>
      <c r="AO76" s="43">
        <f t="shared" si="280"/>
        <v>1455</v>
      </c>
      <c r="AP76" s="43">
        <f t="shared" si="281"/>
        <v>1521</v>
      </c>
      <c r="AQ76" s="43">
        <f t="shared" si="282"/>
        <v>1446</v>
      </c>
      <c r="AR76" s="43">
        <f t="shared" si="283"/>
        <v>1371</v>
      </c>
      <c r="AS76" s="43">
        <f t="shared" si="284"/>
        <v>1295</v>
      </c>
      <c r="AT76" s="43">
        <f t="shared" si="191"/>
        <v>1220</v>
      </c>
      <c r="AU76" s="43">
        <f t="shared" si="192"/>
        <v>671</v>
      </c>
      <c r="AV76" s="43">
        <f t="shared" si="285"/>
        <v>1145</v>
      </c>
      <c r="AW76" s="43">
        <f t="shared" si="286"/>
        <v>1069</v>
      </c>
      <c r="AX76" s="43">
        <f t="shared" si="287"/>
        <v>995</v>
      </c>
      <c r="AY76" s="43">
        <f t="shared" si="288"/>
        <v>919</v>
      </c>
      <c r="AZ76" s="43">
        <f t="shared" si="289"/>
        <v>845</v>
      </c>
      <c r="BA76" s="43">
        <f t="shared" si="290"/>
        <v>911</v>
      </c>
      <c r="BB76" s="43">
        <f t="shared" si="291"/>
        <v>724</v>
      </c>
      <c r="BC76" s="43">
        <f t="shared" si="292"/>
        <v>986</v>
      </c>
      <c r="BD76" s="43">
        <f t="shared" si="293"/>
        <v>1062</v>
      </c>
      <c r="BE76" s="43">
        <f t="shared" si="294"/>
        <v>1137</v>
      </c>
      <c r="BF76" s="43">
        <f t="shared" si="295"/>
        <v>1213</v>
      </c>
      <c r="BG76" s="43">
        <f t="shared" si="296"/>
        <v>1289</v>
      </c>
      <c r="BH76" s="43">
        <f t="shared" si="297"/>
        <v>1365</v>
      </c>
      <c r="BI76" s="43">
        <f t="shared" si="298"/>
        <v>1440</v>
      </c>
      <c r="BJ76" s="43">
        <f t="shared" si="299"/>
        <v>1516</v>
      </c>
      <c r="BK76" s="43">
        <f t="shared" si="300"/>
        <v>1591</v>
      </c>
      <c r="BL76" s="43">
        <f t="shared" si="301"/>
        <v>1515</v>
      </c>
      <c r="BM76" s="43">
        <f t="shared" si="302"/>
        <v>670</v>
      </c>
      <c r="BN76" s="43">
        <f t="shared" si="193"/>
        <v>1438</v>
      </c>
      <c r="BO76" s="43">
        <f t="shared" si="303"/>
        <v>1362</v>
      </c>
      <c r="BP76" s="43">
        <f t="shared" si="304"/>
        <v>1286</v>
      </c>
      <c r="BQ76" s="43">
        <f t="shared" si="305"/>
        <v>1210</v>
      </c>
      <c r="BR76" s="43">
        <f t="shared" si="306"/>
        <v>1134</v>
      </c>
      <c r="BS76" s="43">
        <f t="shared" si="307"/>
        <v>1059</v>
      </c>
      <c r="BT76" s="43">
        <f t="shared" si="308"/>
        <v>983</v>
      </c>
      <c r="BU76" s="43">
        <f t="shared" si="309"/>
        <v>907</v>
      </c>
      <c r="BV76" s="43">
        <f t="shared" si="194"/>
        <v>54</v>
      </c>
      <c r="BW76" s="43">
        <f t="shared" si="195"/>
        <v>904</v>
      </c>
      <c r="BX76" s="43">
        <f t="shared" si="196"/>
        <v>37</v>
      </c>
      <c r="BY76" s="43">
        <f t="shared" si="197"/>
        <v>83</v>
      </c>
      <c r="BZ76" s="43">
        <f t="shared" si="198"/>
        <v>132</v>
      </c>
      <c r="CA76" s="43">
        <f t="shared" si="199"/>
        <v>39</v>
      </c>
      <c r="CB76" s="43">
        <f t="shared" si="200"/>
        <v>18</v>
      </c>
      <c r="CC76" s="43">
        <f t="shared" si="201"/>
        <v>54</v>
      </c>
      <c r="CD76" s="43">
        <f t="shared" si="202"/>
        <v>0</v>
      </c>
      <c r="CE76" s="43">
        <f t="shared" si="203"/>
        <v>61</v>
      </c>
      <c r="CF76" s="43">
        <f t="shared" si="204"/>
        <v>19</v>
      </c>
      <c r="CG76" s="43">
        <f t="shared" si="205"/>
        <v>54</v>
      </c>
      <c r="CH76" s="43">
        <f t="shared" si="206"/>
        <v>1145</v>
      </c>
      <c r="CI76" s="43">
        <f t="shared" si="207"/>
        <v>114</v>
      </c>
      <c r="CJ76" s="43">
        <f t="shared" si="208"/>
        <v>46</v>
      </c>
      <c r="CK76" s="43">
        <f t="shared" si="209"/>
        <v>31</v>
      </c>
      <c r="CL76" s="43">
        <f t="shared" si="210"/>
        <v>93</v>
      </c>
      <c r="CM76" s="43">
        <f t="shared" si="211"/>
        <v>118</v>
      </c>
      <c r="CN76" s="43">
        <f t="shared" si="212"/>
        <v>90</v>
      </c>
      <c r="CO76" s="43">
        <f t="shared" si="213"/>
        <v>1080</v>
      </c>
      <c r="CP76" s="43">
        <f t="shared" si="214"/>
        <v>1038</v>
      </c>
      <c r="CQ76" s="43">
        <f t="shared" si="215"/>
        <v>1002</v>
      </c>
      <c r="CR76" s="43">
        <f t="shared" si="216"/>
        <v>1029</v>
      </c>
      <c r="CS76" s="43">
        <f t="shared" si="217"/>
        <v>978</v>
      </c>
      <c r="CT76" s="43">
        <v>61</v>
      </c>
      <c r="CU76" s="43">
        <f t="shared" ref="CU76:CU107" si="310">ROUNDUP(MIN(SQRT(SUM(($B$93-$B76)^(2),($F$93-$F76)^(2))),SQRT(SUM(($C$93-$B76)^(2),($G$93-$F76)^(2))),SQRT(SUM(($D$93-$B76)^(2),($H$93-$F76)^(2))),SQRT(SUM(($E$93-$B76)^(2),($I$93-$F76)^(2))),SQRT(SUM(($B$93-$C76)^(2),($F$93-$G76)^(2))),SQRT(SUM(($C$93-$C76)^(2),($G$93-$G76)^(2))),SQRT(SUM(($D$93-$C76)^(2),($H$93-$G76)^(2))),SQRT(SUM(($E$93-$C76)^(2),($I$93-$G76)^(2))),SQRT(SUM(($B$93-$D76)^(2),($F$93-$H76)^(2))),SQRT(SUM(($C$93-$D76)^(2),($G$93-$H76)^(2))),SQRT(SUM(($D$93-$D76)^(2),($H$93-$H76)^(2))),SQRT(SUM(($E$93-$D76)^(2),($I$93-$H76)^(2))),SQRT(SUM(($B$93-$E76)^(2),($F$93-$I76)^(2))),SQRT(SUM(($C$93-$E76)^(2),($G$93-$I76)^(2))),SQRT(SUM(($D$93-$E76)^(2),($H$93-$I76)^(2))),SQRT(SUM(($E$93-$E76)^(2),($I$93-$I76)^(2)))),0)</f>
        <v>935</v>
      </c>
      <c r="CV76" s="43">
        <f t="shared" si="220"/>
        <v>890</v>
      </c>
      <c r="CW76" s="43">
        <f t="shared" si="221"/>
        <v>847</v>
      </c>
      <c r="CX76" s="43">
        <f t="shared" si="222"/>
        <v>670</v>
      </c>
      <c r="CY76" s="43">
        <f t="shared" si="223"/>
        <v>689</v>
      </c>
      <c r="CZ76" s="43">
        <f t="shared" si="224"/>
        <v>708</v>
      </c>
      <c r="DA76" s="43">
        <f t="shared" si="225"/>
        <v>727</v>
      </c>
      <c r="DB76" s="43">
        <f t="shared" si="226"/>
        <v>746</v>
      </c>
      <c r="DC76" s="43">
        <f t="shared" si="227"/>
        <v>779</v>
      </c>
      <c r="DD76" s="43">
        <f t="shared" si="228"/>
        <v>785</v>
      </c>
      <c r="DE76" s="43">
        <f t="shared" si="229"/>
        <v>761</v>
      </c>
      <c r="DF76" s="43">
        <f t="shared" si="230"/>
        <v>742</v>
      </c>
      <c r="DG76" s="43">
        <f t="shared" si="231"/>
        <v>723</v>
      </c>
      <c r="DH76" s="43">
        <f t="shared" si="232"/>
        <v>705</v>
      </c>
      <c r="DI76" s="43">
        <f t="shared" si="233"/>
        <v>777</v>
      </c>
      <c r="DJ76" s="43">
        <f t="shared" si="234"/>
        <v>583</v>
      </c>
      <c r="DK76" s="43">
        <f t="shared" si="235"/>
        <v>930</v>
      </c>
      <c r="DL76" s="43">
        <f t="shared" si="236"/>
        <v>1035</v>
      </c>
      <c r="DM76" s="43">
        <f t="shared" si="237"/>
        <v>556</v>
      </c>
      <c r="DN76" s="43">
        <f t="shared" si="238"/>
        <v>524</v>
      </c>
      <c r="DO76" s="43">
        <f t="shared" si="239"/>
        <v>259</v>
      </c>
      <c r="DP76" s="44">
        <f t="shared" si="240"/>
        <v>372</v>
      </c>
      <c r="DQ76" s="44">
        <f t="shared" si="241"/>
        <v>202</v>
      </c>
      <c r="DR76" s="44">
        <f t="shared" si="242"/>
        <v>350</v>
      </c>
      <c r="DS76" s="44">
        <f t="shared" si="243"/>
        <v>962</v>
      </c>
      <c r="DT76" s="44">
        <f t="shared" si="244"/>
        <v>1625</v>
      </c>
      <c r="DU76" s="44">
        <f t="shared" si="245"/>
        <v>1304</v>
      </c>
      <c r="DV76" s="44">
        <f t="shared" si="246"/>
        <v>323</v>
      </c>
      <c r="DW76" s="44">
        <f t="shared" si="247"/>
        <v>1044</v>
      </c>
      <c r="DX76" s="44">
        <f t="shared" si="248"/>
        <v>214</v>
      </c>
      <c r="DY76" s="44">
        <f t="shared" si="249"/>
        <v>152</v>
      </c>
      <c r="DZ76" s="44">
        <f t="shared" si="250"/>
        <v>150</v>
      </c>
      <c r="EA76" s="44">
        <f t="shared" si="251"/>
        <v>148</v>
      </c>
      <c r="EB76" s="44">
        <f t="shared" si="252"/>
        <v>148</v>
      </c>
      <c r="EC76" s="44">
        <f t="shared" si="253"/>
        <v>149</v>
      </c>
      <c r="ED76" s="44">
        <f t="shared" si="254"/>
        <v>154</v>
      </c>
      <c r="EE76" s="44">
        <f t="shared" si="255"/>
        <v>138</v>
      </c>
      <c r="EF76" s="44">
        <f t="shared" si="256"/>
        <v>207</v>
      </c>
      <c r="EG76" s="44"/>
      <c r="EH76" s="44"/>
      <c r="EI76" s="44"/>
      <c r="EJ76" s="44"/>
      <c r="EK76" s="44"/>
      <c r="EL76" s="44"/>
      <c r="EM76" s="44"/>
      <c r="EN76" s="44"/>
      <c r="EO76" s="44"/>
      <c r="EP76" s="44"/>
      <c r="EQ76" s="44"/>
      <c r="ER76" s="29"/>
      <c r="ES76" s="29"/>
      <c r="ET76" s="29"/>
      <c r="EU76" s="29"/>
      <c r="EV76" s="29"/>
      <c r="EW76" s="29"/>
      <c r="EX76" s="29"/>
      <c r="EY76" s="29"/>
      <c r="EZ76" s="29"/>
      <c r="FA76" s="29"/>
      <c r="FB76" s="29"/>
    </row>
    <row r="77" spans="1:158" x14ac:dyDescent="0.25">
      <c r="A77" s="36" t="s">
        <v>74</v>
      </c>
      <c r="B77" s="10">
        <v>27287.868699999999</v>
      </c>
      <c r="C77" s="11">
        <v>27287.971300000001</v>
      </c>
      <c r="D77" s="11">
        <v>27330.481400000001</v>
      </c>
      <c r="E77" s="12">
        <v>27329.911599999999</v>
      </c>
      <c r="F77" s="10">
        <v>4049.2725</v>
      </c>
      <c r="G77" s="11">
        <v>4042.2755000000002</v>
      </c>
      <c r="H77" s="11">
        <v>4042.4814000000001</v>
      </c>
      <c r="I77" s="12">
        <v>4049.6909999999998</v>
      </c>
      <c r="J77" s="43">
        <f>IF(Distances[[#This Row],[Bâtiments]]="","",ROUNDUP(MIN(SQRT(SUM(($B$4-$B77)^(2),($F$4-$F77)^(2))),SQRT(SUM(($C$4-$B77)^(2),($G$4-$F77)^(2))),SQRT(SUM(($D$4-$B77)^(2),($H$4-$F77)^(2))),SQRT(SUM(($E$4-$B77)^(2),($I$4-$F77)^(2))),SQRT(SUM(($B$4-$C77)^(2),($F$4-$G77)^(2))),SQRT(SUM(($C$4-$C77)^(2),($G$4-$G77)^(2))),SQRT(SUM(($D$4-$C77)^(2),($H$4-$G77)^(2))),SQRT(SUM(($E$4-$C77)^(2),($I$4-$G77)^(2))),SQRT(SUM(($B$4-$D77)^(2),($F$4-$H77)^(2))),SQRT(SUM(($C$4-$D77)^(2),($G$4-$H77)^(2))),SQRT(SUM(($D$4-$D77)^(2),($H$4-$H77)^(2))),SQRT(SUM(($E$4-$D77)^(2),($I$4-$H77)^(2))),SQRT(SUM(($B$4-$E77)^(2),($F$4-$I77)^(2))),SQRT(SUM(($C$4-$E77)^(2),($G$4-$I77)^(2))),SQRT(SUM(($D$4-$E77)^(2),($H$4-$I77)^(2))),SQRT(SUM(($E$4-$E77)^(2),($I$4-$I77)^(2)))),0))</f>
        <v>1572</v>
      </c>
      <c r="K77" s="43">
        <f>IF(Distances[[#This Row],[Bâtiments]]="","",ROUNDUP(MIN(SQRT(SUM(($B$5-$B77)^(2),($F$5-$F77)^(2))),SQRT(SUM(($C$5-$B77)^(2),($G$5-$F77)^(2))),SQRT(SUM(($D$5-$B77)^(2),($H$5-$F77)^(2))),SQRT(SUM(($E$5-$B77)^(2),($I$5-$F77)^(2))),SQRT(SUM(($B$5-$C77)^(2),($F$5-$G77)^(2))),SQRT(SUM(($C$5-$C77)^(2),($G$5-$G77)^(2))),SQRT(SUM(($D$5-$C77)^(2),($H$5-$G77)^(2))),SQRT(SUM(($E$5-$C77)^(2),($I$5-$G77)^(2))),SQRT(SUM(($B$5-$D77)^(2),($F$5-$H77)^(2))),SQRT(SUM(($C$5-$D77)^(2),($G$5-$H77)^(2))),SQRT(SUM(($D$5-$D77)^(2),($H$5-$H77)^(2))),SQRT(SUM(($E$5-$D77)^(2),($I$5-$H77)^(2))),SQRT(SUM(($B$5-$E77)^(2),($F$5-$I77)^(2))),SQRT(SUM(($C$5-$E77)^(2),($G$5-$I77)^(2))),SQRT(SUM(($D$5-$E77)^(2),($H$5-$I77)^(2))),SQRT(SUM(($E$5-$E77)^(2),($I$5-$I77)^(2)))),0))</f>
        <v>1558</v>
      </c>
      <c r="L77" s="43">
        <f>IF(Distances[[#This Row],[Bâtiments]]="","",ROUNDUP(MIN(SQRT(SUM(($B$6-$B77)^(2),($F$6-$F77)^(2))),SQRT(SUM(($C$6-$B77)^(2),($G$6-$F77)^(2))),SQRT(SUM(($D$6-$B77)^(2),($H$6-$F77)^(2))),SQRT(SUM(($E$6-$B77)^(2),($I$6-$F77)^(2))),SQRT(SUM(($B$6-$C77)^(2),($F$6-$G77)^(2))),SQRT(SUM(($C$6-$C77)^(2),($G$6-$G77)^(2))),SQRT(SUM(($D$6-$C77)^(2),($H$6-$G77)^(2))),SQRT(SUM(($E$6-$C77)^(2),($I$6-$G77)^(2))),SQRT(SUM(($B$6-$D77)^(2),($F$6-$H77)^(2))),SQRT(SUM(($C$6-$D77)^(2),($G$6-$H77)^(2))),SQRT(SUM(($D$6-$D77)^(2),($H$6-$H77)^(2))),SQRT(SUM(($E$6-$D77)^(2),($I$6-$H77)^(2))),SQRT(SUM(($B$6-$E77)^(2),($F$6-$I77)^(2))),SQRT(SUM(($C$6-$E77)^(2),($G$6-$I77)^(2))),SQRT(SUM(($D$6-$E77)^(2),($H$6-$I77)^(2))),SQRT(SUM(($E$6-$E77)^(2),($I$6-$I77)^(2)))),0))</f>
        <v>1544</v>
      </c>
      <c r="M77" s="43">
        <f>IF(Distances[[#This Row],[Bâtiments]]="","",ROUNDUP(MIN(SQRT(SUM(($B$7-$B77)^(2),($F$7-$F77)^(2))),SQRT(SUM(($C$7-$B77)^(2),($G$7-$F77)^(2))),SQRT(SUM(($D$7-$B77)^(2),($H$7-$F77)^(2))),SQRT(SUM(($E$7-$B77)^(2),($I$7-$F77)^(2))),SQRT(SUM(($B$7-$C77)^(2),($F$7-$G77)^(2))),SQRT(SUM(($C$7-$C77)^(2),($G$7-$G77)^(2))),SQRT(SUM(($D$7-$C77)^(2),($H$7-$G77)^(2))),SQRT(SUM(($E$7-$C77)^(2),($I$7-$G77)^(2))),SQRT(SUM(($B$7-$D77)^(2),($F$7-$H77)^(2))),SQRT(SUM(($C$7-$D77)^(2),($G$7-$H77)^(2))),SQRT(SUM(($D$7-$D77)^(2),($H$7-$H77)^(2))),SQRT(SUM(($E$7-$D77)^(2),($I$7-$H77)^(2))),SQRT(SUM(($B$7-$E77)^(2),($F$7-$I77)^(2))),SQRT(SUM(($C$7-$E77)^(2),($G$7-$I77)^(2))),SQRT(SUM(($D$7-$E77)^(2),($H$7-$I77)^(2))),SQRT(SUM(($E$7-$E77)^(2),($I$7-$I77)^(2)))),0))</f>
        <v>1529</v>
      </c>
      <c r="N77" s="43">
        <f>IF(Distances[[#This Row],[Bâtiments]]="","",ROUNDUP(MIN(SQRT(SUM(($B$8-$B77)^(2),($F$8-$F77)^(2))),SQRT(SUM(($C$8-$B77)^(2),($G$8-$F77)^(2))),SQRT(SUM(($D$8-$B77)^(2),($H$8-$F77)^(2))),SQRT(SUM(($E$8-$B77)^(2),($I$8-$F77)^(2))),SQRT(SUM(($B$8-$C77)^(2),($F$8-$G77)^(2))),SQRT(SUM(($C$8-$C77)^(2),($G$8-$G77)^(2))),SQRT(SUM(($D$8-$C77)^(2),($H$8-$G77)^(2))),SQRT(SUM(($E$8-$C77)^(2),($I$8-$G77)^(2))),SQRT(SUM(($B$8-$D77)^(2),($F$8-$H77)^(2))),SQRT(SUM(($C$8-$D77)^(2),($G$8-$H77)^(2))),SQRT(SUM(($D$8-$D77)^(2),($H$8-$H77)^(2))),SQRT(SUM(($E$8-$D77)^(2),($I$8-$H77)^(2))),SQRT(SUM(($B$8-$E77)^(2),($F$8-$I77)^(2))),SQRT(SUM(($C$8-$E77)^(2),($G$8-$I77)^(2))),SQRT(SUM(($D$8-$E77)^(2),($H$8-$I77)^(2))),SQRT(SUM(($E$8-$E77)^(2),($I$8-$I77)^(2)))),0))</f>
        <v>1513</v>
      </c>
      <c r="O77" s="43">
        <f t="shared" si="258"/>
        <v>1498</v>
      </c>
      <c r="P77" s="43">
        <f t="shared" si="259"/>
        <v>1564</v>
      </c>
      <c r="Q77" s="43">
        <f t="shared" si="260"/>
        <v>1556</v>
      </c>
      <c r="R77" s="43">
        <f t="shared" si="261"/>
        <v>1549</v>
      </c>
      <c r="S77" s="43">
        <f t="shared" si="262"/>
        <v>1502</v>
      </c>
      <c r="T77" s="43">
        <f t="shared" si="263"/>
        <v>793</v>
      </c>
      <c r="U77" s="43">
        <f t="shared" si="185"/>
        <v>1494</v>
      </c>
      <c r="V77" s="43">
        <f t="shared" si="264"/>
        <v>1487</v>
      </c>
      <c r="W77" s="43">
        <f t="shared" si="265"/>
        <v>1441</v>
      </c>
      <c r="X77" s="43">
        <f t="shared" si="266"/>
        <v>1433</v>
      </c>
      <c r="Y77" s="43">
        <f t="shared" si="267"/>
        <v>1427</v>
      </c>
      <c r="Z77" s="43">
        <f t="shared" si="268"/>
        <v>1377</v>
      </c>
      <c r="AA77" s="43">
        <f t="shared" si="269"/>
        <v>1369</v>
      </c>
      <c r="AB77" s="43">
        <f t="shared" si="186"/>
        <v>1362</v>
      </c>
      <c r="AC77" s="43">
        <f t="shared" si="270"/>
        <v>1228</v>
      </c>
      <c r="AD77" s="43">
        <f t="shared" si="271"/>
        <v>887</v>
      </c>
      <c r="AE77" s="43">
        <f t="shared" si="272"/>
        <v>838</v>
      </c>
      <c r="AF77" s="43">
        <f t="shared" si="273"/>
        <v>960</v>
      </c>
      <c r="AG77" s="43">
        <f t="shared" si="274"/>
        <v>1034</v>
      </c>
      <c r="AH77" s="43">
        <f t="shared" si="190"/>
        <v>1108</v>
      </c>
      <c r="AI77" s="40">
        <f t="shared" si="257"/>
        <v>1183</v>
      </c>
      <c r="AJ77" s="43">
        <f t="shared" si="275"/>
        <v>1257</v>
      </c>
      <c r="AK77" s="43">
        <f t="shared" si="276"/>
        <v>792</v>
      </c>
      <c r="AL77" s="43">
        <f t="shared" si="277"/>
        <v>1332</v>
      </c>
      <c r="AM77" s="43">
        <f t="shared" si="278"/>
        <v>1407</v>
      </c>
      <c r="AN77" s="43">
        <f t="shared" si="279"/>
        <v>1482</v>
      </c>
      <c r="AO77" s="43">
        <f t="shared" si="280"/>
        <v>1557</v>
      </c>
      <c r="AP77" s="43">
        <f t="shared" si="281"/>
        <v>1624</v>
      </c>
      <c r="AQ77" s="43">
        <f t="shared" si="282"/>
        <v>1548</v>
      </c>
      <c r="AR77" s="43">
        <f t="shared" si="283"/>
        <v>1473</v>
      </c>
      <c r="AS77" s="43">
        <f t="shared" si="284"/>
        <v>1397</v>
      </c>
      <c r="AT77" s="43">
        <f t="shared" si="191"/>
        <v>1322</v>
      </c>
      <c r="AU77" s="43">
        <f t="shared" si="192"/>
        <v>751</v>
      </c>
      <c r="AV77" s="43">
        <f t="shared" si="285"/>
        <v>1247</v>
      </c>
      <c r="AW77" s="43">
        <f t="shared" si="286"/>
        <v>1171</v>
      </c>
      <c r="AX77" s="43">
        <f t="shared" si="287"/>
        <v>1096</v>
      </c>
      <c r="AY77" s="43">
        <f t="shared" si="288"/>
        <v>1021</v>
      </c>
      <c r="AZ77" s="43">
        <f t="shared" si="289"/>
        <v>946</v>
      </c>
      <c r="BA77" s="43">
        <f t="shared" si="290"/>
        <v>1013</v>
      </c>
      <c r="BB77" s="43">
        <f t="shared" si="291"/>
        <v>779</v>
      </c>
      <c r="BC77" s="43">
        <f t="shared" si="292"/>
        <v>1089</v>
      </c>
      <c r="BD77" s="43">
        <f t="shared" si="293"/>
        <v>1164</v>
      </c>
      <c r="BE77" s="43">
        <f t="shared" si="294"/>
        <v>1240</v>
      </c>
      <c r="BF77" s="43">
        <f t="shared" si="295"/>
        <v>1316</v>
      </c>
      <c r="BG77" s="43">
        <f t="shared" si="296"/>
        <v>1391</v>
      </c>
      <c r="BH77" s="43">
        <f t="shared" si="297"/>
        <v>1468</v>
      </c>
      <c r="BI77" s="43">
        <f t="shared" si="298"/>
        <v>1543</v>
      </c>
      <c r="BJ77" s="43">
        <f t="shared" si="299"/>
        <v>1619</v>
      </c>
      <c r="BK77" s="43">
        <f t="shared" si="300"/>
        <v>1694</v>
      </c>
      <c r="BL77" s="43">
        <f t="shared" si="301"/>
        <v>1618</v>
      </c>
      <c r="BM77" s="43">
        <f t="shared" si="302"/>
        <v>728</v>
      </c>
      <c r="BN77" s="43">
        <f t="shared" si="193"/>
        <v>1541</v>
      </c>
      <c r="BO77" s="43">
        <f t="shared" si="303"/>
        <v>1465</v>
      </c>
      <c r="BP77" s="43">
        <f t="shared" si="304"/>
        <v>1389</v>
      </c>
      <c r="BQ77" s="43">
        <f t="shared" si="305"/>
        <v>1313</v>
      </c>
      <c r="BR77" s="43">
        <f t="shared" si="306"/>
        <v>1237</v>
      </c>
      <c r="BS77" s="43">
        <f t="shared" si="307"/>
        <v>1162</v>
      </c>
      <c r="BT77" s="43">
        <f t="shared" si="308"/>
        <v>1086</v>
      </c>
      <c r="BU77" s="43">
        <f t="shared" si="309"/>
        <v>1010</v>
      </c>
      <c r="BV77" s="43">
        <f t="shared" si="194"/>
        <v>37</v>
      </c>
      <c r="BW77" s="43">
        <f t="shared" si="195"/>
        <v>991</v>
      </c>
      <c r="BX77" s="43">
        <f t="shared" si="196"/>
        <v>54</v>
      </c>
      <c r="BY77" s="43">
        <f t="shared" si="197"/>
        <v>38</v>
      </c>
      <c r="BZ77" s="43">
        <f t="shared" si="198"/>
        <v>45</v>
      </c>
      <c r="CA77" s="43">
        <f t="shared" si="199"/>
        <v>82</v>
      </c>
      <c r="CB77" s="43">
        <f t="shared" si="200"/>
        <v>54</v>
      </c>
      <c r="CC77" s="43">
        <f t="shared" si="201"/>
        <v>19</v>
      </c>
      <c r="CD77" s="43">
        <f t="shared" si="202"/>
        <v>61</v>
      </c>
      <c r="CE77" s="43">
        <f t="shared" si="203"/>
        <v>0</v>
      </c>
      <c r="CF77" s="43">
        <f t="shared" si="204"/>
        <v>54</v>
      </c>
      <c r="CG77" s="43">
        <f t="shared" si="205"/>
        <v>17</v>
      </c>
      <c r="CH77" s="43">
        <f t="shared" si="206"/>
        <v>1230</v>
      </c>
      <c r="CI77" s="43">
        <f t="shared" si="207"/>
        <v>27</v>
      </c>
      <c r="CJ77" s="43">
        <f t="shared" si="208"/>
        <v>86</v>
      </c>
      <c r="CK77" s="43">
        <f t="shared" si="209"/>
        <v>31</v>
      </c>
      <c r="CL77" s="43">
        <f t="shared" si="210"/>
        <v>41</v>
      </c>
      <c r="CM77" s="43">
        <f t="shared" si="211"/>
        <v>41</v>
      </c>
      <c r="CN77" s="43">
        <f t="shared" si="212"/>
        <v>193</v>
      </c>
      <c r="CO77" s="43">
        <f t="shared" si="213"/>
        <v>1169</v>
      </c>
      <c r="CP77" s="43">
        <f t="shared" si="214"/>
        <v>1131</v>
      </c>
      <c r="CQ77" s="43">
        <f t="shared" si="215"/>
        <v>1097</v>
      </c>
      <c r="CR77" s="43">
        <f t="shared" si="216"/>
        <v>1113</v>
      </c>
      <c r="CS77" s="43">
        <v>61</v>
      </c>
      <c r="CT77" s="43">
        <f t="shared" ref="CT77:CT108" si="311">ROUNDUP(MIN(SQRT(SUM(($B$92-$B77)^(2),($F$92-$F77)^(2))),SQRT(SUM(($C$92-$B77)^(2),($G$92-$F77)^(2))),SQRT(SUM(($D$92-$B77)^(2),($H$92-$F77)^(2))),SQRT(SUM(($E$92-$B77)^(2),($I$92-$F77)^(2))),SQRT(SUM(($B$92-$C77)^(2),($F$92-$G77)^(2))),SQRT(SUM(($C$92-$C77)^(2),($G$92-$G77)^(2))),SQRT(SUM(($D$92-$C77)^(2),($H$92-$G77)^(2))),SQRT(SUM(($E$92-$C77)^(2),($I$92-$G77)^(2))),SQRT(SUM(($B$92-$D77)^(2),($F$92-$H77)^(2))),SQRT(SUM(($C$92-$D77)^(2),($G$92-$H77)^(2))),SQRT(SUM(($D$92-$D77)^(2),($H$92-$H77)^(2))),SQRT(SUM(($E$92-$D77)^(2),($I$92-$H77)^(2))),SQRT(SUM(($B$92-$E77)^(2),($F$92-$I77)^(2))),SQRT(SUM(($C$92-$E77)^(2),($G$92-$I77)^(2))),SQRT(SUM(($D$92-$E77)^(2),($H$92-$I77)^(2))),SQRT(SUM(($E$92-$E77)^(2),($I$92-$I77)^(2)))),0)</f>
        <v>270</v>
      </c>
      <c r="CU77" s="43">
        <f t="shared" si="310"/>
        <v>1027</v>
      </c>
      <c r="CV77" s="43">
        <f t="shared" si="220"/>
        <v>967</v>
      </c>
      <c r="CW77" s="43">
        <f t="shared" si="221"/>
        <v>927</v>
      </c>
      <c r="CX77" s="43">
        <f t="shared" si="222"/>
        <v>675</v>
      </c>
      <c r="CY77" s="43">
        <f t="shared" si="223"/>
        <v>696</v>
      </c>
      <c r="CZ77" s="43">
        <f t="shared" si="224"/>
        <v>716</v>
      </c>
      <c r="DA77" s="43">
        <f t="shared" si="225"/>
        <v>737</v>
      </c>
      <c r="DB77" s="43">
        <f t="shared" si="226"/>
        <v>758</v>
      </c>
      <c r="DC77" s="43">
        <f t="shared" si="227"/>
        <v>786</v>
      </c>
      <c r="DD77" s="43">
        <f t="shared" si="228"/>
        <v>868</v>
      </c>
      <c r="DE77" s="43">
        <f t="shared" si="229"/>
        <v>765</v>
      </c>
      <c r="DF77" s="43">
        <f t="shared" si="230"/>
        <v>745</v>
      </c>
      <c r="DG77" s="43">
        <f t="shared" si="231"/>
        <v>725</v>
      </c>
      <c r="DH77" s="43">
        <f t="shared" si="232"/>
        <v>705</v>
      </c>
      <c r="DI77" s="43">
        <f t="shared" si="233"/>
        <v>789</v>
      </c>
      <c r="DJ77" s="43">
        <f t="shared" si="234"/>
        <v>673</v>
      </c>
      <c r="DK77" s="43">
        <f t="shared" si="235"/>
        <v>982</v>
      </c>
      <c r="DL77" s="43">
        <f t="shared" si="236"/>
        <v>1097</v>
      </c>
      <c r="DM77" s="43">
        <f t="shared" si="237"/>
        <v>625</v>
      </c>
      <c r="DN77" s="43">
        <f t="shared" si="238"/>
        <v>614</v>
      </c>
      <c r="DO77" s="43">
        <f t="shared" si="239"/>
        <v>269</v>
      </c>
      <c r="DP77" s="44">
        <f t="shared" si="240"/>
        <v>379</v>
      </c>
      <c r="DQ77" s="44">
        <f t="shared" si="241"/>
        <v>206</v>
      </c>
      <c r="DR77" s="44">
        <f t="shared" si="242"/>
        <v>442</v>
      </c>
      <c r="DS77" s="44">
        <f t="shared" si="243"/>
        <v>992</v>
      </c>
      <c r="DT77" s="44">
        <f t="shared" si="244"/>
        <v>1728</v>
      </c>
      <c r="DU77" s="44">
        <f t="shared" si="245"/>
        <v>1370</v>
      </c>
      <c r="DV77" s="44">
        <f t="shared" si="246"/>
        <v>298</v>
      </c>
      <c r="DW77" s="44">
        <f t="shared" si="247"/>
        <v>1122</v>
      </c>
      <c r="DX77" s="44">
        <f t="shared" si="248"/>
        <v>113</v>
      </c>
      <c r="DY77" s="44">
        <f t="shared" si="249"/>
        <v>56</v>
      </c>
      <c r="DZ77" s="44">
        <f t="shared" si="250"/>
        <v>49</v>
      </c>
      <c r="EA77" s="44">
        <f t="shared" si="251"/>
        <v>45</v>
      </c>
      <c r="EB77" s="44">
        <f t="shared" si="252"/>
        <v>45</v>
      </c>
      <c r="EC77" s="44">
        <f t="shared" si="253"/>
        <v>47</v>
      </c>
      <c r="ED77" s="44">
        <f t="shared" si="254"/>
        <v>55</v>
      </c>
      <c r="EE77" s="44">
        <f t="shared" si="255"/>
        <v>35</v>
      </c>
      <c r="EF77" s="44">
        <f t="shared" si="256"/>
        <v>107</v>
      </c>
      <c r="EG77" s="44"/>
      <c r="EH77" s="44"/>
      <c r="EI77" s="44"/>
      <c r="EJ77" s="44"/>
      <c r="EK77" s="44"/>
      <c r="EL77" s="44"/>
      <c r="EM77" s="44"/>
      <c r="EN77" s="44"/>
      <c r="EO77" s="44"/>
      <c r="EP77" s="44"/>
      <c r="EQ77" s="44"/>
      <c r="ER77" s="29"/>
      <c r="ES77" s="29"/>
      <c r="ET77" s="29"/>
      <c r="EU77" s="29"/>
      <c r="EV77" s="29"/>
      <c r="EW77" s="29"/>
      <c r="EX77" s="29"/>
      <c r="EY77" s="29"/>
      <c r="EZ77" s="29"/>
      <c r="FA77" s="29"/>
      <c r="FB77" s="29"/>
    </row>
    <row r="78" spans="1:158" x14ac:dyDescent="0.25">
      <c r="A78" s="35" t="s">
        <v>75</v>
      </c>
      <c r="B78" s="10">
        <v>27236.370900000002</v>
      </c>
      <c r="C78" s="11">
        <v>27236.390599999999</v>
      </c>
      <c r="D78" s="11">
        <v>27194.190399999999</v>
      </c>
      <c r="E78" s="12">
        <v>27194.172299999998</v>
      </c>
      <c r="F78" s="10">
        <v>4064.6323000000002</v>
      </c>
      <c r="G78" s="11">
        <v>4071.7788999999998</v>
      </c>
      <c r="H78" s="11">
        <v>4072.0066000000002</v>
      </c>
      <c r="I78" s="12">
        <v>4064.9639000000002</v>
      </c>
      <c r="J78" s="43">
        <f>IF(Distances[[#This Row],[Bâtiments]]="","",ROUNDUP(MIN(SQRT(SUM(($B$4-$B78)^(2),($F$4-$F78)^(2))),SQRT(SUM(($C$4-$B78)^(2),($G$4-$F78)^(2))),SQRT(SUM(($D$4-$B78)^(2),($H$4-$F78)^(2))),SQRT(SUM(($E$4-$B78)^(2),($I$4-$F78)^(2))),SQRT(SUM(($B$4-$C78)^(2),($F$4-$G78)^(2))),SQRT(SUM(($C$4-$C78)^(2),($G$4-$G78)^(2))),SQRT(SUM(($D$4-$C78)^(2),($H$4-$G78)^(2))),SQRT(SUM(($E$4-$C78)^(2),($I$4-$G78)^(2))),SQRT(SUM(($B$4-$D78)^(2),($F$4-$H78)^(2))),SQRT(SUM(($C$4-$D78)^(2),($G$4-$H78)^(2))),SQRT(SUM(($D$4-$D78)^(2),($H$4-$H78)^(2))),SQRT(SUM(($E$4-$D78)^(2),($I$4-$H78)^(2))),SQRT(SUM(($B$4-$E78)^(2),($F$4-$I78)^(2))),SQRT(SUM(($C$4-$E78)^(2),($G$4-$I78)^(2))),SQRT(SUM(($D$4-$E78)^(2),($H$4-$I78)^(2))),SQRT(SUM(($E$4-$E78)^(2),($I$4-$I78)^(2)))),0))</f>
        <v>1476</v>
      </c>
      <c r="K78" s="43">
        <f>IF(Distances[[#This Row],[Bâtiments]]="","",ROUNDUP(MIN(SQRT(SUM(($B$5-$B78)^(2),($F$5-$F78)^(2))),SQRT(SUM(($C$5-$B78)^(2),($G$5-$F78)^(2))),SQRT(SUM(($D$5-$B78)^(2),($H$5-$F78)^(2))),SQRT(SUM(($E$5-$B78)^(2),($I$5-$F78)^(2))),SQRT(SUM(($B$5-$C78)^(2),($F$5-$G78)^(2))),SQRT(SUM(($C$5-$C78)^(2),($G$5-$G78)^(2))),SQRT(SUM(($D$5-$C78)^(2),($H$5-$G78)^(2))),SQRT(SUM(($E$5-$C78)^(2),($I$5-$G78)^(2))),SQRT(SUM(($B$5-$D78)^(2),($F$5-$H78)^(2))),SQRT(SUM(($C$5-$D78)^(2),($G$5-$H78)^(2))),SQRT(SUM(($D$5-$D78)^(2),($H$5-$H78)^(2))),SQRT(SUM(($E$5-$D78)^(2),($I$5-$H78)^(2))),SQRT(SUM(($B$5-$E78)^(2),($F$5-$I78)^(2))),SQRT(SUM(($C$5-$E78)^(2),($G$5-$I78)^(2))),SQRT(SUM(($D$5-$E78)^(2),($H$5-$I78)^(2))),SQRT(SUM(($E$5-$E78)^(2),($I$5-$I78)^(2)))),0))</f>
        <v>1462</v>
      </c>
      <c r="L78" s="43">
        <f>IF(Distances[[#This Row],[Bâtiments]]="","",ROUNDUP(MIN(SQRT(SUM(($B$6-$B78)^(2),($F$6-$F78)^(2))),SQRT(SUM(($C$6-$B78)^(2),($G$6-$F78)^(2))),SQRT(SUM(($D$6-$B78)^(2),($H$6-$F78)^(2))),SQRT(SUM(($E$6-$B78)^(2),($I$6-$F78)^(2))),SQRT(SUM(($B$6-$C78)^(2),($F$6-$G78)^(2))),SQRT(SUM(($C$6-$C78)^(2),($G$6-$G78)^(2))),SQRT(SUM(($D$6-$C78)^(2),($H$6-$G78)^(2))),SQRT(SUM(($E$6-$C78)^(2),($I$6-$G78)^(2))),SQRT(SUM(($B$6-$D78)^(2),($F$6-$H78)^(2))),SQRT(SUM(($C$6-$D78)^(2),($G$6-$H78)^(2))),SQRT(SUM(($D$6-$D78)^(2),($H$6-$H78)^(2))),SQRT(SUM(($E$6-$D78)^(2),($I$6-$H78)^(2))),SQRT(SUM(($B$6-$E78)^(2),($F$6-$I78)^(2))),SQRT(SUM(($C$6-$E78)^(2),($G$6-$I78)^(2))),SQRT(SUM(($D$6-$E78)^(2),($H$6-$I78)^(2))),SQRT(SUM(($E$6-$E78)^(2),($I$6-$I78)^(2)))),0))</f>
        <v>1448</v>
      </c>
      <c r="M78" s="43">
        <f>IF(Distances[[#This Row],[Bâtiments]]="","",ROUNDUP(MIN(SQRT(SUM(($B$7-$B78)^(2),($F$7-$F78)^(2))),SQRT(SUM(($C$7-$B78)^(2),($G$7-$F78)^(2))),SQRT(SUM(($D$7-$B78)^(2),($H$7-$F78)^(2))),SQRT(SUM(($E$7-$B78)^(2),($I$7-$F78)^(2))),SQRT(SUM(($B$7-$C78)^(2),($F$7-$G78)^(2))),SQRT(SUM(($C$7-$C78)^(2),($G$7-$G78)^(2))),SQRT(SUM(($D$7-$C78)^(2),($H$7-$G78)^(2))),SQRT(SUM(($E$7-$C78)^(2),($I$7-$G78)^(2))),SQRT(SUM(($B$7-$D78)^(2),($F$7-$H78)^(2))),SQRT(SUM(($C$7-$D78)^(2),($G$7-$H78)^(2))),SQRT(SUM(($D$7-$D78)^(2),($H$7-$H78)^(2))),SQRT(SUM(($E$7-$D78)^(2),($I$7-$H78)^(2))),SQRT(SUM(($B$7-$E78)^(2),($F$7-$I78)^(2))),SQRT(SUM(($C$7-$E78)^(2),($G$7-$I78)^(2))),SQRT(SUM(($D$7-$E78)^(2),($H$7-$I78)^(2))),SQRT(SUM(($E$7-$E78)^(2),($I$7-$I78)^(2)))),0))</f>
        <v>1433</v>
      </c>
      <c r="N78" s="43">
        <f>IF(Distances[[#This Row],[Bâtiments]]="","",ROUNDUP(MIN(SQRT(SUM(($B$8-$B78)^(2),($F$8-$F78)^(2))),SQRT(SUM(($C$8-$B78)^(2),($G$8-$F78)^(2))),SQRT(SUM(($D$8-$B78)^(2),($H$8-$F78)^(2))),SQRT(SUM(($E$8-$B78)^(2),($I$8-$F78)^(2))),SQRT(SUM(($B$8-$C78)^(2),($F$8-$G78)^(2))),SQRT(SUM(($C$8-$C78)^(2),($G$8-$G78)^(2))),SQRT(SUM(($D$8-$C78)^(2),($H$8-$G78)^(2))),SQRT(SUM(($E$8-$C78)^(2),($I$8-$G78)^(2))),SQRT(SUM(($B$8-$D78)^(2),($F$8-$H78)^(2))),SQRT(SUM(($C$8-$D78)^(2),($G$8-$H78)^(2))),SQRT(SUM(($D$8-$D78)^(2),($H$8-$H78)^(2))),SQRT(SUM(($E$8-$D78)^(2),($I$8-$H78)^(2))),SQRT(SUM(($B$8-$E78)^(2),($F$8-$I78)^(2))),SQRT(SUM(($C$8-$E78)^(2),($G$8-$I78)^(2))),SQRT(SUM(($D$8-$E78)^(2),($H$8-$I78)^(2))),SQRT(SUM(($E$8-$E78)^(2),($I$8-$I78)^(2)))),0))</f>
        <v>1417</v>
      </c>
      <c r="O78" s="43">
        <f t="shared" si="258"/>
        <v>1402</v>
      </c>
      <c r="P78" s="43">
        <f t="shared" si="259"/>
        <v>1471</v>
      </c>
      <c r="Q78" s="43">
        <f t="shared" si="260"/>
        <v>1464</v>
      </c>
      <c r="R78" s="43">
        <f t="shared" si="261"/>
        <v>1458</v>
      </c>
      <c r="S78" s="43">
        <f t="shared" si="262"/>
        <v>1409</v>
      </c>
      <c r="T78" s="43">
        <f t="shared" si="263"/>
        <v>698</v>
      </c>
      <c r="U78" s="43">
        <f t="shared" si="185"/>
        <v>1402</v>
      </c>
      <c r="V78" s="43">
        <f t="shared" si="264"/>
        <v>1395</v>
      </c>
      <c r="W78" s="43">
        <f t="shared" si="265"/>
        <v>1355</v>
      </c>
      <c r="X78" s="43">
        <f t="shared" si="266"/>
        <v>1349</v>
      </c>
      <c r="Y78" s="43">
        <f t="shared" si="267"/>
        <v>1343</v>
      </c>
      <c r="Z78" s="43">
        <f t="shared" si="268"/>
        <v>1291</v>
      </c>
      <c r="AA78" s="43">
        <f t="shared" si="269"/>
        <v>1284</v>
      </c>
      <c r="AB78" s="43">
        <f t="shared" si="186"/>
        <v>1279</v>
      </c>
      <c r="AC78" s="43">
        <f t="shared" si="270"/>
        <v>1132</v>
      </c>
      <c r="AD78" s="43">
        <f t="shared" si="271"/>
        <v>808</v>
      </c>
      <c r="AE78" s="43">
        <f t="shared" si="272"/>
        <v>756</v>
      </c>
      <c r="AF78" s="43">
        <f t="shared" si="273"/>
        <v>864</v>
      </c>
      <c r="AG78" s="43">
        <f t="shared" si="274"/>
        <v>937</v>
      </c>
      <c r="AH78" s="43">
        <f t="shared" si="190"/>
        <v>1012</v>
      </c>
      <c r="AI78" s="40">
        <f t="shared" si="257"/>
        <v>1087</v>
      </c>
      <c r="AJ78" s="43">
        <f t="shared" si="275"/>
        <v>1161</v>
      </c>
      <c r="AK78" s="43">
        <f t="shared" si="276"/>
        <v>707</v>
      </c>
      <c r="AL78" s="43">
        <f t="shared" si="277"/>
        <v>1236</v>
      </c>
      <c r="AM78" s="43">
        <f t="shared" si="278"/>
        <v>1311</v>
      </c>
      <c r="AN78" s="43">
        <f t="shared" si="279"/>
        <v>1386</v>
      </c>
      <c r="AO78" s="43">
        <f t="shared" si="280"/>
        <v>1461</v>
      </c>
      <c r="AP78" s="43">
        <f t="shared" si="281"/>
        <v>1528</v>
      </c>
      <c r="AQ78" s="43">
        <f t="shared" si="282"/>
        <v>1453</v>
      </c>
      <c r="AR78" s="43">
        <f t="shared" si="283"/>
        <v>1378</v>
      </c>
      <c r="AS78" s="43">
        <f t="shared" si="284"/>
        <v>1302</v>
      </c>
      <c r="AT78" s="43">
        <f t="shared" si="191"/>
        <v>1226</v>
      </c>
      <c r="AU78" s="43">
        <f t="shared" si="192"/>
        <v>663</v>
      </c>
      <c r="AV78" s="43">
        <f t="shared" si="285"/>
        <v>1151</v>
      </c>
      <c r="AW78" s="43">
        <f t="shared" si="286"/>
        <v>1076</v>
      </c>
      <c r="AX78" s="43">
        <f t="shared" si="287"/>
        <v>1001</v>
      </c>
      <c r="AY78" s="43">
        <f t="shared" si="288"/>
        <v>925</v>
      </c>
      <c r="AZ78" s="43">
        <f t="shared" si="289"/>
        <v>850</v>
      </c>
      <c r="BA78" s="43">
        <f t="shared" si="290"/>
        <v>918</v>
      </c>
      <c r="BB78" s="43">
        <f t="shared" si="291"/>
        <v>709</v>
      </c>
      <c r="BC78" s="43">
        <f t="shared" si="292"/>
        <v>994</v>
      </c>
      <c r="BD78" s="43">
        <f t="shared" si="293"/>
        <v>1070</v>
      </c>
      <c r="BE78" s="43">
        <f t="shared" si="294"/>
        <v>1145</v>
      </c>
      <c r="BF78" s="43">
        <f t="shared" si="295"/>
        <v>1221</v>
      </c>
      <c r="BG78" s="43">
        <f t="shared" si="296"/>
        <v>1297</v>
      </c>
      <c r="BH78" s="43">
        <f t="shared" si="297"/>
        <v>1373</v>
      </c>
      <c r="BI78" s="43">
        <f t="shared" si="298"/>
        <v>1449</v>
      </c>
      <c r="BJ78" s="43">
        <f t="shared" si="299"/>
        <v>1525</v>
      </c>
      <c r="BK78" s="43">
        <f t="shared" si="300"/>
        <v>1600</v>
      </c>
      <c r="BL78" s="43">
        <f t="shared" si="301"/>
        <v>1524</v>
      </c>
      <c r="BM78" s="43">
        <f t="shared" si="302"/>
        <v>655</v>
      </c>
      <c r="BN78" s="43">
        <f t="shared" si="193"/>
        <v>1447</v>
      </c>
      <c r="BO78" s="43">
        <f t="shared" si="303"/>
        <v>1371</v>
      </c>
      <c r="BP78" s="43">
        <f t="shared" si="304"/>
        <v>1295</v>
      </c>
      <c r="BQ78" s="43">
        <f t="shared" si="305"/>
        <v>1219</v>
      </c>
      <c r="BR78" s="43">
        <f t="shared" si="306"/>
        <v>1143</v>
      </c>
      <c r="BS78" s="43">
        <f t="shared" si="307"/>
        <v>1068</v>
      </c>
      <c r="BT78" s="43">
        <f t="shared" si="308"/>
        <v>992</v>
      </c>
      <c r="BU78" s="43">
        <f t="shared" si="309"/>
        <v>916</v>
      </c>
      <c r="BV78" s="43">
        <f t="shared" si="194"/>
        <v>65</v>
      </c>
      <c r="BW78" s="43">
        <f t="shared" si="195"/>
        <v>899</v>
      </c>
      <c r="BX78" s="43">
        <f t="shared" si="196"/>
        <v>58</v>
      </c>
      <c r="BY78" s="43">
        <f t="shared" si="197"/>
        <v>88</v>
      </c>
      <c r="BZ78" s="43">
        <f t="shared" si="198"/>
        <v>117</v>
      </c>
      <c r="CA78" s="43">
        <f t="shared" si="199"/>
        <v>61</v>
      </c>
      <c r="CB78" s="43">
        <f t="shared" si="200"/>
        <v>38</v>
      </c>
      <c r="CC78" s="43">
        <f t="shared" si="201"/>
        <v>57</v>
      </c>
      <c r="CD78" s="43">
        <f t="shared" si="202"/>
        <v>19</v>
      </c>
      <c r="CE78" s="43">
        <f t="shared" si="203"/>
        <v>54</v>
      </c>
      <c r="CF78" s="43">
        <f t="shared" si="204"/>
        <v>0</v>
      </c>
      <c r="CG78" s="43">
        <f t="shared" si="205"/>
        <v>42</v>
      </c>
      <c r="CH78" s="43">
        <f t="shared" si="206"/>
        <v>1140</v>
      </c>
      <c r="CI78" s="43">
        <f t="shared" si="207"/>
        <v>102</v>
      </c>
      <c r="CJ78" s="43">
        <f t="shared" si="208"/>
        <v>24</v>
      </c>
      <c r="CK78" s="43">
        <f t="shared" si="209"/>
        <v>10</v>
      </c>
      <c r="CL78" s="43">
        <f t="shared" si="210"/>
        <v>76</v>
      </c>
      <c r="CM78" s="43">
        <f t="shared" si="211"/>
        <v>103</v>
      </c>
      <c r="CN78" s="43">
        <f t="shared" si="212"/>
        <v>101</v>
      </c>
      <c r="CO78" s="43">
        <f t="shared" si="213"/>
        <v>1076</v>
      </c>
      <c r="CP78" s="43">
        <f t="shared" si="214"/>
        <v>1036</v>
      </c>
      <c r="CQ78" s="43">
        <f t="shared" si="215"/>
        <v>1002</v>
      </c>
      <c r="CR78" s="43">
        <v>61</v>
      </c>
      <c r="CS78" s="43">
        <f t="shared" ref="CS78:CS109" si="312">ROUNDUP(MIN(SQRT(SUM(($B$91-$B78)^(2),($F$91-$F78)^(2))),SQRT(SUM(($C$91-$B78)^(2),($G$91-$F78)^(2))),SQRT(SUM(($D$91-$B78)^(2),($H$91-$F78)^(2))),SQRT(SUM(($E$91-$B78)^(2),($I$91-$F78)^(2))),SQRT(SUM(($B$91-$C78)^(2),($F$91-$G78)^(2))),SQRT(SUM(($C$91-$C78)^(2),($G$91-$G78)^(2))),SQRT(SUM(($D$91-$C78)^(2),($H$91-$G78)^(2))),SQRT(SUM(($E$91-$C78)^(2),($I$91-$G78)^(2))),SQRT(SUM(($B$91-$D78)^(2),($F$91-$H78)^(2))),SQRT(SUM(($C$91-$D78)^(2),($G$91-$H78)^(2))),SQRT(SUM(($D$91-$D78)^(2),($H$91-$H78)^(2))),SQRT(SUM(($E$91-$D78)^(2),($I$91-$H78)^(2))),SQRT(SUM(($B$91-$E78)^(2),($F$91-$I78)^(2))),SQRT(SUM(($C$91-$E78)^(2),($G$91-$I78)^(2))),SQRT(SUM(($D$91-$E78)^(2),($H$91-$I78)^(2))),SQRT(SUM(($E$91-$E78)^(2),($I$91-$I78)^(2)))),0)</f>
        <v>974</v>
      </c>
      <c r="CT78" s="43">
        <f t="shared" si="311"/>
        <v>213</v>
      </c>
      <c r="CU78" s="43">
        <f t="shared" si="310"/>
        <v>932</v>
      </c>
      <c r="CV78" s="43">
        <f t="shared" si="220"/>
        <v>881</v>
      </c>
      <c r="CW78" s="43">
        <f t="shared" si="221"/>
        <v>839</v>
      </c>
      <c r="CX78" s="43">
        <f t="shared" si="222"/>
        <v>647</v>
      </c>
      <c r="CY78" s="43">
        <f t="shared" si="223"/>
        <v>666</v>
      </c>
      <c r="CZ78" s="43">
        <f t="shared" si="224"/>
        <v>685</v>
      </c>
      <c r="DA78" s="43">
        <f t="shared" si="225"/>
        <v>704</v>
      </c>
      <c r="DB78" s="43">
        <f t="shared" si="226"/>
        <v>724</v>
      </c>
      <c r="DC78" s="43">
        <f t="shared" si="227"/>
        <v>756</v>
      </c>
      <c r="DD78" s="43">
        <f t="shared" si="228"/>
        <v>779</v>
      </c>
      <c r="DE78" s="43">
        <f t="shared" si="229"/>
        <v>738</v>
      </c>
      <c r="DF78" s="43">
        <f t="shared" si="230"/>
        <v>719</v>
      </c>
      <c r="DG78" s="43">
        <f t="shared" si="231"/>
        <v>700</v>
      </c>
      <c r="DH78" s="43">
        <f t="shared" si="232"/>
        <v>682</v>
      </c>
      <c r="DI78" s="43">
        <f t="shared" si="233"/>
        <v>755</v>
      </c>
      <c r="DJ78" s="43">
        <f t="shared" si="234"/>
        <v>580</v>
      </c>
      <c r="DK78" s="43">
        <f t="shared" si="235"/>
        <v>914</v>
      </c>
      <c r="DL78" s="43">
        <f t="shared" si="236"/>
        <v>1022</v>
      </c>
      <c r="DM78" s="43">
        <f t="shared" si="237"/>
        <v>544</v>
      </c>
      <c r="DN78" s="43">
        <f t="shared" si="238"/>
        <v>520</v>
      </c>
      <c r="DO78" s="43">
        <f t="shared" si="239"/>
        <v>236</v>
      </c>
      <c r="DP78" s="44">
        <f t="shared" si="240"/>
        <v>349</v>
      </c>
      <c r="DQ78" s="44">
        <f t="shared" si="241"/>
        <v>179</v>
      </c>
      <c r="DR78" s="44">
        <f t="shared" si="242"/>
        <v>347</v>
      </c>
      <c r="DS78" s="44">
        <f t="shared" si="243"/>
        <v>942</v>
      </c>
      <c r="DT78" s="44">
        <f t="shared" si="244"/>
        <v>1635</v>
      </c>
      <c r="DU78" s="44">
        <f t="shared" si="245"/>
        <v>1292</v>
      </c>
      <c r="DV78" s="44">
        <f t="shared" si="246"/>
        <v>298</v>
      </c>
      <c r="DW78" s="44">
        <f t="shared" si="247"/>
        <v>1035</v>
      </c>
      <c r="DX78" s="44">
        <f t="shared" si="248"/>
        <v>209</v>
      </c>
      <c r="DY78" s="44">
        <f t="shared" si="249"/>
        <v>150</v>
      </c>
      <c r="DZ78" s="44">
        <f t="shared" si="250"/>
        <v>145</v>
      </c>
      <c r="EA78" s="44">
        <f t="shared" si="251"/>
        <v>142</v>
      </c>
      <c r="EB78" s="44">
        <f t="shared" si="252"/>
        <v>140</v>
      </c>
      <c r="EC78" s="44">
        <f t="shared" si="253"/>
        <v>139</v>
      </c>
      <c r="ED78" s="44">
        <f t="shared" si="254"/>
        <v>141</v>
      </c>
      <c r="EE78" s="44">
        <f t="shared" si="255"/>
        <v>130</v>
      </c>
      <c r="EF78" s="44">
        <f t="shared" si="256"/>
        <v>196</v>
      </c>
      <c r="EG78" s="44"/>
      <c r="EH78" s="44"/>
      <c r="EI78" s="44"/>
      <c r="EJ78" s="44"/>
      <c r="EK78" s="44"/>
      <c r="EL78" s="44"/>
      <c r="EM78" s="44"/>
      <c r="EN78" s="44"/>
      <c r="EO78" s="44"/>
      <c r="EP78" s="44"/>
      <c r="EQ78" s="44"/>
      <c r="ER78" s="29"/>
      <c r="ES78" s="29"/>
      <c r="ET78" s="29"/>
      <c r="EU78" s="29"/>
      <c r="EV78" s="29"/>
      <c r="EW78" s="29"/>
      <c r="EX78" s="29"/>
      <c r="EY78" s="29"/>
      <c r="EZ78" s="29"/>
      <c r="FA78" s="29"/>
      <c r="FB78" s="29"/>
    </row>
    <row r="79" spans="1:158" x14ac:dyDescent="0.25">
      <c r="A79" s="36" t="s">
        <v>76</v>
      </c>
      <c r="B79" s="10">
        <v>27278.3374</v>
      </c>
      <c r="C79" s="11">
        <v>27278.466899999999</v>
      </c>
      <c r="D79" s="11">
        <v>27324.155599999998</v>
      </c>
      <c r="E79" s="12">
        <v>27324.0311</v>
      </c>
      <c r="F79" s="10">
        <v>4071.7381</v>
      </c>
      <c r="G79" s="11">
        <v>4064.4270999999999</v>
      </c>
      <c r="H79" s="11">
        <v>4065.0823999999998</v>
      </c>
      <c r="I79" s="12">
        <v>4072.1869999999999</v>
      </c>
      <c r="J79" s="43">
        <f>IF(Distances[[#This Row],[Bâtiments]]="","",ROUNDUP(MIN(SQRT(SUM(($B$4-$B79)^(2),($F$4-$F79)^(2))),SQRT(SUM(($C$4-$B79)^(2),($G$4-$F79)^(2))),SQRT(SUM(($D$4-$B79)^(2),($H$4-$F79)^(2))),SQRT(SUM(($E$4-$B79)^(2),($I$4-$F79)^(2))),SQRT(SUM(($B$4-$C79)^(2),($F$4-$G79)^(2))),SQRT(SUM(($C$4-$C79)^(2),($G$4-$G79)^(2))),SQRT(SUM(($D$4-$C79)^(2),($H$4-$G79)^(2))),SQRT(SUM(($E$4-$C79)^(2),($I$4-$G79)^(2))),SQRT(SUM(($B$4-$D79)^(2),($F$4-$H79)^(2))),SQRT(SUM(($C$4-$D79)^(2),($G$4-$H79)^(2))),SQRT(SUM(($D$4-$D79)^(2),($H$4-$H79)^(2))),SQRT(SUM(($E$4-$D79)^(2),($I$4-$H79)^(2))),SQRT(SUM(($B$4-$E79)^(2),($F$4-$I79)^(2))),SQRT(SUM(($C$4-$E79)^(2),($G$4-$I79)^(2))),SQRT(SUM(($D$4-$E79)^(2),($H$4-$I79)^(2))),SQRT(SUM(($E$4-$E79)^(2),($I$4-$I79)^(2)))),0))</f>
        <v>1556</v>
      </c>
      <c r="K79" s="43">
        <f>IF(Distances[[#This Row],[Bâtiments]]="","",ROUNDUP(MIN(SQRT(SUM(($B$5-$B79)^(2),($F$5-$F79)^(2))),SQRT(SUM(($C$5-$B79)^(2),($G$5-$F79)^(2))),SQRT(SUM(($D$5-$B79)^(2),($H$5-$F79)^(2))),SQRT(SUM(($E$5-$B79)^(2),($I$5-$F79)^(2))),SQRT(SUM(($B$5-$C79)^(2),($F$5-$G79)^(2))),SQRT(SUM(($C$5-$C79)^(2),($G$5-$G79)^(2))),SQRT(SUM(($D$5-$C79)^(2),($H$5-$G79)^(2))),SQRT(SUM(($E$5-$C79)^(2),($I$5-$G79)^(2))),SQRT(SUM(($B$5-$D79)^(2),($F$5-$H79)^(2))),SQRT(SUM(($C$5-$D79)^(2),($G$5-$H79)^(2))),SQRT(SUM(($D$5-$D79)^(2),($H$5-$H79)^(2))),SQRT(SUM(($E$5-$D79)^(2),($I$5-$H79)^(2))),SQRT(SUM(($B$5-$E79)^(2),($F$5-$I79)^(2))),SQRT(SUM(($C$5-$E79)^(2),($G$5-$I79)^(2))),SQRT(SUM(($D$5-$E79)^(2),($H$5-$I79)^(2))),SQRT(SUM(($E$5-$E79)^(2),($I$5-$I79)^(2)))),0))</f>
        <v>1541</v>
      </c>
      <c r="L79" s="43">
        <f>IF(Distances[[#This Row],[Bâtiments]]="","",ROUNDUP(MIN(SQRT(SUM(($B$6-$B79)^(2),($F$6-$F79)^(2))),SQRT(SUM(($C$6-$B79)^(2),($G$6-$F79)^(2))),SQRT(SUM(($D$6-$B79)^(2),($H$6-$F79)^(2))),SQRT(SUM(($E$6-$B79)^(2),($I$6-$F79)^(2))),SQRT(SUM(($B$6-$C79)^(2),($F$6-$G79)^(2))),SQRT(SUM(($C$6-$C79)^(2),($G$6-$G79)^(2))),SQRT(SUM(($D$6-$C79)^(2),($H$6-$G79)^(2))),SQRT(SUM(($E$6-$C79)^(2),($I$6-$G79)^(2))),SQRT(SUM(($B$6-$D79)^(2),($F$6-$H79)^(2))),SQRT(SUM(($C$6-$D79)^(2),($G$6-$H79)^(2))),SQRT(SUM(($D$6-$D79)^(2),($H$6-$H79)^(2))),SQRT(SUM(($E$6-$D79)^(2),($I$6-$H79)^(2))),SQRT(SUM(($B$6-$E79)^(2),($F$6-$I79)^(2))),SQRT(SUM(($C$6-$E79)^(2),($G$6-$I79)^(2))),SQRT(SUM(($D$6-$E79)^(2),($H$6-$I79)^(2))),SQRT(SUM(($E$6-$E79)^(2),($I$6-$I79)^(2)))),0))</f>
        <v>1527</v>
      </c>
      <c r="M79" s="43">
        <f>IF(Distances[[#This Row],[Bâtiments]]="","",ROUNDUP(MIN(SQRT(SUM(($B$7-$B79)^(2),($F$7-$F79)^(2))),SQRT(SUM(($C$7-$B79)^(2),($G$7-$F79)^(2))),SQRT(SUM(($D$7-$B79)^(2),($H$7-$F79)^(2))),SQRT(SUM(($E$7-$B79)^(2),($I$7-$F79)^(2))),SQRT(SUM(($B$7-$C79)^(2),($F$7-$G79)^(2))),SQRT(SUM(($C$7-$C79)^(2),($G$7-$G79)^(2))),SQRT(SUM(($D$7-$C79)^(2),($H$7-$G79)^(2))),SQRT(SUM(($E$7-$C79)^(2),($I$7-$G79)^(2))),SQRT(SUM(($B$7-$D79)^(2),($F$7-$H79)^(2))),SQRT(SUM(($C$7-$D79)^(2),($G$7-$H79)^(2))),SQRT(SUM(($D$7-$D79)^(2),($H$7-$H79)^(2))),SQRT(SUM(($E$7-$D79)^(2),($I$7-$H79)^(2))),SQRT(SUM(($B$7-$E79)^(2),($F$7-$I79)^(2))),SQRT(SUM(($C$7-$E79)^(2),($G$7-$I79)^(2))),SQRT(SUM(($D$7-$E79)^(2),($H$7-$I79)^(2))),SQRT(SUM(($E$7-$E79)^(2),($I$7-$I79)^(2)))),0))</f>
        <v>1514</v>
      </c>
      <c r="N79" s="43">
        <f>IF(Distances[[#This Row],[Bâtiments]]="","",ROUNDUP(MIN(SQRT(SUM(($B$8-$B79)^(2),($F$8-$F79)^(2))),SQRT(SUM(($C$8-$B79)^(2),($G$8-$F79)^(2))),SQRT(SUM(($D$8-$B79)^(2),($H$8-$F79)^(2))),SQRT(SUM(($E$8-$B79)^(2),($I$8-$F79)^(2))),SQRT(SUM(($B$8-$C79)^(2),($F$8-$G79)^(2))),SQRT(SUM(($C$8-$C79)^(2),($G$8-$G79)^(2))),SQRT(SUM(($D$8-$C79)^(2),($H$8-$G79)^(2))),SQRT(SUM(($E$8-$C79)^(2),($I$8-$G79)^(2))),SQRT(SUM(($B$8-$D79)^(2),($F$8-$H79)^(2))),SQRT(SUM(($C$8-$D79)^(2),($G$8-$H79)^(2))),SQRT(SUM(($D$8-$D79)^(2),($H$8-$H79)^(2))),SQRT(SUM(($E$8-$D79)^(2),($I$8-$H79)^(2))),SQRT(SUM(($B$8-$E79)^(2),($F$8-$I79)^(2))),SQRT(SUM(($C$8-$E79)^(2),($G$8-$I79)^(2))),SQRT(SUM(($D$8-$E79)^(2),($H$8-$I79)^(2))),SQRT(SUM(($E$8-$E79)^(2),($I$8-$I79)^(2)))),0))</f>
        <v>1498</v>
      </c>
      <c r="O79" s="43">
        <f t="shared" si="258"/>
        <v>1482</v>
      </c>
      <c r="P79" s="43">
        <f t="shared" si="259"/>
        <v>1545</v>
      </c>
      <c r="Q79" s="43">
        <f t="shared" si="260"/>
        <v>1537</v>
      </c>
      <c r="R79" s="43">
        <f t="shared" si="261"/>
        <v>1529</v>
      </c>
      <c r="S79" s="43">
        <f t="shared" si="262"/>
        <v>1483</v>
      </c>
      <c r="T79" s="43">
        <f t="shared" si="263"/>
        <v>775</v>
      </c>
      <c r="U79" s="43">
        <f t="shared" si="185"/>
        <v>1475</v>
      </c>
      <c r="V79" s="43">
        <f t="shared" si="264"/>
        <v>1467</v>
      </c>
      <c r="W79" s="43">
        <f t="shared" si="265"/>
        <v>1419</v>
      </c>
      <c r="X79" s="43">
        <f t="shared" si="266"/>
        <v>1411</v>
      </c>
      <c r="Y79" s="43">
        <f t="shared" si="267"/>
        <v>1404</v>
      </c>
      <c r="Z79" s="43">
        <f t="shared" si="268"/>
        <v>1356</v>
      </c>
      <c r="AA79" s="43">
        <f t="shared" si="269"/>
        <v>1347</v>
      </c>
      <c r="AB79" s="43">
        <f t="shared" si="186"/>
        <v>1340</v>
      </c>
      <c r="AC79" s="43">
        <f t="shared" si="270"/>
        <v>1213</v>
      </c>
      <c r="AD79" s="43">
        <f t="shared" si="271"/>
        <v>864</v>
      </c>
      <c r="AE79" s="43">
        <f t="shared" si="272"/>
        <v>816</v>
      </c>
      <c r="AF79" s="43">
        <f t="shared" si="273"/>
        <v>946</v>
      </c>
      <c r="AG79" s="43">
        <f t="shared" si="274"/>
        <v>1020</v>
      </c>
      <c r="AH79" s="43">
        <f t="shared" si="190"/>
        <v>1095</v>
      </c>
      <c r="AI79" s="40">
        <f t="shared" si="257"/>
        <v>1169</v>
      </c>
      <c r="AJ79" s="43">
        <f t="shared" si="275"/>
        <v>1244</v>
      </c>
      <c r="AK79" s="43">
        <f t="shared" si="276"/>
        <v>771</v>
      </c>
      <c r="AL79" s="43">
        <f t="shared" si="277"/>
        <v>1319</v>
      </c>
      <c r="AM79" s="43">
        <f t="shared" si="278"/>
        <v>1394</v>
      </c>
      <c r="AN79" s="43">
        <f t="shared" si="279"/>
        <v>1470</v>
      </c>
      <c r="AO79" s="43">
        <f t="shared" si="280"/>
        <v>1545</v>
      </c>
      <c r="AP79" s="43">
        <f t="shared" si="281"/>
        <v>1612</v>
      </c>
      <c r="AQ79" s="43">
        <f t="shared" si="282"/>
        <v>1537</v>
      </c>
      <c r="AR79" s="43">
        <f t="shared" si="283"/>
        <v>1461</v>
      </c>
      <c r="AS79" s="43">
        <f t="shared" si="284"/>
        <v>1386</v>
      </c>
      <c r="AT79" s="43">
        <f t="shared" si="191"/>
        <v>1310</v>
      </c>
      <c r="AU79" s="43">
        <f t="shared" si="192"/>
        <v>730</v>
      </c>
      <c r="AV79" s="43">
        <f t="shared" si="285"/>
        <v>1235</v>
      </c>
      <c r="AW79" s="43">
        <f t="shared" si="286"/>
        <v>1159</v>
      </c>
      <c r="AX79" s="43">
        <f t="shared" si="287"/>
        <v>1084</v>
      </c>
      <c r="AY79" s="43">
        <f t="shared" si="288"/>
        <v>1009</v>
      </c>
      <c r="AZ79" s="43">
        <f t="shared" si="289"/>
        <v>934</v>
      </c>
      <c r="BA79" s="43">
        <f t="shared" si="290"/>
        <v>1002</v>
      </c>
      <c r="BB79" s="43">
        <f t="shared" si="291"/>
        <v>755</v>
      </c>
      <c r="BC79" s="43">
        <f t="shared" si="292"/>
        <v>1078</v>
      </c>
      <c r="BD79" s="43">
        <f t="shared" si="293"/>
        <v>1154</v>
      </c>
      <c r="BE79" s="43">
        <f t="shared" si="294"/>
        <v>1229</v>
      </c>
      <c r="BF79" s="43">
        <f t="shared" si="295"/>
        <v>1305</v>
      </c>
      <c r="BG79" s="43">
        <f t="shared" si="296"/>
        <v>1381</v>
      </c>
      <c r="BH79" s="43">
        <f t="shared" si="297"/>
        <v>1457</v>
      </c>
      <c r="BI79" s="43">
        <f t="shared" si="298"/>
        <v>1533</v>
      </c>
      <c r="BJ79" s="43">
        <f t="shared" si="299"/>
        <v>1609</v>
      </c>
      <c r="BK79" s="43">
        <f t="shared" si="300"/>
        <v>1684</v>
      </c>
      <c r="BL79" s="43">
        <f t="shared" si="301"/>
        <v>1608</v>
      </c>
      <c r="BM79" s="43">
        <f t="shared" si="302"/>
        <v>705</v>
      </c>
      <c r="BN79" s="43">
        <f t="shared" si="193"/>
        <v>1531</v>
      </c>
      <c r="BO79" s="43">
        <f t="shared" si="303"/>
        <v>1455</v>
      </c>
      <c r="BP79" s="43">
        <f t="shared" si="304"/>
        <v>1379</v>
      </c>
      <c r="BQ79" s="43">
        <f t="shared" si="305"/>
        <v>1304</v>
      </c>
      <c r="BR79" s="43">
        <f t="shared" si="306"/>
        <v>1228</v>
      </c>
      <c r="BS79" s="43">
        <f t="shared" si="307"/>
        <v>1152</v>
      </c>
      <c r="BT79" s="43">
        <f t="shared" si="308"/>
        <v>1076</v>
      </c>
      <c r="BU79" s="43">
        <f t="shared" si="309"/>
        <v>1000</v>
      </c>
      <c r="BV79" s="43">
        <f t="shared" si="194"/>
        <v>58</v>
      </c>
      <c r="BW79" s="43">
        <f t="shared" si="195"/>
        <v>971</v>
      </c>
      <c r="BX79" s="43">
        <f t="shared" si="196"/>
        <v>65</v>
      </c>
      <c r="BY79" s="43">
        <f t="shared" si="197"/>
        <v>61</v>
      </c>
      <c r="BZ79" s="43">
        <f t="shared" si="198"/>
        <v>33</v>
      </c>
      <c r="CA79" s="43">
        <f t="shared" si="199"/>
        <v>88</v>
      </c>
      <c r="CB79" s="43">
        <f t="shared" si="200"/>
        <v>57</v>
      </c>
      <c r="CC79" s="43">
        <f t="shared" si="201"/>
        <v>38</v>
      </c>
      <c r="CD79" s="43">
        <f t="shared" si="202"/>
        <v>54</v>
      </c>
      <c r="CE79" s="43">
        <f t="shared" si="203"/>
        <v>17</v>
      </c>
      <c r="CF79" s="43">
        <f t="shared" si="204"/>
        <v>42</v>
      </c>
      <c r="CG79" s="43">
        <f t="shared" si="205"/>
        <v>0</v>
      </c>
      <c r="CH79" s="43">
        <f t="shared" si="206"/>
        <v>1210</v>
      </c>
      <c r="CI79" s="43">
        <f t="shared" si="207"/>
        <v>15</v>
      </c>
      <c r="CJ79" s="43">
        <f t="shared" si="208"/>
        <v>67</v>
      </c>
      <c r="CK79" s="43">
        <f t="shared" si="209"/>
        <v>11</v>
      </c>
      <c r="CL79" s="43">
        <f t="shared" si="210"/>
        <v>18</v>
      </c>
      <c r="CM79" s="43">
        <f t="shared" si="211"/>
        <v>22</v>
      </c>
      <c r="CN79" s="43">
        <f t="shared" si="212"/>
        <v>185</v>
      </c>
      <c r="CO79" s="43">
        <f t="shared" si="213"/>
        <v>1150</v>
      </c>
      <c r="CP79" s="43">
        <f t="shared" si="214"/>
        <v>1113</v>
      </c>
      <c r="CQ79" s="43">
        <v>61</v>
      </c>
      <c r="CR79" s="43">
        <f t="shared" ref="CR79:CR110" si="313">ROUNDUP(MIN(SQRT(SUM(($B$90-$B79)^(2),($F$90-$F79)^(2))),SQRT(SUM(($C$90-$B79)^(2),($G$90-$F79)^(2))),SQRT(SUM(($D$90-$B79)^(2),($H$90-$F79)^(2))),SQRT(SUM(($E$90-$B79)^(2),($I$90-$F79)^(2))),SQRT(SUM(($B$90-$C79)^(2),($F$90-$G79)^(2))),SQRT(SUM(($C$90-$C79)^(2),($G$90-$G79)^(2))),SQRT(SUM(($D$90-$C79)^(2),($H$90-$G79)^(2))),SQRT(SUM(($E$90-$C79)^(2),($I$90-$G79)^(2))),SQRT(SUM(($B$90-$D79)^(2),($F$90-$H79)^(2))),SQRT(SUM(($C$90-$D79)^(2),($G$90-$H79)^(2))),SQRT(SUM(($D$90-$D79)^(2),($H$90-$H79)^(2))),SQRT(SUM(($E$90-$D79)^(2),($I$90-$H79)^(2))),SQRT(SUM(($B$90-$E79)^(2),($F$90-$I79)^(2))),SQRT(SUM(($C$90-$E79)^(2),($G$90-$I79)^(2))),SQRT(SUM(($D$90-$E79)^(2),($H$90-$I79)^(2))),SQRT(SUM(($E$90-$E79)^(2),($I$90-$I79)^(2)))),0)</f>
        <v>1093</v>
      </c>
      <c r="CS79" s="43">
        <f t="shared" si="312"/>
        <v>1047</v>
      </c>
      <c r="CT79" s="43">
        <f t="shared" si="311"/>
        <v>246</v>
      </c>
      <c r="CU79" s="43">
        <f t="shared" si="310"/>
        <v>1008</v>
      </c>
      <c r="CV79" s="43">
        <f t="shared" si="220"/>
        <v>945</v>
      </c>
      <c r="CW79" s="43">
        <f t="shared" si="221"/>
        <v>906</v>
      </c>
      <c r="CX79" s="43">
        <f t="shared" si="222"/>
        <v>652</v>
      </c>
      <c r="CY79" s="43">
        <f t="shared" si="223"/>
        <v>672</v>
      </c>
      <c r="CZ79" s="43">
        <f t="shared" si="224"/>
        <v>693</v>
      </c>
      <c r="DA79" s="43">
        <f t="shared" si="225"/>
        <v>713</v>
      </c>
      <c r="DB79" s="43">
        <f t="shared" si="226"/>
        <v>735</v>
      </c>
      <c r="DC79" s="43">
        <f t="shared" si="227"/>
        <v>762</v>
      </c>
      <c r="DD79" s="43">
        <f t="shared" si="228"/>
        <v>848</v>
      </c>
      <c r="DE79" s="43">
        <f t="shared" si="229"/>
        <v>742</v>
      </c>
      <c r="DF79" s="43">
        <f t="shared" si="230"/>
        <v>722</v>
      </c>
      <c r="DG79" s="43">
        <f t="shared" si="231"/>
        <v>702</v>
      </c>
      <c r="DH79" s="43">
        <f t="shared" si="232"/>
        <v>682</v>
      </c>
      <c r="DI79" s="43">
        <f t="shared" si="233"/>
        <v>765</v>
      </c>
      <c r="DJ79" s="43">
        <f t="shared" si="234"/>
        <v>655</v>
      </c>
      <c r="DK79" s="43">
        <f t="shared" si="235"/>
        <v>958</v>
      </c>
      <c r="DL79" s="43">
        <f t="shared" si="236"/>
        <v>1074</v>
      </c>
      <c r="DM79" s="43">
        <f t="shared" si="237"/>
        <v>602</v>
      </c>
      <c r="DN79" s="43">
        <f t="shared" si="238"/>
        <v>596</v>
      </c>
      <c r="DO79" s="43">
        <f t="shared" si="239"/>
        <v>244</v>
      </c>
      <c r="DP79" s="44">
        <f t="shared" si="240"/>
        <v>355</v>
      </c>
      <c r="DQ79" s="44">
        <f t="shared" si="241"/>
        <v>182</v>
      </c>
      <c r="DR79" s="44">
        <f t="shared" si="242"/>
        <v>424</v>
      </c>
      <c r="DS79" s="44">
        <f t="shared" si="243"/>
        <v>968</v>
      </c>
      <c r="DT79" s="44">
        <f t="shared" si="244"/>
        <v>1719</v>
      </c>
      <c r="DU79" s="44">
        <f t="shared" si="245"/>
        <v>1347</v>
      </c>
      <c r="DV79" s="44">
        <f t="shared" si="246"/>
        <v>276</v>
      </c>
      <c r="DW79" s="44">
        <f t="shared" si="247"/>
        <v>1100</v>
      </c>
      <c r="DX79" s="44">
        <f t="shared" si="248"/>
        <v>127</v>
      </c>
      <c r="DY79" s="44">
        <f t="shared" si="249"/>
        <v>76</v>
      </c>
      <c r="DZ79" s="44">
        <f t="shared" si="250"/>
        <v>66</v>
      </c>
      <c r="EA79" s="44">
        <f t="shared" si="251"/>
        <v>58</v>
      </c>
      <c r="EB79" s="44">
        <f t="shared" si="252"/>
        <v>53</v>
      </c>
      <c r="EC79" s="44">
        <f t="shared" si="253"/>
        <v>51</v>
      </c>
      <c r="ED79" s="44">
        <f t="shared" si="254"/>
        <v>54</v>
      </c>
      <c r="EE79" s="44">
        <f t="shared" si="255"/>
        <v>44</v>
      </c>
      <c r="EF79" s="44">
        <f t="shared" si="256"/>
        <v>108</v>
      </c>
      <c r="EG79" s="44"/>
      <c r="EH79" s="44"/>
      <c r="EI79" s="44"/>
      <c r="EJ79" s="44"/>
      <c r="EK79" s="44"/>
      <c r="EL79" s="44"/>
      <c r="EM79" s="44"/>
      <c r="EN79" s="44"/>
      <c r="EO79" s="44"/>
      <c r="EP79" s="44"/>
      <c r="EQ79" s="44"/>
      <c r="ER79" s="29"/>
      <c r="ES79" s="29"/>
      <c r="ET79" s="29"/>
      <c r="EU79" s="29"/>
      <c r="EV79" s="29"/>
      <c r="EW79" s="29"/>
      <c r="EX79" s="29"/>
      <c r="EY79" s="29"/>
      <c r="EZ79" s="29"/>
      <c r="FA79" s="29"/>
      <c r="FB79" s="29"/>
    </row>
    <row r="80" spans="1:158" x14ac:dyDescent="0.25">
      <c r="A80" s="35" t="s">
        <v>77</v>
      </c>
      <c r="B80" s="19">
        <v>26220.215</v>
      </c>
      <c r="C80" s="20">
        <v>26251.174500000001</v>
      </c>
      <c r="D80" s="20">
        <v>26251.535899999999</v>
      </c>
      <c r="E80" s="21">
        <v>26220.576400000002</v>
      </c>
      <c r="F80" s="19">
        <v>4711.1252000000004</v>
      </c>
      <c r="G80" s="20">
        <v>4710.9611999999997</v>
      </c>
      <c r="H80" s="20">
        <v>4730.4287999999997</v>
      </c>
      <c r="I80" s="21">
        <v>4730.5928000000004</v>
      </c>
      <c r="J80" s="43">
        <f>IF(Distances[[#This Row],[Bâtiments]]="","",ROUNDUP(MIN(SQRT(SUM(($B$4-$B80)^(2),($F$4-$F80)^(2))),SQRT(SUM(($C$4-$B80)^(2),($G$4-$F80)^(2))),SQRT(SUM(($D$4-$B80)^(2),($H$4-$F80)^(2))),SQRT(SUM(($E$4-$B80)^(2),($I$4-$F80)^(2))),SQRT(SUM(($B$4-$C80)^(2),($F$4-$G80)^(2))),SQRT(SUM(($C$4-$C80)^(2),($G$4-$G80)^(2))),SQRT(SUM(($D$4-$C80)^(2),($H$4-$G80)^(2))),SQRT(SUM(($E$4-$C80)^(2),($I$4-$G80)^(2))),SQRT(SUM(($B$4-$D80)^(2),($F$4-$H80)^(2))),SQRT(SUM(($C$4-$D80)^(2),($G$4-$H80)^(2))),SQRT(SUM(($D$4-$D80)^(2),($H$4-$H80)^(2))),SQRT(SUM(($E$4-$D80)^(2),($I$4-$H80)^(2))),SQRT(SUM(($B$4-$E80)^(2),($F$4-$I80)^(2))),SQRT(SUM(($C$4-$E80)^(2),($G$4-$I80)^(2))),SQRT(SUM(($D$4-$E80)^(2),($H$4-$I80)^(2))),SQRT(SUM(($E$4-$E80)^(2),($I$4-$I80)^(2)))),0))</f>
        <v>451</v>
      </c>
      <c r="K80" s="43">
        <f>IF(Distances[[#This Row],[Bâtiments]]="","",ROUNDUP(MIN(SQRT(SUM(($B$5-$B80)^(2),($F$5-$F80)^(2))),SQRT(SUM(($C$5-$B80)^(2),($G$5-$F80)^(2))),SQRT(SUM(($D$5-$B80)^(2),($H$5-$F80)^(2))),SQRT(SUM(($E$5-$B80)^(2),($I$5-$F80)^(2))),SQRT(SUM(($B$5-$C80)^(2),($F$5-$G80)^(2))),SQRT(SUM(($C$5-$C80)^(2),($G$5-$G80)^(2))),SQRT(SUM(($D$5-$C80)^(2),($H$5-$G80)^(2))),SQRT(SUM(($E$5-$C80)^(2),($I$5-$G80)^(2))),SQRT(SUM(($B$5-$D80)^(2),($F$5-$H80)^(2))),SQRT(SUM(($C$5-$D80)^(2),($G$5-$H80)^(2))),SQRT(SUM(($D$5-$D80)^(2),($H$5-$H80)^(2))),SQRT(SUM(($E$5-$D80)^(2),($I$5-$H80)^(2))),SQRT(SUM(($B$5-$E80)^(2),($F$5-$I80)^(2))),SQRT(SUM(($C$5-$E80)^(2),($G$5-$I80)^(2))),SQRT(SUM(($D$5-$E80)^(2),($H$5-$I80)^(2))),SQRT(SUM(($E$5-$E80)^(2),($I$5-$I80)^(2)))),0))</f>
        <v>417</v>
      </c>
      <c r="L80" s="43">
        <f>IF(Distances[[#This Row],[Bâtiments]]="","",ROUNDUP(MIN(SQRT(SUM(($B$6-$B80)^(2),($F$6-$F80)^(2))),SQRT(SUM(($C$6-$B80)^(2),($G$6-$F80)^(2))),SQRT(SUM(($D$6-$B80)^(2),($H$6-$F80)^(2))),SQRT(SUM(($E$6-$B80)^(2),($I$6-$F80)^(2))),SQRT(SUM(($B$6-$C80)^(2),($F$6-$G80)^(2))),SQRT(SUM(($C$6-$C80)^(2),($G$6-$G80)^(2))),SQRT(SUM(($D$6-$C80)^(2),($H$6-$G80)^(2))),SQRT(SUM(($E$6-$C80)^(2),($I$6-$G80)^(2))),SQRT(SUM(($B$6-$D80)^(2),($F$6-$H80)^(2))),SQRT(SUM(($C$6-$D80)^(2),($G$6-$H80)^(2))),SQRT(SUM(($D$6-$D80)^(2),($H$6-$H80)^(2))),SQRT(SUM(($E$6-$D80)^(2),($I$6-$H80)^(2))),SQRT(SUM(($B$6-$E80)^(2),($F$6-$I80)^(2))),SQRT(SUM(($C$6-$E80)^(2),($G$6-$I80)^(2))),SQRT(SUM(($D$6-$E80)^(2),($H$6-$I80)^(2))),SQRT(SUM(($E$6-$E80)^(2),($I$6-$I80)^(2)))),0))</f>
        <v>384</v>
      </c>
      <c r="M80" s="43">
        <f>IF(Distances[[#This Row],[Bâtiments]]="","",ROUNDUP(MIN(SQRT(SUM(($B$7-$B80)^(2),($F$7-$F80)^(2))),SQRT(SUM(($C$7-$B80)^(2),($G$7-$F80)^(2))),SQRT(SUM(($D$7-$B80)^(2),($H$7-$F80)^(2))),SQRT(SUM(($E$7-$B80)^(2),($I$7-$F80)^(2))),SQRT(SUM(($B$7-$C80)^(2),($F$7-$G80)^(2))),SQRT(SUM(($C$7-$C80)^(2),($G$7-$G80)^(2))),SQRT(SUM(($D$7-$C80)^(2),($H$7-$G80)^(2))),SQRT(SUM(($E$7-$C80)^(2),($I$7-$G80)^(2))),SQRT(SUM(($B$7-$D80)^(2),($F$7-$H80)^(2))),SQRT(SUM(($C$7-$D80)^(2),($G$7-$H80)^(2))),SQRT(SUM(($D$7-$D80)^(2),($H$7-$H80)^(2))),SQRT(SUM(($E$7-$D80)^(2),($I$7-$H80)^(2))),SQRT(SUM(($B$7-$E80)^(2),($F$7-$I80)^(2))),SQRT(SUM(($C$7-$E80)^(2),($G$7-$I80)^(2))),SQRT(SUM(($D$7-$E80)^(2),($H$7-$I80)^(2))),SQRT(SUM(($E$7-$E80)^(2),($I$7-$I80)^(2)))),0))</f>
        <v>461</v>
      </c>
      <c r="N80" s="43">
        <f>IF(Distances[[#This Row],[Bâtiments]]="","",ROUNDUP(MIN(SQRT(SUM(($B$8-$B80)^(2),($F$8-$F80)^(2))),SQRT(SUM(($C$8-$B80)^(2),($G$8-$F80)^(2))),SQRT(SUM(($D$8-$B80)^(2),($H$8-$F80)^(2))),SQRT(SUM(($E$8-$B80)^(2),($I$8-$F80)^(2))),SQRT(SUM(($B$8-$C80)^(2),($F$8-$G80)^(2))),SQRT(SUM(($C$8-$C80)^(2),($G$8-$G80)^(2))),SQRT(SUM(($D$8-$C80)^(2),($H$8-$G80)^(2))),SQRT(SUM(($E$8-$C80)^(2),($I$8-$G80)^(2))),SQRT(SUM(($B$8-$D80)^(2),($F$8-$H80)^(2))),SQRT(SUM(($C$8-$D80)^(2),($G$8-$H80)^(2))),SQRT(SUM(($D$8-$D80)^(2),($H$8-$H80)^(2))),SQRT(SUM(($E$8-$D80)^(2),($I$8-$H80)^(2))),SQRT(SUM(($B$8-$E80)^(2),($F$8-$I80)^(2))),SQRT(SUM(($C$8-$E80)^(2),($G$8-$I80)^(2))),SQRT(SUM(($D$8-$E80)^(2),($H$8-$I80)^(2))),SQRT(SUM(($E$8-$E80)^(2),($I$8-$I80)^(2)))),0))</f>
        <v>424</v>
      </c>
      <c r="O80" s="43">
        <f t="shared" si="258"/>
        <v>388</v>
      </c>
      <c r="P80" s="43">
        <f t="shared" si="259"/>
        <v>312</v>
      </c>
      <c r="Q80" s="43">
        <f t="shared" si="260"/>
        <v>296</v>
      </c>
      <c r="R80" s="43">
        <f t="shared" si="261"/>
        <v>284</v>
      </c>
      <c r="S80" s="43">
        <f t="shared" si="262"/>
        <v>257</v>
      </c>
      <c r="T80" s="43">
        <f t="shared" si="263"/>
        <v>450</v>
      </c>
      <c r="U80" s="43">
        <f t="shared" si="185"/>
        <v>237</v>
      </c>
      <c r="V80" s="43">
        <f t="shared" si="264"/>
        <v>223</v>
      </c>
      <c r="W80" s="43">
        <f t="shared" si="265"/>
        <v>243</v>
      </c>
      <c r="X80" s="43">
        <f t="shared" si="266"/>
        <v>263</v>
      </c>
      <c r="Y80" s="43">
        <f t="shared" si="267"/>
        <v>286</v>
      </c>
      <c r="Z80" s="43">
        <f t="shared" si="268"/>
        <v>187</v>
      </c>
      <c r="AA80" s="43">
        <f t="shared" si="269"/>
        <v>211</v>
      </c>
      <c r="AB80" s="43">
        <f t="shared" si="186"/>
        <v>236</v>
      </c>
      <c r="AC80" s="43">
        <f t="shared" si="270"/>
        <v>328</v>
      </c>
      <c r="AD80" s="43">
        <f t="shared" si="271"/>
        <v>411</v>
      </c>
      <c r="AE80" s="43">
        <f t="shared" si="272"/>
        <v>419</v>
      </c>
      <c r="AF80" s="43">
        <f t="shared" si="273"/>
        <v>440</v>
      </c>
      <c r="AG80" s="43">
        <f t="shared" si="274"/>
        <v>432</v>
      </c>
      <c r="AH80" s="43">
        <f t="shared" si="190"/>
        <v>432</v>
      </c>
      <c r="AI80" s="40">
        <f t="shared" si="257"/>
        <v>442</v>
      </c>
      <c r="AJ80" s="43">
        <f t="shared" si="275"/>
        <v>464</v>
      </c>
      <c r="AK80" s="43">
        <f t="shared" si="276"/>
        <v>437</v>
      </c>
      <c r="AL80" s="43">
        <f t="shared" si="277"/>
        <v>497</v>
      </c>
      <c r="AM80" s="43">
        <f t="shared" si="278"/>
        <v>539</v>
      </c>
      <c r="AN80" s="43">
        <f t="shared" si="279"/>
        <v>587</v>
      </c>
      <c r="AO80" s="43">
        <f t="shared" si="280"/>
        <v>641</v>
      </c>
      <c r="AP80" s="43">
        <f t="shared" si="281"/>
        <v>744</v>
      </c>
      <c r="AQ80" s="43">
        <f t="shared" si="282"/>
        <v>690</v>
      </c>
      <c r="AR80" s="43">
        <f t="shared" si="283"/>
        <v>640</v>
      </c>
      <c r="AS80" s="43">
        <f t="shared" si="284"/>
        <v>596</v>
      </c>
      <c r="AT80" s="43">
        <f t="shared" si="191"/>
        <v>559</v>
      </c>
      <c r="AU80" s="43">
        <f t="shared" si="192"/>
        <v>464</v>
      </c>
      <c r="AV80" s="43">
        <f t="shared" si="285"/>
        <v>530</v>
      </c>
      <c r="AW80" s="43">
        <f t="shared" si="286"/>
        <v>510</v>
      </c>
      <c r="AX80" s="43">
        <f t="shared" si="287"/>
        <v>502</v>
      </c>
      <c r="AY80" s="43">
        <f t="shared" si="288"/>
        <v>501</v>
      </c>
      <c r="AZ80" s="43">
        <f t="shared" si="289"/>
        <v>509</v>
      </c>
      <c r="BA80" s="43">
        <f t="shared" si="290"/>
        <v>572</v>
      </c>
      <c r="BB80" s="43">
        <f t="shared" si="291"/>
        <v>571</v>
      </c>
      <c r="BC80" s="43">
        <f t="shared" si="292"/>
        <v>572</v>
      </c>
      <c r="BD80" s="43">
        <f t="shared" si="293"/>
        <v>580</v>
      </c>
      <c r="BE80" s="43">
        <f t="shared" si="294"/>
        <v>597</v>
      </c>
      <c r="BF80" s="43">
        <f t="shared" si="295"/>
        <v>623</v>
      </c>
      <c r="BG80" s="43">
        <f t="shared" si="296"/>
        <v>656</v>
      </c>
      <c r="BH80" s="43">
        <f t="shared" si="297"/>
        <v>697</v>
      </c>
      <c r="BI80" s="43">
        <f t="shared" si="298"/>
        <v>743</v>
      </c>
      <c r="BJ80" s="43">
        <f t="shared" si="299"/>
        <v>793</v>
      </c>
      <c r="BK80" s="43">
        <f t="shared" si="300"/>
        <v>897</v>
      </c>
      <c r="BL80" s="43">
        <f t="shared" si="301"/>
        <v>846</v>
      </c>
      <c r="BM80" s="43">
        <f t="shared" si="302"/>
        <v>579</v>
      </c>
      <c r="BN80" s="43">
        <f t="shared" si="193"/>
        <v>798</v>
      </c>
      <c r="BO80" s="43">
        <f t="shared" si="303"/>
        <v>756</v>
      </c>
      <c r="BP80" s="43">
        <f t="shared" si="304"/>
        <v>719</v>
      </c>
      <c r="BQ80" s="43">
        <f t="shared" si="305"/>
        <v>688</v>
      </c>
      <c r="BR80" s="43">
        <f t="shared" si="306"/>
        <v>665</v>
      </c>
      <c r="BS80" s="43">
        <f t="shared" si="307"/>
        <v>649</v>
      </c>
      <c r="BT80" s="43">
        <f t="shared" si="308"/>
        <v>642</v>
      </c>
      <c r="BU80" s="43">
        <f t="shared" si="309"/>
        <v>642</v>
      </c>
      <c r="BV80" s="43">
        <f t="shared" si="194"/>
        <v>1236</v>
      </c>
      <c r="BW80" s="43">
        <f t="shared" si="195"/>
        <v>188</v>
      </c>
      <c r="BX80" s="43">
        <f t="shared" si="196"/>
        <v>1208</v>
      </c>
      <c r="BY80" s="43">
        <f t="shared" si="197"/>
        <v>1265</v>
      </c>
      <c r="BZ80" s="43">
        <f t="shared" si="198"/>
        <v>1264</v>
      </c>
      <c r="CA80" s="43">
        <f t="shared" si="199"/>
        <v>1175</v>
      </c>
      <c r="CB80" s="43">
        <f t="shared" si="200"/>
        <v>1165</v>
      </c>
      <c r="CC80" s="43">
        <f t="shared" si="201"/>
        <v>1235</v>
      </c>
      <c r="CD80" s="43">
        <f t="shared" si="202"/>
        <v>1145</v>
      </c>
      <c r="CE80" s="43">
        <f t="shared" si="203"/>
        <v>1230</v>
      </c>
      <c r="CF80" s="43">
        <f t="shared" si="204"/>
        <v>1140</v>
      </c>
      <c r="CG80" s="43">
        <f t="shared" si="205"/>
        <v>1210</v>
      </c>
      <c r="CH80" s="43">
        <f t="shared" si="206"/>
        <v>0</v>
      </c>
      <c r="CI80" s="43">
        <f t="shared" si="207"/>
        <v>1257</v>
      </c>
      <c r="CJ80" s="43">
        <f t="shared" si="208"/>
        <v>1119</v>
      </c>
      <c r="CK80" s="43">
        <f t="shared" si="209"/>
        <v>1152</v>
      </c>
      <c r="CL80" s="43">
        <f t="shared" si="210"/>
        <v>1227</v>
      </c>
      <c r="CM80" s="43">
        <f t="shared" si="211"/>
        <v>1251</v>
      </c>
      <c r="CN80" s="43">
        <f t="shared" si="212"/>
        <v>1005</v>
      </c>
      <c r="CO80" s="43">
        <f t="shared" si="213"/>
        <v>80</v>
      </c>
      <c r="CP80" s="43">
        <v>61</v>
      </c>
      <c r="CQ80" s="43">
        <f t="shared" ref="CQ80:CQ111" si="314">ROUNDUP(MIN(SQRT(SUM(($B$89-$B80)^(2),($F$89-$F80)^(2))),SQRT(SUM(($C$89-$B80)^(2),($G$89-$F80)^(2))),SQRT(SUM(($D$89-$B80)^(2),($H$89-$F80)^(2))),SQRT(SUM(($E$89-$B80)^(2),($I$89-$F80)^(2))),SQRT(SUM(($B$89-$C80)^(2),($F$89-$G80)^(2))),SQRT(SUM(($C$89-$C80)^(2),($G$89-$G80)^(2))),SQRT(SUM(($D$89-$C80)^(2),($H$89-$G80)^(2))),SQRT(SUM(($E$89-$C80)^(2),($I$89-$G80)^(2))),SQRT(SUM(($B$89-$D80)^(2),($F$89-$H80)^(2))),SQRT(SUM(($C$89-$D80)^(2),($G$89-$H80)^(2))),SQRT(SUM(($D$89-$D80)^(2),($H$89-$H80)^(2))),SQRT(SUM(($E$89-$D80)^(2),($I$89-$H80)^(2))),SQRT(SUM(($B$89-$E80)^(2),($F$89-$I80)^(2))),SQRT(SUM(($C$89-$E80)^(2),($G$89-$I80)^(2))),SQRT(SUM(($D$89-$E80)^(2),($H$89-$I80)^(2))),SQRT(SUM(($E$89-$E80)^(2),($I$89-$I80)^(2)))),0)</f>
        <v>250</v>
      </c>
      <c r="CR80" s="43">
        <f t="shared" si="313"/>
        <v>84</v>
      </c>
      <c r="CS80" s="43">
        <f t="shared" si="312"/>
        <v>140</v>
      </c>
      <c r="CT80" s="43">
        <f t="shared" si="311"/>
        <v>987</v>
      </c>
      <c r="CU80" s="43">
        <f t="shared" si="310"/>
        <v>216</v>
      </c>
      <c r="CV80" s="43">
        <f t="shared" si="220"/>
        <v>266</v>
      </c>
      <c r="CW80" s="43">
        <f t="shared" si="221"/>
        <v>278</v>
      </c>
      <c r="CX80" s="43">
        <f t="shared" si="222"/>
        <v>940</v>
      </c>
      <c r="CY80" s="43">
        <f t="shared" si="223"/>
        <v>925</v>
      </c>
      <c r="CZ80" s="43">
        <f t="shared" si="224"/>
        <v>911</v>
      </c>
      <c r="DA80" s="43">
        <f t="shared" si="225"/>
        <v>898</v>
      </c>
      <c r="DB80" s="43">
        <f t="shared" si="226"/>
        <v>884</v>
      </c>
      <c r="DC80" s="43">
        <f t="shared" si="227"/>
        <v>931</v>
      </c>
      <c r="DD80" s="43">
        <f t="shared" si="228"/>
        <v>293</v>
      </c>
      <c r="DE80" s="43">
        <f t="shared" si="229"/>
        <v>944</v>
      </c>
      <c r="DF80" s="43">
        <f t="shared" si="230"/>
        <v>957</v>
      </c>
      <c r="DG80" s="43">
        <f t="shared" si="231"/>
        <v>970</v>
      </c>
      <c r="DH80" s="43">
        <f t="shared" si="232"/>
        <v>984</v>
      </c>
      <c r="DI80" s="43">
        <f t="shared" si="233"/>
        <v>889</v>
      </c>
      <c r="DJ80" s="43">
        <f t="shared" si="234"/>
        <v>546</v>
      </c>
      <c r="DK80" s="43">
        <f t="shared" si="235"/>
        <v>502</v>
      </c>
      <c r="DL80" s="43">
        <f t="shared" si="236"/>
        <v>371</v>
      </c>
      <c r="DM80" s="43">
        <f t="shared" si="237"/>
        <v>616</v>
      </c>
      <c r="DN80" s="43">
        <f t="shared" si="238"/>
        <v>605</v>
      </c>
      <c r="DO80" s="43">
        <f t="shared" si="239"/>
        <v>1010</v>
      </c>
      <c r="DP80" s="44">
        <f t="shared" si="240"/>
        <v>987</v>
      </c>
      <c r="DQ80" s="44">
        <f t="shared" si="241"/>
        <v>1028</v>
      </c>
      <c r="DR80" s="44">
        <f t="shared" si="242"/>
        <v>791</v>
      </c>
      <c r="DS80" s="44">
        <f t="shared" si="243"/>
        <v>739</v>
      </c>
      <c r="DT80" s="44">
        <f t="shared" si="244"/>
        <v>941</v>
      </c>
      <c r="DU80" s="44">
        <f t="shared" si="245"/>
        <v>361</v>
      </c>
      <c r="DV80" s="44">
        <f t="shared" si="246"/>
        <v>1141</v>
      </c>
      <c r="DW80" s="44">
        <f t="shared" si="247"/>
        <v>137</v>
      </c>
      <c r="DX80" s="44">
        <f t="shared" si="248"/>
        <v>1379</v>
      </c>
      <c r="DY80" s="44">
        <f t="shared" si="249"/>
        <v>1325</v>
      </c>
      <c r="DZ80" s="44">
        <f t="shared" si="250"/>
        <v>1318</v>
      </c>
      <c r="EA80" s="44">
        <f t="shared" si="251"/>
        <v>1311</v>
      </c>
      <c r="EB80" s="44">
        <f t="shared" si="252"/>
        <v>1304</v>
      </c>
      <c r="EC80" s="44">
        <f t="shared" si="253"/>
        <v>1297</v>
      </c>
      <c r="ED80" s="44">
        <f t="shared" si="254"/>
        <v>1288</v>
      </c>
      <c r="EE80" s="44">
        <f t="shared" si="255"/>
        <v>1296</v>
      </c>
      <c r="EF80" s="44">
        <f t="shared" si="256"/>
        <v>1335</v>
      </c>
      <c r="EG80" s="44"/>
      <c r="EH80" s="44"/>
      <c r="EI80" s="44"/>
      <c r="EJ80" s="44"/>
      <c r="EK80" s="44"/>
      <c r="EL80" s="44"/>
      <c r="EM80" s="44"/>
      <c r="EN80" s="44"/>
      <c r="EO80" s="44"/>
      <c r="EP80" s="44"/>
      <c r="EQ80" s="44"/>
      <c r="ER80" s="29"/>
      <c r="ES80" s="29"/>
      <c r="ET80" s="29"/>
      <c r="EU80" s="29"/>
      <c r="EV80" s="29"/>
      <c r="EW80" s="29"/>
      <c r="EX80" s="29"/>
      <c r="EY80" s="29"/>
      <c r="EZ80" s="29"/>
      <c r="FA80" s="29"/>
      <c r="FB80" s="29"/>
    </row>
    <row r="81" spans="1:158" x14ac:dyDescent="0.25">
      <c r="A81" s="36" t="s">
        <v>78</v>
      </c>
      <c r="B81" s="10">
        <v>27358.571400000001</v>
      </c>
      <c r="C81" s="11">
        <v>27358.4977</v>
      </c>
      <c r="D81" s="11">
        <v>27338.142800000001</v>
      </c>
      <c r="E81" s="12">
        <v>27338.216499999999</v>
      </c>
      <c r="F81" s="10">
        <v>4074.643</v>
      </c>
      <c r="G81" s="11">
        <v>4080.9459000000002</v>
      </c>
      <c r="H81" s="11">
        <v>4080.7121000000002</v>
      </c>
      <c r="I81" s="12">
        <v>4074.4092999999998</v>
      </c>
      <c r="J81" s="43">
        <f>IF(Distances[[#This Row],[Bâtiments]]="","",ROUNDUP(MIN(SQRT(SUM(($B$4-$B81)^(2),($F$4-$F81)^(2))),SQRT(SUM(($C$4-$B81)^(2),($G$4-$F81)^(2))),SQRT(SUM(($D$4-$B81)^(2),($H$4-$F81)^(2))),SQRT(SUM(($E$4-$B81)^(2),($I$4-$F81)^(2))),SQRT(SUM(($B$4-$C81)^(2),($F$4-$G81)^(2))),SQRT(SUM(($C$4-$C81)^(2),($G$4-$G81)^(2))),SQRT(SUM(($D$4-$C81)^(2),($H$4-$G81)^(2))),SQRT(SUM(($E$4-$C81)^(2),($I$4-$G81)^(2))),SQRT(SUM(($B$4-$D81)^(2),($F$4-$H81)^(2))),SQRT(SUM(($C$4-$D81)^(2),($G$4-$H81)^(2))),SQRT(SUM(($D$4-$D81)^(2),($H$4-$H81)^(2))),SQRT(SUM(($E$4-$D81)^(2),($I$4-$H81)^(2))),SQRT(SUM(($B$4-$E81)^(2),($F$4-$I81)^(2))),SQRT(SUM(($C$4-$E81)^(2),($G$4-$I81)^(2))),SQRT(SUM(($D$4-$E81)^(2),($H$4-$I81)^(2))),SQRT(SUM(($E$4-$E81)^(2),($I$4-$I81)^(2)))),0))</f>
        <v>1611</v>
      </c>
      <c r="K81" s="43">
        <f>IF(Distances[[#This Row],[Bâtiments]]="","",ROUNDUP(MIN(SQRT(SUM(($B$5-$B81)^(2),($F$5-$F81)^(2))),SQRT(SUM(($C$5-$B81)^(2),($G$5-$F81)^(2))),SQRT(SUM(($D$5-$B81)^(2),($H$5-$F81)^(2))),SQRT(SUM(($E$5-$B81)^(2),($I$5-$F81)^(2))),SQRT(SUM(($B$5-$C81)^(2),($F$5-$G81)^(2))),SQRT(SUM(($C$5-$C81)^(2),($G$5-$G81)^(2))),SQRT(SUM(($D$5-$C81)^(2),($H$5-$G81)^(2))),SQRT(SUM(($E$5-$C81)^(2),($I$5-$G81)^(2))),SQRT(SUM(($B$5-$D81)^(2),($F$5-$H81)^(2))),SQRT(SUM(($C$5-$D81)^(2),($G$5-$H81)^(2))),SQRT(SUM(($D$5-$D81)^(2),($H$5-$H81)^(2))),SQRT(SUM(($E$5-$D81)^(2),($I$5-$H81)^(2))),SQRT(SUM(($B$5-$E81)^(2),($F$5-$I81)^(2))),SQRT(SUM(($C$5-$E81)^(2),($G$5-$I81)^(2))),SQRT(SUM(($D$5-$E81)^(2),($H$5-$I81)^(2))),SQRT(SUM(($E$5-$E81)^(2),($I$5-$I81)^(2)))),0))</f>
        <v>1595</v>
      </c>
      <c r="L81" s="43">
        <f>IF(Distances[[#This Row],[Bâtiments]]="","",ROUNDUP(MIN(SQRT(SUM(($B$6-$B81)^(2),($F$6-$F81)^(2))),SQRT(SUM(($C$6-$B81)^(2),($G$6-$F81)^(2))),SQRT(SUM(($D$6-$B81)^(2),($H$6-$F81)^(2))),SQRT(SUM(($E$6-$B81)^(2),($I$6-$F81)^(2))),SQRT(SUM(($B$6-$C81)^(2),($F$6-$G81)^(2))),SQRT(SUM(($C$6-$C81)^(2),($G$6-$G81)^(2))),SQRT(SUM(($D$6-$C81)^(2),($H$6-$G81)^(2))),SQRT(SUM(($E$6-$C81)^(2),($I$6-$G81)^(2))),SQRT(SUM(($B$6-$D81)^(2),($F$6-$H81)^(2))),SQRT(SUM(($C$6-$D81)^(2),($G$6-$H81)^(2))),SQRT(SUM(($D$6-$D81)^(2),($H$6-$H81)^(2))),SQRT(SUM(($E$6-$D81)^(2),($I$6-$H81)^(2))),SQRT(SUM(($B$6-$E81)^(2),($F$6-$I81)^(2))),SQRT(SUM(($C$6-$E81)^(2),($G$6-$I81)^(2))),SQRT(SUM(($D$6-$E81)^(2),($H$6-$I81)^(2))),SQRT(SUM(($E$6-$E81)^(2),($I$6-$I81)^(2)))),0))</f>
        <v>1580</v>
      </c>
      <c r="M81" s="43">
        <f>IF(Distances[[#This Row],[Bâtiments]]="","",ROUNDUP(MIN(SQRT(SUM(($B$7-$B81)^(2),($F$7-$F81)^(2))),SQRT(SUM(($C$7-$B81)^(2),($G$7-$F81)^(2))),SQRT(SUM(($D$7-$B81)^(2),($H$7-$F81)^(2))),SQRT(SUM(($E$7-$B81)^(2),($I$7-$F81)^(2))),SQRT(SUM(($B$7-$C81)^(2),($F$7-$G81)^(2))),SQRT(SUM(($C$7-$C81)^(2),($G$7-$G81)^(2))),SQRT(SUM(($D$7-$C81)^(2),($H$7-$G81)^(2))),SQRT(SUM(($E$7-$C81)^(2),($I$7-$G81)^(2))),SQRT(SUM(($B$7-$D81)^(2),($F$7-$H81)^(2))),SQRT(SUM(($C$7-$D81)^(2),($G$7-$H81)^(2))),SQRT(SUM(($D$7-$D81)^(2),($H$7-$H81)^(2))),SQRT(SUM(($E$7-$D81)^(2),($I$7-$H81)^(2))),SQRT(SUM(($B$7-$E81)^(2),($F$7-$I81)^(2))),SQRT(SUM(($C$7-$E81)^(2),($G$7-$I81)^(2))),SQRT(SUM(($D$7-$E81)^(2),($H$7-$I81)^(2))),SQRT(SUM(($E$7-$E81)^(2),($I$7-$I81)^(2)))),0))</f>
        <v>1569</v>
      </c>
      <c r="N81" s="43">
        <f>IF(Distances[[#This Row],[Bâtiments]]="","",ROUNDUP(MIN(SQRT(SUM(($B$8-$B81)^(2),($F$8-$F81)^(2))),SQRT(SUM(($C$8-$B81)^(2),($G$8-$F81)^(2))),SQRT(SUM(($D$8-$B81)^(2),($H$8-$F81)^(2))),SQRT(SUM(($E$8-$B81)^(2),($I$8-$F81)^(2))),SQRT(SUM(($B$8-$C81)^(2),($F$8-$G81)^(2))),SQRT(SUM(($C$8-$C81)^(2),($G$8-$G81)^(2))),SQRT(SUM(($D$8-$C81)^(2),($H$8-$G81)^(2))),SQRT(SUM(($E$8-$C81)^(2),($I$8-$G81)^(2))),SQRT(SUM(($B$8-$D81)^(2),($F$8-$H81)^(2))),SQRT(SUM(($C$8-$D81)^(2),($G$8-$H81)^(2))),SQRT(SUM(($D$8-$D81)^(2),($H$8-$H81)^(2))),SQRT(SUM(($E$8-$D81)^(2),($I$8-$H81)^(2))),SQRT(SUM(($B$8-$E81)^(2),($F$8-$I81)^(2))),SQRT(SUM(($C$8-$E81)^(2),($G$8-$I81)^(2))),SQRT(SUM(($D$8-$E81)^(2),($H$8-$I81)^(2))),SQRT(SUM(($E$8-$E81)^(2),($I$8-$I81)^(2)))),0))</f>
        <v>1552</v>
      </c>
      <c r="O81" s="43">
        <f t="shared" si="258"/>
        <v>1536</v>
      </c>
      <c r="P81" s="43">
        <f t="shared" si="259"/>
        <v>1594</v>
      </c>
      <c r="Q81" s="43">
        <f t="shared" si="260"/>
        <v>1585</v>
      </c>
      <c r="R81" s="43">
        <f t="shared" si="261"/>
        <v>1576</v>
      </c>
      <c r="S81" s="43">
        <f t="shared" si="262"/>
        <v>1533</v>
      </c>
      <c r="T81" s="43">
        <f t="shared" si="263"/>
        <v>828</v>
      </c>
      <c r="U81" s="43">
        <f t="shared" si="185"/>
        <v>1523</v>
      </c>
      <c r="V81" s="43">
        <f t="shared" si="264"/>
        <v>1514</v>
      </c>
      <c r="W81" s="43">
        <f t="shared" si="265"/>
        <v>1460</v>
      </c>
      <c r="X81" s="43">
        <f t="shared" si="266"/>
        <v>1451</v>
      </c>
      <c r="Y81" s="43">
        <f t="shared" si="267"/>
        <v>1443</v>
      </c>
      <c r="Z81" s="43">
        <f t="shared" si="268"/>
        <v>1397</v>
      </c>
      <c r="AA81" s="43">
        <f t="shared" si="269"/>
        <v>1388</v>
      </c>
      <c r="AB81" s="43">
        <f t="shared" si="186"/>
        <v>1379</v>
      </c>
      <c r="AC81" s="43">
        <f t="shared" si="270"/>
        <v>1269</v>
      </c>
      <c r="AD81" s="43">
        <f t="shared" si="271"/>
        <v>900</v>
      </c>
      <c r="AE81" s="43">
        <f t="shared" si="272"/>
        <v>854</v>
      </c>
      <c r="AF81" s="43">
        <f t="shared" si="273"/>
        <v>1003</v>
      </c>
      <c r="AG81" s="43">
        <f t="shared" si="274"/>
        <v>1077</v>
      </c>
      <c r="AH81" s="43">
        <f t="shared" si="190"/>
        <v>1152</v>
      </c>
      <c r="AI81" s="40">
        <f t="shared" si="257"/>
        <v>1227</v>
      </c>
      <c r="AJ81" s="43">
        <f t="shared" si="275"/>
        <v>1302</v>
      </c>
      <c r="AK81" s="43">
        <f t="shared" si="276"/>
        <v>812</v>
      </c>
      <c r="AL81" s="43">
        <f t="shared" si="277"/>
        <v>1377</v>
      </c>
      <c r="AM81" s="43">
        <f t="shared" si="278"/>
        <v>1452</v>
      </c>
      <c r="AN81" s="43">
        <f t="shared" si="279"/>
        <v>1528</v>
      </c>
      <c r="AO81" s="43">
        <f t="shared" si="280"/>
        <v>1603</v>
      </c>
      <c r="AP81" s="43">
        <f t="shared" si="281"/>
        <v>1671</v>
      </c>
      <c r="AQ81" s="43">
        <f t="shared" si="282"/>
        <v>1596</v>
      </c>
      <c r="AR81" s="43">
        <f t="shared" si="283"/>
        <v>1520</v>
      </c>
      <c r="AS81" s="43">
        <f t="shared" si="284"/>
        <v>1444</v>
      </c>
      <c r="AT81" s="43">
        <f t="shared" si="191"/>
        <v>1369</v>
      </c>
      <c r="AU81" s="43">
        <f t="shared" si="192"/>
        <v>775</v>
      </c>
      <c r="AV81" s="43">
        <f t="shared" si="285"/>
        <v>1293</v>
      </c>
      <c r="AW81" s="43">
        <f t="shared" si="286"/>
        <v>1218</v>
      </c>
      <c r="AX81" s="43">
        <f t="shared" si="287"/>
        <v>1143</v>
      </c>
      <c r="AY81" s="43">
        <f t="shared" si="288"/>
        <v>1067</v>
      </c>
      <c r="AZ81" s="43">
        <f t="shared" si="289"/>
        <v>992</v>
      </c>
      <c r="BA81" s="43">
        <f t="shared" si="290"/>
        <v>1061</v>
      </c>
      <c r="BB81" s="43">
        <f t="shared" si="291"/>
        <v>785</v>
      </c>
      <c r="BC81" s="43">
        <f t="shared" si="292"/>
        <v>1137</v>
      </c>
      <c r="BD81" s="43">
        <f t="shared" si="293"/>
        <v>1213</v>
      </c>
      <c r="BE81" s="43">
        <f t="shared" si="294"/>
        <v>1289</v>
      </c>
      <c r="BF81" s="43">
        <f t="shared" si="295"/>
        <v>1364</v>
      </c>
      <c r="BG81" s="43">
        <f t="shared" si="296"/>
        <v>1440</v>
      </c>
      <c r="BH81" s="43">
        <f t="shared" si="297"/>
        <v>1516</v>
      </c>
      <c r="BI81" s="43">
        <f t="shared" si="298"/>
        <v>1592</v>
      </c>
      <c r="BJ81" s="43">
        <f t="shared" si="299"/>
        <v>1668</v>
      </c>
      <c r="BK81" s="43">
        <f t="shared" si="300"/>
        <v>1744</v>
      </c>
      <c r="BL81" s="43">
        <f t="shared" si="301"/>
        <v>1668</v>
      </c>
      <c r="BM81" s="43">
        <f t="shared" si="302"/>
        <v>737</v>
      </c>
      <c r="BN81" s="43">
        <f t="shared" si="193"/>
        <v>1591</v>
      </c>
      <c r="BO81" s="43">
        <f t="shared" si="303"/>
        <v>1515</v>
      </c>
      <c r="BP81" s="43">
        <f t="shared" si="304"/>
        <v>1439</v>
      </c>
      <c r="BQ81" s="43">
        <f t="shared" si="305"/>
        <v>1363</v>
      </c>
      <c r="BR81" s="43">
        <f t="shared" si="306"/>
        <v>1288</v>
      </c>
      <c r="BS81" s="43">
        <f t="shared" si="307"/>
        <v>1212</v>
      </c>
      <c r="BT81" s="43">
        <f t="shared" si="308"/>
        <v>1136</v>
      </c>
      <c r="BU81" s="43">
        <f t="shared" si="309"/>
        <v>1060</v>
      </c>
      <c r="BV81" s="43">
        <f t="shared" si="194"/>
        <v>88</v>
      </c>
      <c r="BW81" s="43">
        <f t="shared" si="195"/>
        <v>1019</v>
      </c>
      <c r="BX81" s="43">
        <f t="shared" si="196"/>
        <v>113</v>
      </c>
      <c r="BY81" s="43">
        <f t="shared" si="197"/>
        <v>71</v>
      </c>
      <c r="BZ81" s="43">
        <f t="shared" si="198"/>
        <v>8</v>
      </c>
      <c r="CA81" s="43">
        <f t="shared" si="199"/>
        <v>142</v>
      </c>
      <c r="CB81" s="43">
        <f t="shared" si="200"/>
        <v>113</v>
      </c>
      <c r="CC81" s="43">
        <f t="shared" si="201"/>
        <v>51</v>
      </c>
      <c r="CD81" s="43">
        <f t="shared" si="202"/>
        <v>114</v>
      </c>
      <c r="CE81" s="43">
        <f t="shared" si="203"/>
        <v>27</v>
      </c>
      <c r="CF81" s="43">
        <f t="shared" si="204"/>
        <v>102</v>
      </c>
      <c r="CG81" s="43">
        <f t="shared" si="205"/>
        <v>15</v>
      </c>
      <c r="CH81" s="43">
        <f t="shared" si="206"/>
        <v>1257</v>
      </c>
      <c r="CI81" s="43">
        <f t="shared" si="207"/>
        <v>0</v>
      </c>
      <c r="CJ81" s="43">
        <f t="shared" si="208"/>
        <v>124</v>
      </c>
      <c r="CK81" s="43">
        <f t="shared" si="209"/>
        <v>53</v>
      </c>
      <c r="CL81" s="43">
        <f t="shared" si="210"/>
        <v>21</v>
      </c>
      <c r="CM81" s="43">
        <f t="shared" si="211"/>
        <v>9</v>
      </c>
      <c r="CN81" s="43">
        <f t="shared" si="212"/>
        <v>245</v>
      </c>
      <c r="CO81" s="43">
        <v>61</v>
      </c>
      <c r="CP81" s="43">
        <f t="shared" ref="CP81:CP112" si="315">ROUNDUP(MIN(SQRT(SUM(($B$88-$B81)^(2),($F$88-$F81)^(2))),SQRT(SUM(($C$88-$B81)^(2),($G$88-$F81)^(2))),SQRT(SUM(($D$88-$B81)^(2),($H$88-$F81)^(2))),SQRT(SUM(($E$88-$B81)^(2),($I$88-$F81)^(2))),SQRT(SUM(($B$88-$C81)^(2),($F$88-$G81)^(2))),SQRT(SUM(($C$88-$C81)^(2),($G$88-$G81)^(2))),SQRT(SUM(($D$88-$C81)^(2),($H$88-$G81)^(2))),SQRT(SUM(($E$88-$C81)^(2),($I$88-$G81)^(2))),SQRT(SUM(($B$88-$D81)^(2),($F$88-$H81)^(2))),SQRT(SUM(($C$88-$D81)^(2),($G$88-$H81)^(2))),SQRT(SUM(($D$88-$D81)^(2),($H$88-$H81)^(2))),SQRT(SUM(($E$88-$D81)^(2),($I$88-$H81)^(2))),SQRT(SUM(($B$88-$E81)^(2),($F$88-$I81)^(2))),SQRT(SUM(($C$88-$E81)^(2),($G$88-$I81)^(2))),SQRT(SUM(($D$88-$E81)^(2),($H$88-$I81)^(2))),SQRT(SUM(($E$88-$E81)^(2),($I$88-$I81)^(2)))),0)</f>
        <v>1164</v>
      </c>
      <c r="CQ81" s="43">
        <f t="shared" si="314"/>
        <v>1134</v>
      </c>
      <c r="CR81" s="43">
        <f t="shared" si="313"/>
        <v>1139</v>
      </c>
      <c r="CS81" s="43">
        <f t="shared" si="312"/>
        <v>1095</v>
      </c>
      <c r="CT81" s="43">
        <f t="shared" si="311"/>
        <v>274</v>
      </c>
      <c r="CU81" s="43">
        <f t="shared" si="310"/>
        <v>1060</v>
      </c>
      <c r="CV81" s="43">
        <f t="shared" si="220"/>
        <v>987</v>
      </c>
      <c r="CW81" s="43">
        <f t="shared" si="221"/>
        <v>950</v>
      </c>
      <c r="CX81" s="43">
        <f t="shared" si="222"/>
        <v>652</v>
      </c>
      <c r="CY81" s="43">
        <f t="shared" si="223"/>
        <v>674</v>
      </c>
      <c r="CZ81" s="43">
        <f t="shared" si="224"/>
        <v>695</v>
      </c>
      <c r="DA81" s="43">
        <f t="shared" si="225"/>
        <v>717</v>
      </c>
      <c r="DB81" s="43">
        <f t="shared" si="226"/>
        <v>739</v>
      </c>
      <c r="DC81" s="43">
        <f t="shared" si="227"/>
        <v>763</v>
      </c>
      <c r="DD81" s="43">
        <f t="shared" si="228"/>
        <v>894</v>
      </c>
      <c r="DE81" s="43">
        <f t="shared" si="229"/>
        <v>741</v>
      </c>
      <c r="DF81" s="43">
        <f t="shared" si="230"/>
        <v>720</v>
      </c>
      <c r="DG81" s="43">
        <f t="shared" si="231"/>
        <v>700</v>
      </c>
      <c r="DH81" s="43">
        <f t="shared" si="232"/>
        <v>679</v>
      </c>
      <c r="DI81" s="43">
        <f t="shared" si="233"/>
        <v>769</v>
      </c>
      <c r="DJ81" s="43">
        <f t="shared" si="234"/>
        <v>706</v>
      </c>
      <c r="DK81" s="43">
        <f t="shared" si="235"/>
        <v>985</v>
      </c>
      <c r="DL81" s="43">
        <f t="shared" si="236"/>
        <v>1106</v>
      </c>
      <c r="DM81" s="43">
        <f t="shared" si="237"/>
        <v>641</v>
      </c>
      <c r="DN81" s="43">
        <f t="shared" si="238"/>
        <v>647</v>
      </c>
      <c r="DO81" s="43">
        <f t="shared" si="239"/>
        <v>256</v>
      </c>
      <c r="DP81" s="44">
        <f t="shared" si="240"/>
        <v>362</v>
      </c>
      <c r="DQ81" s="44">
        <f t="shared" si="241"/>
        <v>192</v>
      </c>
      <c r="DR81" s="44">
        <f t="shared" si="242"/>
        <v>478</v>
      </c>
      <c r="DS81" s="44">
        <f t="shared" si="243"/>
        <v>981</v>
      </c>
      <c r="DT81" s="44">
        <f t="shared" si="244"/>
        <v>1779</v>
      </c>
      <c r="DU81" s="44">
        <f t="shared" si="245"/>
        <v>1381</v>
      </c>
      <c r="DV81" s="44">
        <f t="shared" si="246"/>
        <v>264</v>
      </c>
      <c r="DW81" s="44">
        <f t="shared" si="247"/>
        <v>1142</v>
      </c>
      <c r="DX81" s="44">
        <f t="shared" si="248"/>
        <v>103</v>
      </c>
      <c r="DY81" s="44">
        <f t="shared" si="249"/>
        <v>67</v>
      </c>
      <c r="DZ81" s="44">
        <f t="shared" si="250"/>
        <v>54</v>
      </c>
      <c r="EA81" s="44">
        <f t="shared" si="251"/>
        <v>41</v>
      </c>
      <c r="EB81" s="44">
        <f t="shared" si="252"/>
        <v>29</v>
      </c>
      <c r="EC81" s="44">
        <f t="shared" si="253"/>
        <v>19</v>
      </c>
      <c r="ED81" s="44">
        <f t="shared" si="254"/>
        <v>19</v>
      </c>
      <c r="EE81" s="44">
        <f t="shared" si="255"/>
        <v>28</v>
      </c>
      <c r="EF81" s="44">
        <f t="shared" si="256"/>
        <v>73</v>
      </c>
      <c r="EG81" s="44"/>
      <c r="EH81" s="44"/>
      <c r="EI81" s="44"/>
      <c r="EJ81" s="44"/>
      <c r="EK81" s="44"/>
      <c r="EL81" s="44"/>
      <c r="EM81" s="44"/>
      <c r="EN81" s="44"/>
      <c r="EO81" s="44"/>
      <c r="EP81" s="44"/>
      <c r="EQ81" s="44"/>
      <c r="ER81" s="29"/>
      <c r="ES81" s="29"/>
      <c r="ET81" s="29"/>
      <c r="EU81" s="29"/>
      <c r="EV81" s="29"/>
      <c r="EW81" s="29"/>
      <c r="EX81" s="29"/>
      <c r="EY81" s="29"/>
      <c r="EZ81" s="29"/>
      <c r="FA81" s="29"/>
      <c r="FB81" s="29"/>
    </row>
    <row r="82" spans="1:158" x14ac:dyDescent="0.25">
      <c r="A82" s="35" t="s">
        <v>79</v>
      </c>
      <c r="B82" s="10">
        <v>27189.266800000001</v>
      </c>
      <c r="C82" s="11">
        <v>27215.892100000001</v>
      </c>
      <c r="D82" s="11">
        <v>27215.928800000002</v>
      </c>
      <c r="E82" s="12">
        <v>27189.303400000001</v>
      </c>
      <c r="F82" s="10">
        <v>4094.7728999999999</v>
      </c>
      <c r="G82" s="11">
        <v>4094.6331</v>
      </c>
      <c r="H82" s="11">
        <v>4101.5906000000004</v>
      </c>
      <c r="I82" s="12">
        <v>4101.7304999999997</v>
      </c>
      <c r="J82" s="43">
        <f>IF(Distances[[#This Row],[Bâtiments]]="","",ROUNDUP(MIN(SQRT(SUM(($B$4-$B82)^(2),($F$4-$F82)^(2))),SQRT(SUM(($C$4-$B82)^(2),($G$4-$F82)^(2))),SQRT(SUM(($D$4-$B82)^(2),($H$4-$F82)^(2))),SQRT(SUM(($E$4-$B82)^(2),($I$4-$F82)^(2))),SQRT(SUM(($B$4-$C82)^(2),($F$4-$G82)^(2))),SQRT(SUM(($C$4-$C82)^(2),($G$4-$G82)^(2))),SQRT(SUM(($D$4-$C82)^(2),($H$4-$G82)^(2))),SQRT(SUM(($E$4-$C82)^(2),($I$4-$G82)^(2))),SQRT(SUM(($B$4-$D82)^(2),($F$4-$H82)^(2))),SQRT(SUM(($C$4-$D82)^(2),($G$4-$H82)^(2))),SQRT(SUM(($D$4-$D82)^(2),($H$4-$H82)^(2))),SQRT(SUM(($E$4-$D82)^(2),($I$4-$H82)^(2))),SQRT(SUM(($B$4-$E82)^(2),($F$4-$I82)^(2))),SQRT(SUM(($C$4-$E82)^(2),($G$4-$I82)^(2))),SQRT(SUM(($D$4-$E82)^(2),($H$4-$I82)^(2))),SQRT(SUM(($E$4-$E82)^(2),($I$4-$I82)^(2)))),0))</f>
        <v>1462</v>
      </c>
      <c r="K82" s="43">
        <f>IF(Distances[[#This Row],[Bâtiments]]="","",ROUNDUP(MIN(SQRT(SUM(($B$5-$B82)^(2),($F$5-$F82)^(2))),SQRT(SUM(($C$5-$B82)^(2),($G$5-$F82)^(2))),SQRT(SUM(($D$5-$B82)^(2),($H$5-$F82)^(2))),SQRT(SUM(($E$5-$B82)^(2),($I$5-$F82)^(2))),SQRT(SUM(($B$5-$C82)^(2),($F$5-$G82)^(2))),SQRT(SUM(($C$5-$C82)^(2),($G$5-$G82)^(2))),SQRT(SUM(($D$5-$C82)^(2),($H$5-$G82)^(2))),SQRT(SUM(($E$5-$C82)^(2),($I$5-$G82)^(2))),SQRT(SUM(($B$5-$D82)^(2),($F$5-$H82)^(2))),SQRT(SUM(($C$5-$D82)^(2),($G$5-$H82)^(2))),SQRT(SUM(($D$5-$D82)^(2),($H$5-$H82)^(2))),SQRT(SUM(($E$5-$D82)^(2),($I$5-$H82)^(2))),SQRT(SUM(($B$5-$E82)^(2),($F$5-$I82)^(2))),SQRT(SUM(($C$5-$E82)^(2),($G$5-$I82)^(2))),SQRT(SUM(($D$5-$E82)^(2),($H$5-$I82)^(2))),SQRT(SUM(($E$5-$E82)^(2),($I$5-$I82)^(2)))),0))</f>
        <v>1447</v>
      </c>
      <c r="L82" s="43">
        <f>IF(Distances[[#This Row],[Bâtiments]]="","",ROUNDUP(MIN(SQRT(SUM(($B$6-$B82)^(2),($F$6-$F82)^(2))),SQRT(SUM(($C$6-$B82)^(2),($G$6-$F82)^(2))),SQRT(SUM(($D$6-$B82)^(2),($H$6-$F82)^(2))),SQRT(SUM(($E$6-$B82)^(2),($I$6-$F82)^(2))),SQRT(SUM(($B$6-$C82)^(2),($F$6-$G82)^(2))),SQRT(SUM(($C$6-$C82)^(2),($G$6-$G82)^(2))),SQRT(SUM(($D$6-$C82)^(2),($H$6-$G82)^(2))),SQRT(SUM(($E$6-$C82)^(2),($I$6-$G82)^(2))),SQRT(SUM(($B$6-$D82)^(2),($F$6-$H82)^(2))),SQRT(SUM(($C$6-$D82)^(2),($G$6-$H82)^(2))),SQRT(SUM(($D$6-$D82)^(2),($H$6-$H82)^(2))),SQRT(SUM(($E$6-$D82)^(2),($I$6-$H82)^(2))),SQRT(SUM(($B$6-$E82)^(2),($F$6-$I82)^(2))),SQRT(SUM(($C$6-$E82)^(2),($G$6-$I82)^(2))),SQRT(SUM(($D$6-$E82)^(2),($H$6-$I82)^(2))),SQRT(SUM(($E$6-$E82)^(2),($I$6-$I82)^(2)))),0))</f>
        <v>1433</v>
      </c>
      <c r="M82" s="43">
        <f>IF(Distances[[#This Row],[Bâtiments]]="","",ROUNDUP(MIN(SQRT(SUM(($B$7-$B82)^(2),($F$7-$F82)^(2))),SQRT(SUM(($C$7-$B82)^(2),($G$7-$F82)^(2))),SQRT(SUM(($D$7-$B82)^(2),($H$7-$F82)^(2))),SQRT(SUM(($E$7-$B82)^(2),($I$7-$F82)^(2))),SQRT(SUM(($B$7-$C82)^(2),($F$7-$G82)^(2))),SQRT(SUM(($C$7-$C82)^(2),($G$7-$G82)^(2))),SQRT(SUM(($D$7-$C82)^(2),($H$7-$G82)^(2))),SQRT(SUM(($E$7-$C82)^(2),($I$7-$G82)^(2))),SQRT(SUM(($B$7-$D82)^(2),($F$7-$H82)^(2))),SQRT(SUM(($C$7-$D82)^(2),($G$7-$H82)^(2))),SQRT(SUM(($D$7-$D82)^(2),($H$7-$H82)^(2))),SQRT(SUM(($E$7-$D82)^(2),($I$7-$H82)^(2))),SQRT(SUM(($B$7-$E82)^(2),($F$7-$I82)^(2))),SQRT(SUM(($C$7-$E82)^(2),($G$7-$I82)^(2))),SQRT(SUM(($D$7-$E82)^(2),($H$7-$I82)^(2))),SQRT(SUM(($E$7-$E82)^(2),($I$7-$I82)^(2)))),0))</f>
        <v>1420</v>
      </c>
      <c r="N82" s="43">
        <f>IF(Distances[[#This Row],[Bâtiments]]="","",ROUNDUP(MIN(SQRT(SUM(($B$8-$B82)^(2),($F$8-$F82)^(2))),SQRT(SUM(($C$8-$B82)^(2),($G$8-$F82)^(2))),SQRT(SUM(($D$8-$B82)^(2),($H$8-$F82)^(2))),SQRT(SUM(($E$8-$B82)^(2),($I$8-$F82)^(2))),SQRT(SUM(($B$8-$C82)^(2),($F$8-$G82)^(2))),SQRT(SUM(($C$8-$C82)^(2),($G$8-$G82)^(2))),SQRT(SUM(($D$8-$C82)^(2),($H$8-$G82)^(2))),SQRT(SUM(($E$8-$C82)^(2),($I$8-$G82)^(2))),SQRT(SUM(($B$8-$D82)^(2),($F$8-$H82)^(2))),SQRT(SUM(($C$8-$D82)^(2),($G$8-$H82)^(2))),SQRT(SUM(($D$8-$D82)^(2),($H$8-$H82)^(2))),SQRT(SUM(($E$8-$D82)^(2),($I$8-$H82)^(2))),SQRT(SUM(($B$8-$E82)^(2),($F$8-$I82)^(2))),SQRT(SUM(($C$8-$E82)^(2),($G$8-$I82)^(2))),SQRT(SUM(($D$8-$E82)^(2),($H$8-$I82)^(2))),SQRT(SUM(($E$8-$E82)^(2),($I$8-$I82)^(2)))),0))</f>
        <v>1404</v>
      </c>
      <c r="O82" s="43">
        <f t="shared" si="258"/>
        <v>1388</v>
      </c>
      <c r="P82" s="43">
        <f t="shared" si="259"/>
        <v>1453</v>
      </c>
      <c r="Q82" s="43">
        <f t="shared" si="260"/>
        <v>1445</v>
      </c>
      <c r="R82" s="43">
        <f t="shared" si="261"/>
        <v>1438</v>
      </c>
      <c r="S82" s="43">
        <f t="shared" si="262"/>
        <v>1391</v>
      </c>
      <c r="T82" s="43">
        <f t="shared" si="263"/>
        <v>682</v>
      </c>
      <c r="U82" s="43">
        <f t="shared" si="185"/>
        <v>1382</v>
      </c>
      <c r="V82" s="43">
        <f t="shared" si="264"/>
        <v>1375</v>
      </c>
      <c r="W82" s="43">
        <f t="shared" si="265"/>
        <v>1332</v>
      </c>
      <c r="X82" s="43">
        <f t="shared" si="266"/>
        <v>1325</v>
      </c>
      <c r="Y82" s="43">
        <f t="shared" si="267"/>
        <v>1319</v>
      </c>
      <c r="Z82" s="43">
        <f t="shared" si="268"/>
        <v>1268</v>
      </c>
      <c r="AA82" s="43">
        <f t="shared" si="269"/>
        <v>1261</v>
      </c>
      <c r="AB82" s="43">
        <f t="shared" si="186"/>
        <v>1255</v>
      </c>
      <c r="AC82" s="43">
        <f t="shared" si="270"/>
        <v>1119</v>
      </c>
      <c r="AD82" s="43">
        <f t="shared" si="271"/>
        <v>782</v>
      </c>
      <c r="AE82" s="43">
        <f t="shared" si="272"/>
        <v>731</v>
      </c>
      <c r="AF82" s="43">
        <f t="shared" si="273"/>
        <v>853</v>
      </c>
      <c r="AG82" s="43">
        <f t="shared" si="274"/>
        <v>927</v>
      </c>
      <c r="AH82" s="43">
        <f t="shared" si="190"/>
        <v>1002</v>
      </c>
      <c r="AI82" s="40">
        <f t="shared" si="257"/>
        <v>1077</v>
      </c>
      <c r="AJ82" s="43">
        <f t="shared" si="275"/>
        <v>1152</v>
      </c>
      <c r="AK82" s="43">
        <f t="shared" si="276"/>
        <v>683</v>
      </c>
      <c r="AL82" s="43">
        <f t="shared" si="277"/>
        <v>1227</v>
      </c>
      <c r="AM82" s="43">
        <f t="shared" si="278"/>
        <v>1302</v>
      </c>
      <c r="AN82" s="43">
        <f t="shared" si="279"/>
        <v>1378</v>
      </c>
      <c r="AO82" s="43">
        <f t="shared" si="280"/>
        <v>1453</v>
      </c>
      <c r="AP82" s="43">
        <f t="shared" si="281"/>
        <v>1521</v>
      </c>
      <c r="AQ82" s="43">
        <f t="shared" si="282"/>
        <v>1446</v>
      </c>
      <c r="AR82" s="43">
        <f t="shared" si="283"/>
        <v>1370</v>
      </c>
      <c r="AS82" s="43">
        <f t="shared" si="284"/>
        <v>1294</v>
      </c>
      <c r="AT82" s="43">
        <f t="shared" si="191"/>
        <v>1219</v>
      </c>
      <c r="AU82" s="43">
        <f t="shared" si="192"/>
        <v>641</v>
      </c>
      <c r="AV82" s="43">
        <f t="shared" si="285"/>
        <v>1143</v>
      </c>
      <c r="AW82" s="43">
        <f t="shared" si="286"/>
        <v>1068</v>
      </c>
      <c r="AX82" s="43">
        <f t="shared" si="287"/>
        <v>992</v>
      </c>
      <c r="AY82" s="43">
        <f t="shared" si="288"/>
        <v>917</v>
      </c>
      <c r="AZ82" s="43">
        <f t="shared" si="289"/>
        <v>841</v>
      </c>
      <c r="BA82" s="43">
        <f t="shared" si="290"/>
        <v>912</v>
      </c>
      <c r="BB82" s="43">
        <f t="shared" si="291"/>
        <v>681</v>
      </c>
      <c r="BC82" s="43">
        <f t="shared" si="292"/>
        <v>988</v>
      </c>
      <c r="BD82" s="43">
        <f t="shared" si="293"/>
        <v>1064</v>
      </c>
      <c r="BE82" s="43">
        <f t="shared" si="294"/>
        <v>1139</v>
      </c>
      <c r="BF82" s="43">
        <f t="shared" si="295"/>
        <v>1215</v>
      </c>
      <c r="BG82" s="43">
        <f t="shared" si="296"/>
        <v>1291</v>
      </c>
      <c r="BH82" s="43">
        <f t="shared" si="297"/>
        <v>1367</v>
      </c>
      <c r="BI82" s="43">
        <f t="shared" si="298"/>
        <v>1443</v>
      </c>
      <c r="BJ82" s="43">
        <f t="shared" si="299"/>
        <v>1519</v>
      </c>
      <c r="BK82" s="43">
        <f t="shared" si="300"/>
        <v>1595</v>
      </c>
      <c r="BL82" s="43">
        <f t="shared" si="301"/>
        <v>1519</v>
      </c>
      <c r="BM82" s="43">
        <f t="shared" si="302"/>
        <v>628</v>
      </c>
      <c r="BN82" s="43">
        <f t="shared" si="193"/>
        <v>1442</v>
      </c>
      <c r="BO82" s="43">
        <f t="shared" si="303"/>
        <v>1367</v>
      </c>
      <c r="BP82" s="43">
        <f t="shared" si="304"/>
        <v>1290</v>
      </c>
      <c r="BQ82" s="43">
        <f t="shared" si="305"/>
        <v>1215</v>
      </c>
      <c r="BR82" s="43">
        <f t="shared" si="306"/>
        <v>1139</v>
      </c>
      <c r="BS82" s="43">
        <f t="shared" si="307"/>
        <v>1063</v>
      </c>
      <c r="BT82" s="43">
        <f t="shared" si="308"/>
        <v>987</v>
      </c>
      <c r="BU82" s="43">
        <f t="shared" si="309"/>
        <v>911</v>
      </c>
      <c r="BV82" s="43">
        <f t="shared" si="194"/>
        <v>102</v>
      </c>
      <c r="BW82" s="43">
        <f t="shared" si="195"/>
        <v>879</v>
      </c>
      <c r="BX82" s="43">
        <f t="shared" si="196"/>
        <v>90</v>
      </c>
      <c r="BY82" s="43">
        <f t="shared" si="197"/>
        <v>124</v>
      </c>
      <c r="BZ82" s="43">
        <f t="shared" si="198"/>
        <v>137</v>
      </c>
      <c r="CA82" s="43">
        <f t="shared" si="199"/>
        <v>91</v>
      </c>
      <c r="CB82" s="43">
        <f t="shared" si="200"/>
        <v>68</v>
      </c>
      <c r="CC82" s="43">
        <f t="shared" si="201"/>
        <v>93</v>
      </c>
      <c r="CD82" s="43">
        <f t="shared" si="202"/>
        <v>46</v>
      </c>
      <c r="CE82" s="43">
        <f t="shared" si="203"/>
        <v>86</v>
      </c>
      <c r="CF82" s="43">
        <f t="shared" si="204"/>
        <v>24</v>
      </c>
      <c r="CG82" s="43">
        <f t="shared" si="205"/>
        <v>67</v>
      </c>
      <c r="CH82" s="43">
        <f t="shared" si="206"/>
        <v>1119</v>
      </c>
      <c r="CI82" s="43">
        <f t="shared" si="207"/>
        <v>124</v>
      </c>
      <c r="CJ82" s="43">
        <f t="shared" si="208"/>
        <v>0</v>
      </c>
      <c r="CK82" s="43">
        <f t="shared" si="209"/>
        <v>17</v>
      </c>
      <c r="CL82" s="43">
        <f t="shared" si="210"/>
        <v>95</v>
      </c>
      <c r="CM82" s="43">
        <f t="shared" si="211"/>
        <v>122</v>
      </c>
      <c r="CN82" s="43">
        <v>61</v>
      </c>
      <c r="CO82" s="43">
        <f t="shared" ref="CO82:CO113" si="316">ROUNDUP(MIN(SQRT(SUM(($B$87-$B82)^(2),($F$87-$F82)^(2))),SQRT(SUM(($C$87-$B82)^(2),($G$87-$F82)^(2))),SQRT(SUM(($D$87-$B82)^(2),($H$87-$F82)^(2))),SQRT(SUM(($E$87-$B82)^(2),($I$87-$F82)^(2))),SQRT(SUM(($B$87-$C82)^(2),($F$87-$G82)^(2))),SQRT(SUM(($C$87-$C82)^(2),($G$87-$G82)^(2))),SQRT(SUM(($D$87-$C82)^(2),($H$87-$G82)^(2))),SQRT(SUM(($E$87-$C82)^(2),($I$87-$G82)^(2))),SQRT(SUM(($B$87-$D82)^(2),($F$87-$H82)^(2))),SQRT(SUM(($C$87-$D82)^(2),($G$87-$H82)^(2))),SQRT(SUM(($D$87-$D82)^(2),($H$87-$H82)^(2))),SQRT(SUM(($E$87-$D82)^(2),($I$87-$H82)^(2))),SQRT(SUM(($B$87-$E82)^(2),($F$87-$I82)^(2))),SQRT(SUM(($C$87-$E82)^(2),($G$87-$I82)^(2))),SQRT(SUM(($D$87-$E82)^(2),($H$87-$I82)^(2))),SQRT(SUM(($E$87-$E82)^(2),($I$87-$I82)^(2)))),0)</f>
        <v>1058</v>
      </c>
      <c r="CP82" s="43">
        <f t="shared" si="315"/>
        <v>1019</v>
      </c>
      <c r="CQ82" s="43">
        <f t="shared" si="314"/>
        <v>986</v>
      </c>
      <c r="CR82" s="43">
        <f t="shared" si="313"/>
        <v>1002</v>
      </c>
      <c r="CS82" s="43">
        <f t="shared" si="312"/>
        <v>955</v>
      </c>
      <c r="CT82" s="43">
        <f t="shared" si="311"/>
        <v>183</v>
      </c>
      <c r="CU82" s="43">
        <f t="shared" si="310"/>
        <v>915</v>
      </c>
      <c r="CV82" s="43">
        <f t="shared" si="220"/>
        <v>858</v>
      </c>
      <c r="CW82" s="43">
        <f t="shared" si="221"/>
        <v>817</v>
      </c>
      <c r="CX82" s="43">
        <f t="shared" si="222"/>
        <v>617</v>
      </c>
      <c r="CY82" s="43">
        <f t="shared" si="223"/>
        <v>636</v>
      </c>
      <c r="CZ82" s="43">
        <f t="shared" si="224"/>
        <v>655</v>
      </c>
      <c r="DA82" s="43">
        <f t="shared" si="225"/>
        <v>674</v>
      </c>
      <c r="DB82" s="43">
        <f t="shared" si="226"/>
        <v>694</v>
      </c>
      <c r="DC82" s="43">
        <f t="shared" si="227"/>
        <v>727</v>
      </c>
      <c r="DD82" s="43">
        <f t="shared" si="228"/>
        <v>757</v>
      </c>
      <c r="DE82" s="43">
        <f t="shared" si="229"/>
        <v>708</v>
      </c>
      <c r="DF82" s="43">
        <f t="shared" si="230"/>
        <v>689</v>
      </c>
      <c r="DG82" s="43">
        <f t="shared" si="231"/>
        <v>671</v>
      </c>
      <c r="DH82" s="43">
        <f t="shared" si="232"/>
        <v>653</v>
      </c>
      <c r="DI82" s="43">
        <f t="shared" si="233"/>
        <v>725</v>
      </c>
      <c r="DJ82" s="43">
        <f t="shared" si="234"/>
        <v>561</v>
      </c>
      <c r="DK82" s="43">
        <f t="shared" si="235"/>
        <v>885</v>
      </c>
      <c r="DL82" s="43">
        <f t="shared" si="236"/>
        <v>995</v>
      </c>
      <c r="DM82" s="43">
        <f t="shared" si="237"/>
        <v>519</v>
      </c>
      <c r="DN82" s="43">
        <f t="shared" si="238"/>
        <v>503</v>
      </c>
      <c r="DO82" s="43">
        <f t="shared" si="239"/>
        <v>206</v>
      </c>
      <c r="DP82" s="44">
        <f t="shared" si="240"/>
        <v>319</v>
      </c>
      <c r="DQ82" s="44">
        <f t="shared" si="241"/>
        <v>149</v>
      </c>
      <c r="DR82" s="44">
        <f t="shared" si="242"/>
        <v>330</v>
      </c>
      <c r="DS82" s="44">
        <f t="shared" si="243"/>
        <v>912</v>
      </c>
      <c r="DT82" s="44">
        <f t="shared" si="244"/>
        <v>1631</v>
      </c>
      <c r="DU82" s="44">
        <f t="shared" si="245"/>
        <v>1266</v>
      </c>
      <c r="DV82" s="44">
        <f t="shared" si="246"/>
        <v>278</v>
      </c>
      <c r="DW82" s="44">
        <f t="shared" si="247"/>
        <v>1012</v>
      </c>
      <c r="DX82" s="44">
        <f t="shared" si="248"/>
        <v>238</v>
      </c>
      <c r="DY82" s="44">
        <f t="shared" si="249"/>
        <v>181</v>
      </c>
      <c r="DZ82" s="44">
        <f t="shared" si="250"/>
        <v>175</v>
      </c>
      <c r="EA82" s="44">
        <f t="shared" si="251"/>
        <v>169</v>
      </c>
      <c r="EB82" s="44">
        <f t="shared" si="252"/>
        <v>165</v>
      </c>
      <c r="EC82" s="44">
        <f t="shared" si="253"/>
        <v>162</v>
      </c>
      <c r="ED82" s="44">
        <f t="shared" si="254"/>
        <v>161</v>
      </c>
      <c r="EE82" s="44">
        <f t="shared" si="255"/>
        <v>156</v>
      </c>
      <c r="EF82" s="44">
        <f t="shared" si="256"/>
        <v>216</v>
      </c>
      <c r="EG82" s="44"/>
      <c r="EH82" s="44"/>
      <c r="EI82" s="44"/>
      <c r="EJ82" s="44"/>
      <c r="EK82" s="44"/>
      <c r="EL82" s="44"/>
      <c r="EM82" s="44"/>
      <c r="EN82" s="44"/>
      <c r="EO82" s="44"/>
      <c r="EP82" s="44"/>
      <c r="EQ82" s="44"/>
      <c r="ER82" s="29"/>
      <c r="ES82" s="29"/>
      <c r="ET82" s="29"/>
      <c r="EU82" s="29"/>
      <c r="EV82" s="29"/>
      <c r="EW82" s="29"/>
      <c r="EX82" s="29"/>
      <c r="EY82" s="29"/>
      <c r="EZ82" s="29"/>
      <c r="FA82" s="29"/>
      <c r="FB82" s="29"/>
    </row>
    <row r="83" spans="1:158" x14ac:dyDescent="0.25">
      <c r="A83" s="36" t="s">
        <v>80</v>
      </c>
      <c r="B83" s="10">
        <v>27285.743299999998</v>
      </c>
      <c r="C83" s="11">
        <v>27285.771400000001</v>
      </c>
      <c r="D83" s="11">
        <v>27231.4774</v>
      </c>
      <c r="E83" s="12">
        <v>27231.444899999999</v>
      </c>
      <c r="F83" s="10">
        <v>4079.7145</v>
      </c>
      <c r="G83" s="11">
        <v>4103.4291000000003</v>
      </c>
      <c r="H83" s="11">
        <v>4107.768</v>
      </c>
      <c r="I83" s="12">
        <v>4079.7862</v>
      </c>
      <c r="J83" s="43">
        <f>IF(Distances[[#This Row],[Bâtiments]]="","",ROUNDUP(MIN(SQRT(SUM(($B$4-$B83)^(2),($F$4-$F83)^(2))),SQRT(SUM(($C$4-$B83)^(2),($G$4-$F83)^(2))),SQRT(SUM(($D$4-$B83)^(2),($H$4-$F83)^(2))),SQRT(SUM(($E$4-$B83)^(2),($I$4-$F83)^(2))),SQRT(SUM(($B$4-$C83)^(2),($F$4-$G83)^(2))),SQRT(SUM(($C$4-$C83)^(2),($G$4-$G83)^(2))),SQRT(SUM(($D$4-$C83)^(2),($H$4-$G83)^(2))),SQRT(SUM(($E$4-$C83)^(2),($I$4-$G83)^(2))),SQRT(SUM(($B$4-$D83)^(2),($F$4-$H83)^(2))),SQRT(SUM(($C$4-$D83)^(2),($G$4-$H83)^(2))),SQRT(SUM(($D$4-$D83)^(2),($H$4-$H83)^(2))),SQRT(SUM(($E$4-$D83)^(2),($I$4-$H83)^(2))),SQRT(SUM(($B$4-$E83)^(2),($F$4-$I83)^(2))),SQRT(SUM(($C$4-$E83)^(2),($G$4-$I83)^(2))),SQRT(SUM(($D$4-$E83)^(2),($H$4-$I83)^(2))),SQRT(SUM(($E$4-$E83)^(2),($I$4-$I83)^(2)))),0))</f>
        <v>1501</v>
      </c>
      <c r="K83" s="43">
        <f>IF(Distances[[#This Row],[Bâtiments]]="","",ROUNDUP(MIN(SQRT(SUM(($B$5-$B83)^(2),($F$5-$F83)^(2))),SQRT(SUM(($C$5-$B83)^(2),($G$5-$F83)^(2))),SQRT(SUM(($D$5-$B83)^(2),($H$5-$F83)^(2))),SQRT(SUM(($E$5-$B83)^(2),($I$5-$F83)^(2))),SQRT(SUM(($B$5-$C83)^(2),($F$5-$G83)^(2))),SQRT(SUM(($C$5-$C83)^(2),($G$5-$G83)^(2))),SQRT(SUM(($D$5-$C83)^(2),($H$5-$G83)^(2))),SQRT(SUM(($E$5-$C83)^(2),($I$5-$G83)^(2))),SQRT(SUM(($B$5-$D83)^(2),($F$5-$H83)^(2))),SQRT(SUM(($C$5-$D83)^(2),($G$5-$H83)^(2))),SQRT(SUM(($D$5-$D83)^(2),($H$5-$H83)^(2))),SQRT(SUM(($E$5-$D83)^(2),($I$5-$H83)^(2))),SQRT(SUM(($B$5-$E83)^(2),($F$5-$I83)^(2))),SQRT(SUM(($C$5-$E83)^(2),($G$5-$I83)^(2))),SQRT(SUM(($D$5-$E83)^(2),($H$5-$I83)^(2))),SQRT(SUM(($E$5-$E83)^(2),($I$5-$I83)^(2)))),0))</f>
        <v>1485</v>
      </c>
      <c r="L83" s="43">
        <f>IF(Distances[[#This Row],[Bâtiments]]="","",ROUNDUP(MIN(SQRT(SUM(($B$6-$B83)^(2),($F$6-$F83)^(2))),SQRT(SUM(($C$6-$B83)^(2),($G$6-$F83)^(2))),SQRT(SUM(($D$6-$B83)^(2),($H$6-$F83)^(2))),SQRT(SUM(($E$6-$B83)^(2),($I$6-$F83)^(2))),SQRT(SUM(($B$6-$C83)^(2),($F$6-$G83)^(2))),SQRT(SUM(($C$6-$C83)^(2),($G$6-$G83)^(2))),SQRT(SUM(($D$6-$C83)^(2),($H$6-$G83)^(2))),SQRT(SUM(($E$6-$C83)^(2),($I$6-$G83)^(2))),SQRT(SUM(($B$6-$D83)^(2),($F$6-$H83)^(2))),SQRT(SUM(($C$6-$D83)^(2),($G$6-$H83)^(2))),SQRT(SUM(($D$6-$D83)^(2),($H$6-$H83)^(2))),SQRT(SUM(($E$6-$D83)^(2),($I$6-$H83)^(2))),SQRT(SUM(($B$6-$E83)^(2),($F$6-$I83)^(2))),SQRT(SUM(($C$6-$E83)^(2),($G$6-$I83)^(2))),SQRT(SUM(($D$6-$E83)^(2),($H$6-$I83)^(2))),SQRT(SUM(($E$6-$E83)^(2),($I$6-$I83)^(2)))),0))</f>
        <v>1470</v>
      </c>
      <c r="M83" s="43">
        <f>IF(Distances[[#This Row],[Bâtiments]]="","",ROUNDUP(MIN(SQRT(SUM(($B$7-$B83)^(2),($F$7-$F83)^(2))),SQRT(SUM(($C$7-$B83)^(2),($G$7-$F83)^(2))),SQRT(SUM(($D$7-$B83)^(2),($H$7-$F83)^(2))),SQRT(SUM(($E$7-$B83)^(2),($I$7-$F83)^(2))),SQRT(SUM(($B$7-$C83)^(2),($F$7-$G83)^(2))),SQRT(SUM(($C$7-$C83)^(2),($G$7-$G83)^(2))),SQRT(SUM(($D$7-$C83)^(2),($H$7-$G83)^(2))),SQRT(SUM(($E$7-$C83)^(2),($I$7-$G83)^(2))),SQRT(SUM(($B$7-$D83)^(2),($F$7-$H83)^(2))),SQRT(SUM(($C$7-$D83)^(2),($G$7-$H83)^(2))),SQRT(SUM(($D$7-$D83)^(2),($H$7-$H83)^(2))),SQRT(SUM(($E$7-$D83)^(2),($I$7-$H83)^(2))),SQRT(SUM(($B$7-$E83)^(2),($F$7-$I83)^(2))),SQRT(SUM(($C$7-$E83)^(2),($G$7-$I83)^(2))),SQRT(SUM(($D$7-$E83)^(2),($H$7-$I83)^(2))),SQRT(SUM(($E$7-$E83)^(2),($I$7-$I83)^(2)))),0))</f>
        <v>1459</v>
      </c>
      <c r="N83" s="43">
        <f>IF(Distances[[#This Row],[Bâtiments]]="","",ROUNDUP(MIN(SQRT(SUM(($B$8-$B83)^(2),($F$8-$F83)^(2))),SQRT(SUM(($C$8-$B83)^(2),($G$8-$F83)^(2))),SQRT(SUM(($D$8-$B83)^(2),($H$8-$F83)^(2))),SQRT(SUM(($E$8-$B83)^(2),($I$8-$F83)^(2))),SQRT(SUM(($B$8-$C83)^(2),($F$8-$G83)^(2))),SQRT(SUM(($C$8-$C83)^(2),($G$8-$G83)^(2))),SQRT(SUM(($D$8-$C83)^(2),($H$8-$G83)^(2))),SQRT(SUM(($E$8-$C83)^(2),($I$8-$G83)^(2))),SQRT(SUM(($B$8-$D83)^(2),($F$8-$H83)^(2))),SQRT(SUM(($C$8-$D83)^(2),($G$8-$H83)^(2))),SQRT(SUM(($D$8-$D83)^(2),($H$8-$H83)^(2))),SQRT(SUM(($E$8-$D83)^(2),($I$8-$H83)^(2))),SQRT(SUM(($B$8-$E83)^(2),($F$8-$I83)^(2))),SQRT(SUM(($C$8-$E83)^(2),($G$8-$I83)^(2))),SQRT(SUM(($D$8-$E83)^(2),($H$8-$I83)^(2))),SQRT(SUM(($E$8-$E83)^(2),($I$8-$I83)^(2)))),0))</f>
        <v>1442</v>
      </c>
      <c r="O83" s="43">
        <f t="shared" si="258"/>
        <v>1426</v>
      </c>
      <c r="P83" s="43">
        <f t="shared" si="259"/>
        <v>1487</v>
      </c>
      <c r="Q83" s="43">
        <f t="shared" si="260"/>
        <v>1478</v>
      </c>
      <c r="R83" s="43">
        <f t="shared" si="261"/>
        <v>1471</v>
      </c>
      <c r="S83" s="43">
        <f t="shared" si="262"/>
        <v>1425</v>
      </c>
      <c r="T83" s="43">
        <f t="shared" si="263"/>
        <v>718</v>
      </c>
      <c r="U83" s="43">
        <f t="shared" si="185"/>
        <v>1416</v>
      </c>
      <c r="V83" s="43">
        <f t="shared" si="264"/>
        <v>1408</v>
      </c>
      <c r="W83" s="43">
        <f t="shared" si="265"/>
        <v>1360</v>
      </c>
      <c r="X83" s="43">
        <f t="shared" si="266"/>
        <v>1352</v>
      </c>
      <c r="Y83" s="43">
        <f t="shared" si="267"/>
        <v>1345</v>
      </c>
      <c r="Z83" s="43">
        <f t="shared" si="268"/>
        <v>1296</v>
      </c>
      <c r="AA83" s="43">
        <f t="shared" si="269"/>
        <v>1288</v>
      </c>
      <c r="AB83" s="43">
        <f t="shared" si="186"/>
        <v>1281</v>
      </c>
      <c r="AC83" s="43">
        <f t="shared" si="270"/>
        <v>1159</v>
      </c>
      <c r="AD83" s="43">
        <f t="shared" si="271"/>
        <v>805</v>
      </c>
      <c r="AE83" s="43">
        <f t="shared" si="272"/>
        <v>757</v>
      </c>
      <c r="AF83" s="43">
        <f t="shared" si="273"/>
        <v>893</v>
      </c>
      <c r="AG83" s="43">
        <f t="shared" si="274"/>
        <v>967</v>
      </c>
      <c r="AH83" s="43">
        <f t="shared" si="190"/>
        <v>1043</v>
      </c>
      <c r="AI83" s="40">
        <f t="shared" si="257"/>
        <v>1117</v>
      </c>
      <c r="AJ83" s="43">
        <f t="shared" si="275"/>
        <v>1193</v>
      </c>
      <c r="AK83" s="43">
        <f t="shared" si="276"/>
        <v>711</v>
      </c>
      <c r="AL83" s="43">
        <f t="shared" si="277"/>
        <v>1268</v>
      </c>
      <c r="AM83" s="43">
        <f t="shared" si="278"/>
        <v>1343</v>
      </c>
      <c r="AN83" s="43">
        <f t="shared" si="279"/>
        <v>1419</v>
      </c>
      <c r="AO83" s="43">
        <f t="shared" si="280"/>
        <v>1494</v>
      </c>
      <c r="AP83" s="43">
        <f t="shared" si="281"/>
        <v>1563</v>
      </c>
      <c r="AQ83" s="43">
        <f t="shared" si="282"/>
        <v>1487</v>
      </c>
      <c r="AR83" s="43">
        <f t="shared" si="283"/>
        <v>1412</v>
      </c>
      <c r="AS83" s="43">
        <f t="shared" si="284"/>
        <v>1336</v>
      </c>
      <c r="AT83" s="43">
        <f t="shared" si="191"/>
        <v>1260</v>
      </c>
      <c r="AU83" s="43">
        <f t="shared" si="192"/>
        <v>671</v>
      </c>
      <c r="AV83" s="43">
        <f t="shared" si="285"/>
        <v>1185</v>
      </c>
      <c r="AW83" s="43">
        <f t="shared" si="286"/>
        <v>1109</v>
      </c>
      <c r="AX83" s="43">
        <f t="shared" si="287"/>
        <v>1034</v>
      </c>
      <c r="AY83" s="43">
        <f t="shared" si="288"/>
        <v>958</v>
      </c>
      <c r="AZ83" s="43">
        <f t="shared" si="289"/>
        <v>883</v>
      </c>
      <c r="BA83" s="43">
        <f t="shared" si="290"/>
        <v>954</v>
      </c>
      <c r="BB83" s="43">
        <f t="shared" si="291"/>
        <v>698</v>
      </c>
      <c r="BC83" s="43">
        <f t="shared" si="292"/>
        <v>1030</v>
      </c>
      <c r="BD83" s="43">
        <f t="shared" si="293"/>
        <v>1106</v>
      </c>
      <c r="BE83" s="43">
        <f t="shared" si="294"/>
        <v>1181</v>
      </c>
      <c r="BF83" s="43">
        <f t="shared" si="295"/>
        <v>1257</v>
      </c>
      <c r="BG83" s="43">
        <f t="shared" si="296"/>
        <v>1333</v>
      </c>
      <c r="BH83" s="43">
        <f t="shared" si="297"/>
        <v>1409</v>
      </c>
      <c r="BI83" s="43">
        <f t="shared" si="298"/>
        <v>1485</v>
      </c>
      <c r="BJ83" s="43">
        <f t="shared" si="299"/>
        <v>1561</v>
      </c>
      <c r="BK83" s="43">
        <f t="shared" si="300"/>
        <v>1637</v>
      </c>
      <c r="BL83" s="43">
        <f t="shared" si="301"/>
        <v>1561</v>
      </c>
      <c r="BM83" s="43">
        <f t="shared" si="302"/>
        <v>648</v>
      </c>
      <c r="BN83" s="43">
        <f t="shared" si="193"/>
        <v>1484</v>
      </c>
      <c r="BO83" s="43">
        <f t="shared" si="303"/>
        <v>1408</v>
      </c>
      <c r="BP83" s="43">
        <f t="shared" si="304"/>
        <v>1332</v>
      </c>
      <c r="BQ83" s="43">
        <f t="shared" si="305"/>
        <v>1257</v>
      </c>
      <c r="BR83" s="43">
        <f t="shared" si="306"/>
        <v>1181</v>
      </c>
      <c r="BS83" s="43">
        <f t="shared" si="307"/>
        <v>1105</v>
      </c>
      <c r="BT83" s="43">
        <f t="shared" si="308"/>
        <v>1029</v>
      </c>
      <c r="BU83" s="43">
        <f t="shared" si="309"/>
        <v>953</v>
      </c>
      <c r="BV83" s="43">
        <f t="shared" si="194"/>
        <v>74</v>
      </c>
      <c r="BW83" s="43">
        <f t="shared" si="195"/>
        <v>912</v>
      </c>
      <c r="BX83" s="43">
        <f t="shared" si="196"/>
        <v>74</v>
      </c>
      <c r="BY83" s="43">
        <f t="shared" si="197"/>
        <v>77</v>
      </c>
      <c r="BZ83" s="43">
        <f t="shared" si="198"/>
        <v>68</v>
      </c>
      <c r="CA83" s="43">
        <f t="shared" si="199"/>
        <v>78</v>
      </c>
      <c r="CB83" s="43">
        <f t="shared" si="200"/>
        <v>53</v>
      </c>
      <c r="CC83" s="43">
        <f t="shared" si="201"/>
        <v>54</v>
      </c>
      <c r="CD83" s="43">
        <f t="shared" si="202"/>
        <v>31</v>
      </c>
      <c r="CE83" s="43">
        <f t="shared" si="203"/>
        <v>31</v>
      </c>
      <c r="CF83" s="43">
        <f t="shared" si="204"/>
        <v>10</v>
      </c>
      <c r="CG83" s="43">
        <f t="shared" si="205"/>
        <v>11</v>
      </c>
      <c r="CH83" s="43">
        <f t="shared" si="206"/>
        <v>1152</v>
      </c>
      <c r="CI83" s="43">
        <f t="shared" si="207"/>
        <v>53</v>
      </c>
      <c r="CJ83" s="43">
        <f t="shared" si="208"/>
        <v>17</v>
      </c>
      <c r="CK83" s="43">
        <f t="shared" si="209"/>
        <v>0</v>
      </c>
      <c r="CL83" s="43">
        <f t="shared" si="210"/>
        <v>27</v>
      </c>
      <c r="CM83" s="43">
        <v>61</v>
      </c>
      <c r="CN83" s="43">
        <f t="shared" ref="CN83:CN114" si="317">ROUNDUP(MIN(SQRT(SUM(($B$86-$B83)^(2),($F$86-$F83)^(2))),SQRT(SUM(($C$86-$B83)^(2),($G$86-$F83)^(2))),SQRT(SUM(($D$86-$B83)^(2),($H$86-$F83)^(2))),SQRT(SUM(($E$86-$B83)^(2),($I$86-$F83)^(2))),SQRT(SUM(($B$86-$C83)^(2),($F$86-$G83)^(2))),SQRT(SUM(($C$86-$C83)^(2),($G$86-$G83)^(2))),SQRT(SUM(($D$86-$C83)^(2),($H$86-$G83)^(2))),SQRT(SUM(($E$86-$C83)^(2),($I$86-$G83)^(2))),SQRT(SUM(($B$86-$D83)^(2),($F$86-$H83)^(2))),SQRT(SUM(($C$86-$D83)^(2),($G$86-$H83)^(2))),SQRT(SUM(($D$86-$D83)^(2),($H$86-$H83)^(2))),SQRT(SUM(($E$86-$D83)^(2),($I$86-$H83)^(2))),SQRT(SUM(($B$86-$E83)^(2),($F$86-$I83)^(2))),SQRT(SUM(($C$86-$E83)^(2),($G$86-$I83)^(2))),SQRT(SUM(($D$86-$E83)^(2),($H$86-$I83)^(2))),SQRT(SUM(($E$86-$E83)^(2),($I$86-$I83)^(2)))),0)</f>
        <v>141</v>
      </c>
      <c r="CO83" s="43">
        <f t="shared" si="316"/>
        <v>1092</v>
      </c>
      <c r="CP83" s="43">
        <f t="shared" si="315"/>
        <v>1055</v>
      </c>
      <c r="CQ83" s="43">
        <f t="shared" si="314"/>
        <v>1024</v>
      </c>
      <c r="CR83" s="43">
        <f t="shared" si="313"/>
        <v>1034</v>
      </c>
      <c r="CS83" s="43">
        <f t="shared" si="312"/>
        <v>988</v>
      </c>
      <c r="CT83" s="43">
        <f t="shared" si="311"/>
        <v>192</v>
      </c>
      <c r="CU83" s="43">
        <f t="shared" si="310"/>
        <v>951</v>
      </c>
      <c r="CV83" s="43">
        <f t="shared" si="220"/>
        <v>886</v>
      </c>
      <c r="CW83" s="43">
        <f t="shared" si="221"/>
        <v>847</v>
      </c>
      <c r="CX83" s="43">
        <f t="shared" si="222"/>
        <v>612</v>
      </c>
      <c r="CY83" s="43">
        <f t="shared" si="223"/>
        <v>631</v>
      </c>
      <c r="CZ83" s="43">
        <f t="shared" si="224"/>
        <v>651</v>
      </c>
      <c r="DA83" s="43">
        <f t="shared" si="225"/>
        <v>671</v>
      </c>
      <c r="DB83" s="43">
        <f t="shared" si="226"/>
        <v>692</v>
      </c>
      <c r="DC83" s="43">
        <f t="shared" si="227"/>
        <v>722</v>
      </c>
      <c r="DD83" s="43">
        <f t="shared" si="228"/>
        <v>789</v>
      </c>
      <c r="DE83" s="43">
        <f t="shared" si="229"/>
        <v>702</v>
      </c>
      <c r="DF83" s="43">
        <f t="shared" si="230"/>
        <v>683</v>
      </c>
      <c r="DG83" s="43">
        <f t="shared" si="231"/>
        <v>664</v>
      </c>
      <c r="DH83" s="43">
        <f t="shared" si="232"/>
        <v>646</v>
      </c>
      <c r="DI83" s="43">
        <f t="shared" si="233"/>
        <v>723</v>
      </c>
      <c r="DJ83" s="43">
        <f t="shared" si="234"/>
        <v>597</v>
      </c>
      <c r="DK83" s="43">
        <f t="shared" si="235"/>
        <v>902</v>
      </c>
      <c r="DL83" s="43">
        <f t="shared" si="236"/>
        <v>1016</v>
      </c>
      <c r="DM83" s="43">
        <f t="shared" si="237"/>
        <v>544</v>
      </c>
      <c r="DN83" s="43">
        <f t="shared" si="238"/>
        <v>538</v>
      </c>
      <c r="DO83" s="43">
        <f t="shared" si="239"/>
        <v>202</v>
      </c>
      <c r="DP83" s="44">
        <f t="shared" si="240"/>
        <v>314</v>
      </c>
      <c r="DQ83" s="44">
        <f t="shared" si="241"/>
        <v>146</v>
      </c>
      <c r="DR83" s="44">
        <f t="shared" si="242"/>
        <v>368</v>
      </c>
      <c r="DS83" s="44">
        <f t="shared" si="243"/>
        <v>918</v>
      </c>
      <c r="DT83" s="44">
        <f t="shared" si="244"/>
        <v>1672</v>
      </c>
      <c r="DU83" s="44">
        <f t="shared" si="245"/>
        <v>1289</v>
      </c>
      <c r="DV83" s="44">
        <f t="shared" si="246"/>
        <v>254</v>
      </c>
      <c r="DW83" s="44">
        <f t="shared" si="247"/>
        <v>1041</v>
      </c>
      <c r="DX83" s="44">
        <f t="shared" si="248"/>
        <v>168</v>
      </c>
      <c r="DY83" s="44">
        <f t="shared" si="249"/>
        <v>114</v>
      </c>
      <c r="DZ83" s="44">
        <f t="shared" si="250"/>
        <v>106</v>
      </c>
      <c r="EA83" s="44">
        <f t="shared" si="251"/>
        <v>99</v>
      </c>
      <c r="EB83" s="44">
        <f t="shared" si="252"/>
        <v>94</v>
      </c>
      <c r="EC83" s="44">
        <f t="shared" si="253"/>
        <v>91</v>
      </c>
      <c r="ED83" s="44">
        <f t="shared" si="254"/>
        <v>91</v>
      </c>
      <c r="EE83" s="44">
        <f t="shared" si="255"/>
        <v>85</v>
      </c>
      <c r="EF83" s="44">
        <f t="shared" si="256"/>
        <v>146</v>
      </c>
      <c r="EG83" s="44"/>
      <c r="EH83" s="44"/>
      <c r="EI83" s="44"/>
      <c r="EJ83" s="44"/>
      <c r="EK83" s="44"/>
      <c r="EL83" s="44"/>
      <c r="EM83" s="44"/>
      <c r="EN83" s="44"/>
      <c r="EO83" s="44"/>
      <c r="EP83" s="44"/>
      <c r="EQ83" s="44"/>
      <c r="ER83" s="29"/>
      <c r="ES83" s="29"/>
      <c r="ET83" s="29"/>
      <c r="EU83" s="29"/>
      <c r="EV83" s="29"/>
      <c r="EW83" s="29"/>
      <c r="EX83" s="29"/>
      <c r="EY83" s="29"/>
      <c r="EZ83" s="29"/>
      <c r="FA83" s="29"/>
      <c r="FB83" s="29"/>
    </row>
    <row r="84" spans="1:158" x14ac:dyDescent="0.25">
      <c r="A84" s="35" t="s">
        <v>81</v>
      </c>
      <c r="B84" s="10">
        <v>27318.9467</v>
      </c>
      <c r="C84" s="11">
        <v>27319.375499999998</v>
      </c>
      <c r="D84" s="11">
        <v>27310.4676</v>
      </c>
      <c r="E84" s="12">
        <v>27310.038700000001</v>
      </c>
      <c r="F84" s="10">
        <v>4088.9097000000002</v>
      </c>
      <c r="G84" s="11">
        <v>4091.8562000000002</v>
      </c>
      <c r="H84" s="11">
        <v>4093.1320999999998</v>
      </c>
      <c r="I84" s="12">
        <v>4090.1855999999998</v>
      </c>
      <c r="J84" s="43">
        <f>IF(Distances[[#This Row],[Bâtiments]]="","",ROUNDUP(MIN(SQRT(SUM(($B$4-$B84)^(2),($F$4-$F84)^(2))),SQRT(SUM(($C$4-$B84)^(2),($G$4-$F84)^(2))),SQRT(SUM(($D$4-$B84)^(2),($H$4-$F84)^(2))),SQRT(SUM(($E$4-$B84)^(2),($I$4-$F84)^(2))),SQRT(SUM(($B$4-$C84)^(2),($F$4-$G84)^(2))),SQRT(SUM(($C$4-$C84)^(2),($G$4-$G84)^(2))),SQRT(SUM(($D$4-$C84)^(2),($H$4-$G84)^(2))),SQRT(SUM(($E$4-$C84)^(2),($I$4-$G84)^(2))),SQRT(SUM(($B$4-$D84)^(2),($F$4-$H84)^(2))),SQRT(SUM(($C$4-$D84)^(2),($G$4-$H84)^(2))),SQRT(SUM(($D$4-$D84)^(2),($H$4-$H84)^(2))),SQRT(SUM(($E$4-$D84)^(2),($I$4-$H84)^(2))),SQRT(SUM(($B$4-$E84)^(2),($F$4-$I84)^(2))),SQRT(SUM(($C$4-$E84)^(2),($G$4-$I84)^(2))),SQRT(SUM(($D$4-$E84)^(2),($H$4-$I84)^(2))),SQRT(SUM(($E$4-$E84)^(2),($I$4-$I84)^(2)))),0))</f>
        <v>1580</v>
      </c>
      <c r="K84" s="43">
        <f>IF(Distances[[#This Row],[Bâtiments]]="","",ROUNDUP(MIN(SQRT(SUM(($B$5-$B84)^(2),($F$5-$F84)^(2))),SQRT(SUM(($C$5-$B84)^(2),($G$5-$F84)^(2))),SQRT(SUM(($D$5-$B84)^(2),($H$5-$F84)^(2))),SQRT(SUM(($E$5-$B84)^(2),($I$5-$F84)^(2))),SQRT(SUM(($B$5-$C84)^(2),($F$5-$G84)^(2))),SQRT(SUM(($C$5-$C84)^(2),($G$5-$G84)^(2))),SQRT(SUM(($D$5-$C84)^(2),($H$5-$G84)^(2))),SQRT(SUM(($E$5-$C84)^(2),($I$5-$G84)^(2))),SQRT(SUM(($B$5-$D84)^(2),($F$5-$H84)^(2))),SQRT(SUM(($C$5-$D84)^(2),($G$5-$H84)^(2))),SQRT(SUM(($D$5-$D84)^(2),($H$5-$H84)^(2))),SQRT(SUM(($E$5-$D84)^(2),($I$5-$H84)^(2))),SQRT(SUM(($B$5-$E84)^(2),($F$5-$I84)^(2))),SQRT(SUM(($C$5-$E84)^(2),($G$5-$I84)^(2))),SQRT(SUM(($D$5-$E84)^(2),($H$5-$I84)^(2))),SQRT(SUM(($E$5-$E84)^(2),($I$5-$I84)^(2)))),0))</f>
        <v>1565</v>
      </c>
      <c r="L84" s="43">
        <f>IF(Distances[[#This Row],[Bâtiments]]="","",ROUNDUP(MIN(SQRT(SUM(($B$6-$B84)^(2),($F$6-$F84)^(2))),SQRT(SUM(($C$6-$B84)^(2),($G$6-$F84)^(2))),SQRT(SUM(($D$6-$B84)^(2),($H$6-$F84)^(2))),SQRT(SUM(($E$6-$B84)^(2),($I$6-$F84)^(2))),SQRT(SUM(($B$6-$C84)^(2),($F$6-$G84)^(2))),SQRT(SUM(($C$6-$C84)^(2),($G$6-$G84)^(2))),SQRT(SUM(($D$6-$C84)^(2),($H$6-$G84)^(2))),SQRT(SUM(($E$6-$C84)^(2),($I$6-$G84)^(2))),SQRT(SUM(($B$6-$D84)^(2),($F$6-$H84)^(2))),SQRT(SUM(($C$6-$D84)^(2),($G$6-$H84)^(2))),SQRT(SUM(($D$6-$D84)^(2),($H$6-$H84)^(2))),SQRT(SUM(($E$6-$D84)^(2),($I$6-$H84)^(2))),SQRT(SUM(($B$6-$E84)^(2),($F$6-$I84)^(2))),SQRT(SUM(($C$6-$E84)^(2),($G$6-$I84)^(2))),SQRT(SUM(($D$6-$E84)^(2),($H$6-$I84)^(2))),SQRT(SUM(($E$6-$E84)^(2),($I$6-$I84)^(2)))),0))</f>
        <v>1550</v>
      </c>
      <c r="M84" s="43">
        <f>IF(Distances[[#This Row],[Bâtiments]]="","",ROUNDUP(MIN(SQRT(SUM(($B$7-$B84)^(2),($F$7-$F84)^(2))),SQRT(SUM(($C$7-$B84)^(2),($G$7-$F84)^(2))),SQRT(SUM(($D$7-$B84)^(2),($H$7-$F84)^(2))),SQRT(SUM(($E$7-$B84)^(2),($I$7-$F84)^(2))),SQRT(SUM(($B$7-$C84)^(2),($F$7-$G84)^(2))),SQRT(SUM(($C$7-$C84)^(2),($G$7-$G84)^(2))),SQRT(SUM(($D$7-$C84)^(2),($H$7-$G84)^(2))),SQRT(SUM(($E$7-$C84)^(2),($I$7-$G84)^(2))),SQRT(SUM(($B$7-$D84)^(2),($F$7-$H84)^(2))),SQRT(SUM(($C$7-$D84)^(2),($G$7-$H84)^(2))),SQRT(SUM(($D$7-$D84)^(2),($H$7-$H84)^(2))),SQRT(SUM(($E$7-$D84)^(2),($I$7-$H84)^(2))),SQRT(SUM(($B$7-$E84)^(2),($F$7-$I84)^(2))),SQRT(SUM(($C$7-$E84)^(2),($G$7-$I84)^(2))),SQRT(SUM(($D$7-$E84)^(2),($H$7-$I84)^(2))),SQRT(SUM(($E$7-$E84)^(2),($I$7-$I84)^(2)))),0))</f>
        <v>1539</v>
      </c>
      <c r="N84" s="43">
        <f>IF(Distances[[#This Row],[Bâtiments]]="","",ROUNDUP(MIN(SQRT(SUM(($B$8-$B84)^(2),($F$8-$F84)^(2))),SQRT(SUM(($C$8-$B84)^(2),($G$8-$F84)^(2))),SQRT(SUM(($D$8-$B84)^(2),($H$8-$F84)^(2))),SQRT(SUM(($E$8-$B84)^(2),($I$8-$F84)^(2))),SQRT(SUM(($B$8-$C84)^(2),($F$8-$G84)^(2))),SQRT(SUM(($C$8-$C84)^(2),($G$8-$G84)^(2))),SQRT(SUM(($D$8-$C84)^(2),($H$8-$G84)^(2))),SQRT(SUM(($E$8-$C84)^(2),($I$8-$G84)^(2))),SQRT(SUM(($B$8-$D84)^(2),($F$8-$H84)^(2))),SQRT(SUM(($C$8-$D84)^(2),($G$8-$H84)^(2))),SQRT(SUM(($D$8-$D84)^(2),($H$8-$H84)^(2))),SQRT(SUM(($E$8-$D84)^(2),($I$8-$H84)^(2))),SQRT(SUM(($B$8-$E84)^(2),($F$8-$I84)^(2))),SQRT(SUM(($C$8-$E84)^(2),($G$8-$I84)^(2))),SQRT(SUM(($D$8-$E84)^(2),($H$8-$I84)^(2))),SQRT(SUM(($E$8-$E84)^(2),($I$8-$I84)^(2)))),0))</f>
        <v>1522</v>
      </c>
      <c r="O84" s="43">
        <f t="shared" si="258"/>
        <v>1506</v>
      </c>
      <c r="P84" s="43">
        <f t="shared" si="259"/>
        <v>1564</v>
      </c>
      <c r="Q84" s="43">
        <f t="shared" si="260"/>
        <v>1554</v>
      </c>
      <c r="R84" s="43">
        <f t="shared" si="261"/>
        <v>1546</v>
      </c>
      <c r="S84" s="43">
        <f t="shared" si="262"/>
        <v>1502</v>
      </c>
      <c r="T84" s="43">
        <f t="shared" si="263"/>
        <v>798</v>
      </c>
      <c r="U84" s="43">
        <f t="shared" si="185"/>
        <v>1493</v>
      </c>
      <c r="V84" s="43">
        <f t="shared" si="264"/>
        <v>1484</v>
      </c>
      <c r="W84" s="43">
        <f t="shared" si="265"/>
        <v>1430</v>
      </c>
      <c r="X84" s="43">
        <f t="shared" si="266"/>
        <v>1422</v>
      </c>
      <c r="Y84" s="43">
        <f t="shared" si="267"/>
        <v>1414</v>
      </c>
      <c r="Z84" s="43">
        <f t="shared" si="268"/>
        <v>1368</v>
      </c>
      <c r="AA84" s="43">
        <f t="shared" si="269"/>
        <v>1358</v>
      </c>
      <c r="AB84" s="43">
        <f t="shared" si="186"/>
        <v>1350</v>
      </c>
      <c r="AC84" s="43">
        <f t="shared" si="270"/>
        <v>1239</v>
      </c>
      <c r="AD84" s="43">
        <f t="shared" si="271"/>
        <v>871</v>
      </c>
      <c r="AE84" s="43">
        <f t="shared" si="272"/>
        <v>825</v>
      </c>
      <c r="AF84" s="43">
        <f t="shared" si="273"/>
        <v>973</v>
      </c>
      <c r="AG84" s="43">
        <f t="shared" si="274"/>
        <v>1047</v>
      </c>
      <c r="AH84" s="43">
        <f t="shared" si="190"/>
        <v>1123</v>
      </c>
      <c r="AI84" s="40">
        <f t="shared" si="257"/>
        <v>1198</v>
      </c>
      <c r="AJ84" s="43">
        <f t="shared" si="275"/>
        <v>1273</v>
      </c>
      <c r="AK84" s="43">
        <f t="shared" si="276"/>
        <v>783</v>
      </c>
      <c r="AL84" s="43">
        <f t="shared" si="277"/>
        <v>1348</v>
      </c>
      <c r="AM84" s="43">
        <f t="shared" si="278"/>
        <v>1423</v>
      </c>
      <c r="AN84" s="43">
        <f t="shared" si="279"/>
        <v>1499</v>
      </c>
      <c r="AO84" s="43">
        <f t="shared" si="280"/>
        <v>1574</v>
      </c>
      <c r="AP84" s="43">
        <f t="shared" si="281"/>
        <v>1643</v>
      </c>
      <c r="AQ84" s="43">
        <f t="shared" si="282"/>
        <v>1567</v>
      </c>
      <c r="AR84" s="43">
        <f t="shared" si="283"/>
        <v>1492</v>
      </c>
      <c r="AS84" s="43">
        <f t="shared" si="284"/>
        <v>1416</v>
      </c>
      <c r="AT84" s="43">
        <f t="shared" si="191"/>
        <v>1340</v>
      </c>
      <c r="AU84" s="43">
        <f t="shared" si="192"/>
        <v>745</v>
      </c>
      <c r="AV84" s="43">
        <f t="shared" si="285"/>
        <v>1265</v>
      </c>
      <c r="AW84" s="43">
        <f t="shared" si="286"/>
        <v>1189</v>
      </c>
      <c r="AX84" s="43">
        <f t="shared" si="287"/>
        <v>1114</v>
      </c>
      <c r="AY84" s="43">
        <f t="shared" si="288"/>
        <v>1038</v>
      </c>
      <c r="AZ84" s="43">
        <f t="shared" si="289"/>
        <v>963</v>
      </c>
      <c r="BA84" s="43">
        <f t="shared" si="290"/>
        <v>1033</v>
      </c>
      <c r="BB84" s="43">
        <f t="shared" si="291"/>
        <v>758</v>
      </c>
      <c r="BC84" s="43">
        <f t="shared" si="292"/>
        <v>1109</v>
      </c>
      <c r="BD84" s="43">
        <f t="shared" si="293"/>
        <v>1185</v>
      </c>
      <c r="BE84" s="43">
        <f t="shared" si="294"/>
        <v>1260</v>
      </c>
      <c r="BF84" s="43">
        <f t="shared" si="295"/>
        <v>1336</v>
      </c>
      <c r="BG84" s="43">
        <f t="shared" si="296"/>
        <v>1412</v>
      </c>
      <c r="BH84" s="43">
        <f t="shared" si="297"/>
        <v>1488</v>
      </c>
      <c r="BI84" s="43">
        <f t="shared" si="298"/>
        <v>1564</v>
      </c>
      <c r="BJ84" s="43">
        <f t="shared" si="299"/>
        <v>1640</v>
      </c>
      <c r="BK84" s="43">
        <f t="shared" si="300"/>
        <v>1716</v>
      </c>
      <c r="BL84" s="43">
        <f t="shared" si="301"/>
        <v>1640</v>
      </c>
      <c r="BM84" s="43">
        <f t="shared" si="302"/>
        <v>709</v>
      </c>
      <c r="BN84" s="43">
        <f t="shared" si="193"/>
        <v>1563</v>
      </c>
      <c r="BO84" s="43">
        <f t="shared" si="303"/>
        <v>1487</v>
      </c>
      <c r="BP84" s="43">
        <f t="shared" si="304"/>
        <v>1411</v>
      </c>
      <c r="BQ84" s="43">
        <f t="shared" si="305"/>
        <v>1335</v>
      </c>
      <c r="BR84" s="43">
        <f t="shared" si="306"/>
        <v>1260</v>
      </c>
      <c r="BS84" s="43">
        <f t="shared" si="307"/>
        <v>1184</v>
      </c>
      <c r="BT84" s="43">
        <f t="shared" si="308"/>
        <v>1108</v>
      </c>
      <c r="BU84" s="43">
        <f t="shared" si="309"/>
        <v>1032</v>
      </c>
      <c r="BV84" s="43">
        <f t="shared" si="194"/>
        <v>89</v>
      </c>
      <c r="BW84" s="43">
        <f t="shared" si="195"/>
        <v>988</v>
      </c>
      <c r="BX84" s="43">
        <f t="shared" si="196"/>
        <v>104</v>
      </c>
      <c r="BY84" s="43">
        <f t="shared" si="197"/>
        <v>85</v>
      </c>
      <c r="BZ84" s="43">
        <f t="shared" si="198"/>
        <v>33</v>
      </c>
      <c r="CA84" s="43">
        <f t="shared" si="199"/>
        <v>128</v>
      </c>
      <c r="CB84" s="43">
        <f t="shared" si="200"/>
        <v>98</v>
      </c>
      <c r="CC84" s="43">
        <f t="shared" si="201"/>
        <v>62</v>
      </c>
      <c r="CD84" s="43">
        <f t="shared" si="202"/>
        <v>93</v>
      </c>
      <c r="CE84" s="43">
        <f t="shared" si="203"/>
        <v>41</v>
      </c>
      <c r="CF84" s="43">
        <f t="shared" si="204"/>
        <v>76</v>
      </c>
      <c r="CG84" s="43">
        <f t="shared" si="205"/>
        <v>18</v>
      </c>
      <c r="CH84" s="43">
        <f t="shared" si="206"/>
        <v>1227</v>
      </c>
      <c r="CI84" s="43">
        <f t="shared" si="207"/>
        <v>21</v>
      </c>
      <c r="CJ84" s="43">
        <f t="shared" si="208"/>
        <v>95</v>
      </c>
      <c r="CK84" s="43">
        <f t="shared" si="209"/>
        <v>27</v>
      </c>
      <c r="CL84" s="43">
        <f t="shared" si="210"/>
        <v>0</v>
      </c>
      <c r="CM84" s="43">
        <f t="shared" ref="CM84:CM115" si="318">ROUNDUP(MIN(SQRT(SUM(($B$85-$B84)^(2),($F$85-$F84)^(2))),SQRT(SUM(($C$85-$B84)^(2),($G$85-$F84)^(2))),SQRT(SUM(($D$85-$B84)^(2),($H$85-$F84)^(2))),SQRT(SUM(($E$85-$B84)^(2),($I$85-$F84)^(2))),SQRT(SUM(($B$85-$C84)^(2),($F$85-$G84)^(2))),SQRT(SUM(($C$85-$C84)^(2),($G$85-$G84)^(2))),SQRT(SUM(($D$85-$C84)^(2),($H$85-$G84)^(2))),SQRT(SUM(($E$85-$C84)^(2),($I$85-$G84)^(2))),SQRT(SUM(($B$85-$D84)^(2),($F$85-$H84)^(2))),SQRT(SUM(($C$85-$D84)^(2),($G$85-$H84)^(2))),SQRT(SUM(($D$85-$D84)^(2),($H$85-$H84)^(2))),SQRT(SUM(($E$85-$D84)^(2),($I$85-$H84)^(2))),SQRT(SUM(($B$85-$E84)^(2),($F$85-$I84)^(2))),SQRT(SUM(($C$85-$E84)^(2),($G$85-$I84)^(2))),SQRT(SUM(($D$85-$E84)^(2),($H$85-$I84)^(2))),SQRT(SUM(($E$85-$E84)^(2),($I$85-$I84)^(2)))),0)</f>
        <v>18</v>
      </c>
      <c r="CN84" s="43">
        <f t="shared" si="317"/>
        <v>220</v>
      </c>
      <c r="CO84" s="43">
        <f t="shared" si="316"/>
        <v>1169</v>
      </c>
      <c r="CP84" s="43">
        <f t="shared" si="315"/>
        <v>1134</v>
      </c>
      <c r="CQ84" s="43">
        <f t="shared" si="314"/>
        <v>1104</v>
      </c>
      <c r="CR84" s="43">
        <f t="shared" si="313"/>
        <v>1109</v>
      </c>
      <c r="CS84" s="43">
        <f t="shared" si="312"/>
        <v>1065</v>
      </c>
      <c r="CT84" s="43">
        <f t="shared" si="311"/>
        <v>247</v>
      </c>
      <c r="CU84" s="43">
        <f t="shared" si="310"/>
        <v>1029</v>
      </c>
      <c r="CV84" s="43">
        <f t="shared" si="220"/>
        <v>957</v>
      </c>
      <c r="CW84" s="43">
        <f t="shared" si="221"/>
        <v>920</v>
      </c>
      <c r="CX84" s="43">
        <f t="shared" si="222"/>
        <v>635</v>
      </c>
      <c r="CY84" s="43">
        <f t="shared" si="223"/>
        <v>656</v>
      </c>
      <c r="CZ84" s="43">
        <f t="shared" si="224"/>
        <v>677</v>
      </c>
      <c r="DA84" s="43">
        <f t="shared" si="225"/>
        <v>699</v>
      </c>
      <c r="DB84" s="43">
        <f t="shared" si="226"/>
        <v>720</v>
      </c>
      <c r="DC84" s="43">
        <f t="shared" si="227"/>
        <v>745</v>
      </c>
      <c r="DD84" s="43">
        <v>61</v>
      </c>
      <c r="DE84" s="43">
        <f t="shared" si="229"/>
        <v>725</v>
      </c>
      <c r="DF84" s="43">
        <f t="shared" si="230"/>
        <v>704</v>
      </c>
      <c r="DG84" s="43">
        <f t="shared" si="231"/>
        <v>684</v>
      </c>
      <c r="DH84" s="43">
        <f t="shared" si="232"/>
        <v>663</v>
      </c>
      <c r="DI84" s="43">
        <f t="shared" si="233"/>
        <v>750</v>
      </c>
      <c r="DJ84" s="43">
        <f t="shared" si="234"/>
        <v>675</v>
      </c>
      <c r="DK84" s="43">
        <f t="shared" si="235"/>
        <v>958</v>
      </c>
      <c r="DL84" s="43">
        <f t="shared" si="236"/>
        <v>1078</v>
      </c>
      <c r="DM84" s="43">
        <f t="shared" si="237"/>
        <v>612</v>
      </c>
      <c r="DN84" s="43">
        <f t="shared" si="238"/>
        <v>617</v>
      </c>
      <c r="DO84" s="43">
        <f t="shared" si="239"/>
        <v>234</v>
      </c>
      <c r="DP84" s="44">
        <f t="shared" si="240"/>
        <v>342</v>
      </c>
      <c r="DQ84" s="44">
        <f t="shared" si="241"/>
        <v>170</v>
      </c>
      <c r="DR84" s="44">
        <f t="shared" si="242"/>
        <v>447</v>
      </c>
      <c r="DS84" s="44">
        <f t="shared" si="243"/>
        <v>959</v>
      </c>
      <c r="DT84" s="44">
        <f t="shared" si="244"/>
        <v>1751</v>
      </c>
      <c r="DU84" s="44">
        <f t="shared" si="245"/>
        <v>1353</v>
      </c>
      <c r="DV84" s="44">
        <f t="shared" si="246"/>
        <v>257</v>
      </c>
      <c r="DW84" s="44">
        <f t="shared" si="247"/>
        <v>1113</v>
      </c>
      <c r="DX84" s="44">
        <f t="shared" si="248"/>
        <v>143</v>
      </c>
      <c r="DY84" s="44">
        <f t="shared" si="249"/>
        <v>98</v>
      </c>
      <c r="DZ84" s="44">
        <f t="shared" si="250"/>
        <v>87</v>
      </c>
      <c r="EA84" s="44">
        <f t="shared" si="251"/>
        <v>77</v>
      </c>
      <c r="EB84" s="44">
        <f t="shared" si="252"/>
        <v>68</v>
      </c>
      <c r="EC84" s="44">
        <f t="shared" si="253"/>
        <v>61</v>
      </c>
      <c r="ED84" s="44">
        <f t="shared" si="254"/>
        <v>58</v>
      </c>
      <c r="EE84" s="44">
        <f t="shared" si="255"/>
        <v>62</v>
      </c>
      <c r="EF84" s="44">
        <f t="shared" si="256"/>
        <v>113</v>
      </c>
      <c r="EG84" s="44"/>
      <c r="EH84" s="44"/>
      <c r="EI84" s="44"/>
      <c r="EJ84" s="44"/>
      <c r="EK84" s="44"/>
      <c r="EL84" s="44"/>
      <c r="EM84" s="44"/>
      <c r="EN84" s="44"/>
      <c r="EO84" s="44"/>
      <c r="EP84" s="44"/>
      <c r="EQ84" s="44"/>
      <c r="ER84" s="29"/>
      <c r="ES84" s="29"/>
      <c r="ET84" s="29"/>
      <c r="EU84" s="29"/>
      <c r="EV84" s="29"/>
      <c r="EW84" s="29"/>
      <c r="EX84" s="29"/>
      <c r="EY84" s="29"/>
      <c r="EZ84" s="29"/>
      <c r="FA84" s="29"/>
      <c r="FB84" s="29"/>
    </row>
    <row r="85" spans="1:158" x14ac:dyDescent="0.25">
      <c r="A85" s="36" t="s">
        <v>82</v>
      </c>
      <c r="B85" s="10">
        <v>27341.682199999999</v>
      </c>
      <c r="C85" s="11">
        <v>27341.682199999999</v>
      </c>
      <c r="D85" s="11">
        <v>27337.168000000001</v>
      </c>
      <c r="E85" s="12">
        <v>27337.168000000001</v>
      </c>
      <c r="F85" s="10">
        <v>4089.1516000000001</v>
      </c>
      <c r="G85" s="11">
        <v>4091.6642999999999</v>
      </c>
      <c r="H85" s="11">
        <v>4091.6642999999999</v>
      </c>
      <c r="I85" s="12">
        <v>4089.1516000000001</v>
      </c>
      <c r="J85" s="43">
        <f>IF(Distances[[#This Row],[Bâtiments]]="","",ROUNDUP(MIN(SQRT(SUM(($B$4-$B85)^(2),($F$4-$F85)^(2))),SQRT(SUM(($C$4-$B85)^(2),($G$4-$F85)^(2))),SQRT(SUM(($D$4-$B85)^(2),($H$4-$F85)^(2))),SQRT(SUM(($E$4-$B85)^(2),($I$4-$F85)^(2))),SQRT(SUM(($B$4-$C85)^(2),($F$4-$G85)^(2))),SQRT(SUM(($C$4-$C85)^(2),($G$4-$G85)^(2))),SQRT(SUM(($D$4-$C85)^(2),($H$4-$G85)^(2))),SQRT(SUM(($E$4-$C85)^(2),($I$4-$G85)^(2))),SQRT(SUM(($B$4-$D85)^(2),($F$4-$H85)^(2))),SQRT(SUM(($C$4-$D85)^(2),($G$4-$H85)^(2))),SQRT(SUM(($D$4-$D85)^(2),($H$4-$H85)^(2))),SQRT(SUM(($E$4-$D85)^(2),($I$4-$H85)^(2))),SQRT(SUM(($B$4-$E85)^(2),($F$4-$I85)^(2))),SQRT(SUM(($C$4-$E85)^(2),($G$4-$I85)^(2))),SQRT(SUM(($D$4-$E85)^(2),($H$4-$I85)^(2))),SQRT(SUM(($E$4-$E85)^(2),($I$4-$I85)^(2)))),0))</f>
        <v>1606</v>
      </c>
      <c r="K85" s="43">
        <f>IF(Distances[[#This Row],[Bâtiments]]="","",ROUNDUP(MIN(SQRT(SUM(($B$5-$B85)^(2),($F$5-$F85)^(2))),SQRT(SUM(($C$5-$B85)^(2),($G$5-$F85)^(2))),SQRT(SUM(($D$5-$B85)^(2),($H$5-$F85)^(2))),SQRT(SUM(($E$5-$B85)^(2),($I$5-$F85)^(2))),SQRT(SUM(($B$5-$C85)^(2),($F$5-$G85)^(2))),SQRT(SUM(($C$5-$C85)^(2),($G$5-$G85)^(2))),SQRT(SUM(($D$5-$C85)^(2),($H$5-$G85)^(2))),SQRT(SUM(($E$5-$C85)^(2),($I$5-$G85)^(2))),SQRT(SUM(($B$5-$D85)^(2),($F$5-$H85)^(2))),SQRT(SUM(($C$5-$D85)^(2),($G$5-$H85)^(2))),SQRT(SUM(($D$5-$D85)^(2),($H$5-$H85)^(2))),SQRT(SUM(($E$5-$D85)^(2),($I$5-$H85)^(2))),SQRT(SUM(($B$5-$E85)^(2),($F$5-$I85)^(2))),SQRT(SUM(($C$5-$E85)^(2),($G$5-$I85)^(2))),SQRT(SUM(($D$5-$E85)^(2),($H$5-$I85)^(2))),SQRT(SUM(($E$5-$E85)^(2),($I$5-$I85)^(2)))),0))</f>
        <v>1590</v>
      </c>
      <c r="L85" s="43">
        <f>IF(Distances[[#This Row],[Bâtiments]]="","",ROUNDUP(MIN(SQRT(SUM(($B$6-$B85)^(2),($F$6-$F85)^(2))),SQRT(SUM(($C$6-$B85)^(2),($G$6-$F85)^(2))),SQRT(SUM(($D$6-$B85)^(2),($H$6-$F85)^(2))),SQRT(SUM(($E$6-$B85)^(2),($I$6-$F85)^(2))),SQRT(SUM(($B$6-$C85)^(2),($F$6-$G85)^(2))),SQRT(SUM(($C$6-$C85)^(2),($G$6-$G85)^(2))),SQRT(SUM(($D$6-$C85)^(2),($H$6-$G85)^(2))),SQRT(SUM(($E$6-$C85)^(2),($I$6-$G85)^(2))),SQRT(SUM(($B$6-$D85)^(2),($F$6-$H85)^(2))),SQRT(SUM(($C$6-$D85)^(2),($G$6-$H85)^(2))),SQRT(SUM(($D$6-$D85)^(2),($H$6-$H85)^(2))),SQRT(SUM(($E$6-$D85)^(2),($I$6-$H85)^(2))),SQRT(SUM(($B$6-$E85)^(2),($F$6-$I85)^(2))),SQRT(SUM(($C$6-$E85)^(2),($G$6-$I85)^(2))),SQRT(SUM(($D$6-$E85)^(2),($H$6-$I85)^(2))),SQRT(SUM(($E$6-$E85)^(2),($I$6-$I85)^(2)))),0))</f>
        <v>1575</v>
      </c>
      <c r="M85" s="43">
        <f>IF(Distances[[#This Row],[Bâtiments]]="","",ROUNDUP(MIN(SQRT(SUM(($B$7-$B85)^(2),($F$7-$F85)^(2))),SQRT(SUM(($C$7-$B85)^(2),($G$7-$F85)^(2))),SQRT(SUM(($D$7-$B85)^(2),($H$7-$F85)^(2))),SQRT(SUM(($E$7-$B85)^(2),($I$7-$F85)^(2))),SQRT(SUM(($B$7-$C85)^(2),($F$7-$G85)^(2))),SQRT(SUM(($C$7-$C85)^(2),($G$7-$G85)^(2))),SQRT(SUM(($D$7-$C85)^(2),($H$7-$G85)^(2))),SQRT(SUM(($E$7-$C85)^(2),($I$7-$G85)^(2))),SQRT(SUM(($B$7-$D85)^(2),($F$7-$H85)^(2))),SQRT(SUM(($C$7-$D85)^(2),($G$7-$H85)^(2))),SQRT(SUM(($D$7-$D85)^(2),($H$7-$H85)^(2))),SQRT(SUM(($E$7-$D85)^(2),($I$7-$H85)^(2))),SQRT(SUM(($B$7-$E85)^(2),($F$7-$I85)^(2))),SQRT(SUM(($C$7-$E85)^(2),($G$7-$I85)^(2))),SQRT(SUM(($D$7-$E85)^(2),($H$7-$I85)^(2))),SQRT(SUM(($E$7-$E85)^(2),($I$7-$I85)^(2)))),0))</f>
        <v>1565</v>
      </c>
      <c r="N85" s="43">
        <f>IF(Distances[[#This Row],[Bâtiments]]="","",ROUNDUP(MIN(SQRT(SUM(($B$8-$B85)^(2),($F$8-$F85)^(2))),SQRT(SUM(($C$8-$B85)^(2),($G$8-$F85)^(2))),SQRT(SUM(($D$8-$B85)^(2),($H$8-$F85)^(2))),SQRT(SUM(($E$8-$B85)^(2),($I$8-$F85)^(2))),SQRT(SUM(($B$8-$C85)^(2),($F$8-$G85)^(2))),SQRT(SUM(($C$8-$C85)^(2),($G$8-$G85)^(2))),SQRT(SUM(($D$8-$C85)^(2),($H$8-$G85)^(2))),SQRT(SUM(($E$8-$C85)^(2),($I$8-$G85)^(2))),SQRT(SUM(($B$8-$D85)^(2),($F$8-$H85)^(2))),SQRT(SUM(($C$8-$D85)^(2),($G$8-$H85)^(2))),SQRT(SUM(($D$8-$D85)^(2),($H$8-$H85)^(2))),SQRT(SUM(($E$8-$D85)^(2),($I$8-$H85)^(2))),SQRT(SUM(($B$8-$E85)^(2),($F$8-$I85)^(2))),SQRT(SUM(($C$8-$E85)^(2),($G$8-$I85)^(2))),SQRT(SUM(($D$8-$E85)^(2),($H$8-$I85)^(2))),SQRT(SUM(($E$8-$E85)^(2),($I$8-$I85)^(2)))),0))</f>
        <v>1548</v>
      </c>
      <c r="O85" s="43">
        <f t="shared" si="258"/>
        <v>1532</v>
      </c>
      <c r="P85" s="43">
        <f t="shared" si="259"/>
        <v>1588</v>
      </c>
      <c r="Q85" s="43">
        <f t="shared" si="260"/>
        <v>1579</v>
      </c>
      <c r="R85" s="43">
        <f t="shared" si="261"/>
        <v>1570</v>
      </c>
      <c r="S85" s="43">
        <f t="shared" si="262"/>
        <v>1527</v>
      </c>
      <c r="T85" s="43">
        <f t="shared" si="263"/>
        <v>823</v>
      </c>
      <c r="U85" s="43">
        <f t="shared" si="185"/>
        <v>1517</v>
      </c>
      <c r="V85" s="43">
        <f t="shared" si="264"/>
        <v>1508</v>
      </c>
      <c r="W85" s="43">
        <f t="shared" si="265"/>
        <v>1452</v>
      </c>
      <c r="X85" s="43">
        <f t="shared" si="266"/>
        <v>1443</v>
      </c>
      <c r="Y85" s="43">
        <f t="shared" si="267"/>
        <v>1435</v>
      </c>
      <c r="Z85" s="43">
        <f t="shared" si="268"/>
        <v>1390</v>
      </c>
      <c r="AA85" s="43">
        <f t="shared" si="269"/>
        <v>1380</v>
      </c>
      <c r="AB85" s="43">
        <f t="shared" si="186"/>
        <v>1371</v>
      </c>
      <c r="AC85" s="43">
        <f t="shared" si="270"/>
        <v>1265</v>
      </c>
      <c r="AD85" s="43">
        <f t="shared" si="271"/>
        <v>892</v>
      </c>
      <c r="AE85" s="43">
        <f t="shared" si="272"/>
        <v>847</v>
      </c>
      <c r="AF85" s="43">
        <f t="shared" si="273"/>
        <v>1000</v>
      </c>
      <c r="AG85" s="43">
        <f t="shared" si="274"/>
        <v>1074</v>
      </c>
      <c r="AH85" s="43">
        <f t="shared" si="190"/>
        <v>1150</v>
      </c>
      <c r="AI85" s="40">
        <f t="shared" si="257"/>
        <v>1224</v>
      </c>
      <c r="AJ85" s="43">
        <f t="shared" si="275"/>
        <v>1300</v>
      </c>
      <c r="AK85" s="43">
        <f t="shared" si="276"/>
        <v>805</v>
      </c>
      <c r="AL85" s="43">
        <f t="shared" si="277"/>
        <v>1375</v>
      </c>
      <c r="AM85" s="43">
        <f t="shared" si="278"/>
        <v>1450</v>
      </c>
      <c r="AN85" s="43">
        <f t="shared" si="279"/>
        <v>1526</v>
      </c>
      <c r="AO85" s="43">
        <f t="shared" si="280"/>
        <v>1601</v>
      </c>
      <c r="AP85" s="43">
        <f t="shared" si="281"/>
        <v>1670</v>
      </c>
      <c r="AQ85" s="43">
        <f t="shared" si="282"/>
        <v>1594</v>
      </c>
      <c r="AR85" s="43">
        <f t="shared" si="283"/>
        <v>1518</v>
      </c>
      <c r="AS85" s="43">
        <f t="shared" si="284"/>
        <v>1442</v>
      </c>
      <c r="AT85" s="43">
        <f t="shared" si="191"/>
        <v>1367</v>
      </c>
      <c r="AU85" s="43">
        <f t="shared" si="192"/>
        <v>769</v>
      </c>
      <c r="AV85" s="43">
        <f t="shared" si="285"/>
        <v>1292</v>
      </c>
      <c r="AW85" s="43">
        <f t="shared" si="286"/>
        <v>1216</v>
      </c>
      <c r="AX85" s="43">
        <f t="shared" si="287"/>
        <v>1140</v>
      </c>
      <c r="AY85" s="43">
        <f t="shared" si="288"/>
        <v>1065</v>
      </c>
      <c r="AZ85" s="43">
        <f t="shared" si="289"/>
        <v>989</v>
      </c>
      <c r="BA85" s="43">
        <f t="shared" si="290"/>
        <v>1060</v>
      </c>
      <c r="BB85" s="43">
        <f t="shared" si="291"/>
        <v>776</v>
      </c>
      <c r="BC85" s="43">
        <f t="shared" si="292"/>
        <v>1136</v>
      </c>
      <c r="BD85" s="43">
        <f t="shared" si="293"/>
        <v>1212</v>
      </c>
      <c r="BE85" s="43">
        <f t="shared" si="294"/>
        <v>1287</v>
      </c>
      <c r="BF85" s="43">
        <f t="shared" si="295"/>
        <v>1363</v>
      </c>
      <c r="BG85" s="43">
        <f t="shared" si="296"/>
        <v>1439</v>
      </c>
      <c r="BH85" s="43">
        <f t="shared" si="297"/>
        <v>1515</v>
      </c>
      <c r="BI85" s="43">
        <f t="shared" si="298"/>
        <v>1591</v>
      </c>
      <c r="BJ85" s="43">
        <f t="shared" si="299"/>
        <v>1667</v>
      </c>
      <c r="BK85" s="43">
        <f t="shared" si="300"/>
        <v>1743</v>
      </c>
      <c r="BL85" s="43">
        <f t="shared" si="301"/>
        <v>1667</v>
      </c>
      <c r="BM85" s="43">
        <f t="shared" si="302"/>
        <v>728</v>
      </c>
      <c r="BN85" s="43">
        <f t="shared" si="193"/>
        <v>1590</v>
      </c>
      <c r="BO85" s="43">
        <f t="shared" si="303"/>
        <v>1514</v>
      </c>
      <c r="BP85" s="43">
        <f t="shared" si="304"/>
        <v>1438</v>
      </c>
      <c r="BQ85" s="43">
        <f t="shared" si="305"/>
        <v>1363</v>
      </c>
      <c r="BR85" s="43">
        <f t="shared" si="306"/>
        <v>1287</v>
      </c>
      <c r="BS85" s="43">
        <f t="shared" si="307"/>
        <v>1211</v>
      </c>
      <c r="BT85" s="43">
        <f t="shared" si="308"/>
        <v>1135</v>
      </c>
      <c r="BU85" s="43">
        <f t="shared" si="309"/>
        <v>1059</v>
      </c>
      <c r="BV85" s="43">
        <f t="shared" si="194"/>
        <v>100</v>
      </c>
      <c r="BW85" s="43">
        <f t="shared" si="195"/>
        <v>1013</v>
      </c>
      <c r="BX85" s="43">
        <f t="shared" si="196"/>
        <v>122</v>
      </c>
      <c r="BY85" s="43">
        <f t="shared" si="197"/>
        <v>85</v>
      </c>
      <c r="BZ85" s="43">
        <f t="shared" si="198"/>
        <v>11</v>
      </c>
      <c r="CA85" s="43">
        <f t="shared" si="199"/>
        <v>149</v>
      </c>
      <c r="CB85" s="43">
        <f t="shared" si="200"/>
        <v>119</v>
      </c>
      <c r="CC85" s="43">
        <f t="shared" si="201"/>
        <v>65</v>
      </c>
      <c r="CD85" s="43">
        <f t="shared" si="202"/>
        <v>118</v>
      </c>
      <c r="CE85" s="43">
        <f t="shared" si="203"/>
        <v>41</v>
      </c>
      <c r="CF85" s="43">
        <f t="shared" si="204"/>
        <v>103</v>
      </c>
      <c r="CG85" s="43">
        <f t="shared" si="205"/>
        <v>22</v>
      </c>
      <c r="CH85" s="43">
        <f t="shared" si="206"/>
        <v>1251</v>
      </c>
      <c r="CI85" s="43">
        <f t="shared" si="207"/>
        <v>9</v>
      </c>
      <c r="CJ85" s="43">
        <f t="shared" si="208"/>
        <v>122</v>
      </c>
      <c r="CK85" s="43">
        <v>61</v>
      </c>
      <c r="CL85" s="43">
        <f t="shared" si="210"/>
        <v>18</v>
      </c>
      <c r="CM85" s="43">
        <f t="shared" si="318"/>
        <v>0</v>
      </c>
      <c r="CN85" s="43">
        <f t="shared" si="317"/>
        <v>246</v>
      </c>
      <c r="CO85" s="43">
        <f t="shared" si="316"/>
        <v>1193</v>
      </c>
      <c r="CP85" s="43">
        <f t="shared" si="315"/>
        <v>1159</v>
      </c>
      <c r="CQ85" s="43">
        <f t="shared" si="314"/>
        <v>1129</v>
      </c>
      <c r="CR85" s="43">
        <f t="shared" si="313"/>
        <v>1132</v>
      </c>
      <c r="CS85" s="43">
        <f t="shared" si="312"/>
        <v>1090</v>
      </c>
      <c r="CT85" s="43">
        <f t="shared" si="311"/>
        <v>266</v>
      </c>
      <c r="CU85" s="43">
        <f t="shared" si="310"/>
        <v>1055</v>
      </c>
      <c r="CV85" s="43">
        <f t="shared" si="220"/>
        <v>979</v>
      </c>
      <c r="CW85" s="43">
        <f t="shared" si="221"/>
        <v>943</v>
      </c>
      <c r="CX85" s="43">
        <f t="shared" si="222"/>
        <v>641</v>
      </c>
      <c r="CY85" s="43">
        <f t="shared" si="223"/>
        <v>663</v>
      </c>
      <c r="CZ85" s="43">
        <f t="shared" si="224"/>
        <v>685</v>
      </c>
      <c r="DA85" s="43">
        <f t="shared" si="225"/>
        <v>706</v>
      </c>
      <c r="DB85" s="43">
        <f t="shared" si="226"/>
        <v>728</v>
      </c>
      <c r="DC85" s="43">
        <f t="shared" si="227"/>
        <v>752</v>
      </c>
      <c r="DD85" s="43">
        <f t="shared" ref="DD85:DD116" si="319">ROUNDUP(MIN(SQRT(SUM(($B$102-$B85)^(2),($F$102-$F85)^(2))),SQRT(SUM(($C$102-$B85)^(2),($G$102-$F85)^(2))),SQRT(SUM(($D$102-$B85)^(2),($H$102-$F85)^(2))),SQRT(SUM(($E$102-$B85)^(2),($I$102-$F85)^(2))),SQRT(SUM(($B$102-$C85)^(2),($F$102-$G85)^(2))),SQRT(SUM(($C$102-$C85)^(2),($G$102-$G85)^(2))),SQRT(SUM(($D$102-$C85)^(2),($H$102-$G85)^(2))),SQRT(SUM(($E$102-$C85)^(2),($I$102-$G85)^(2))),SQRT(SUM(($B$102-$D85)^(2),($F$102-$H85)^(2))),SQRT(SUM(($C$102-$D85)^(2),($G$102-$H85)^(2))),SQRT(SUM(($D$102-$D85)^(2),($H$102-$H85)^(2))),SQRT(SUM(($E$102-$D85)^(2),($I$102-$H85)^(2))),SQRT(SUM(($B$102-$E85)^(2),($F$102-$I85)^(2))),SQRT(SUM(($C$102-$E85)^(2),($G$102-$I85)^(2))),SQRT(SUM(($D$102-$E85)^(2),($H$102-$I85)^(2))),SQRT(SUM(($E$102-$E85)^(2),($I$102-$I85)^(2)))),0)</f>
        <v>888</v>
      </c>
      <c r="DE85" s="43">
        <f t="shared" si="229"/>
        <v>731</v>
      </c>
      <c r="DF85" s="43">
        <f t="shared" si="230"/>
        <v>709</v>
      </c>
      <c r="DG85" s="43">
        <f t="shared" si="231"/>
        <v>689</v>
      </c>
      <c r="DH85" s="43">
        <f t="shared" si="232"/>
        <v>668</v>
      </c>
      <c r="DI85" s="43">
        <f t="shared" si="233"/>
        <v>758</v>
      </c>
      <c r="DJ85" s="43">
        <f t="shared" si="234"/>
        <v>700</v>
      </c>
      <c r="DK85" s="43">
        <f t="shared" si="235"/>
        <v>975</v>
      </c>
      <c r="DL85" s="43">
        <f t="shared" si="236"/>
        <v>1097</v>
      </c>
      <c r="DM85" s="43">
        <f t="shared" si="237"/>
        <v>634</v>
      </c>
      <c r="DN85" s="43">
        <f t="shared" si="238"/>
        <v>642</v>
      </c>
      <c r="DO85" s="43">
        <f t="shared" si="239"/>
        <v>246</v>
      </c>
      <c r="DP85" s="44">
        <f t="shared" si="240"/>
        <v>351</v>
      </c>
      <c r="DQ85" s="44">
        <f t="shared" si="241"/>
        <v>182</v>
      </c>
      <c r="DR85" s="44">
        <f t="shared" si="242"/>
        <v>473</v>
      </c>
      <c r="DS85" s="44">
        <f t="shared" si="243"/>
        <v>971</v>
      </c>
      <c r="DT85" s="44">
        <f t="shared" si="244"/>
        <v>1778</v>
      </c>
      <c r="DU85" s="44">
        <f t="shared" si="245"/>
        <v>1373</v>
      </c>
      <c r="DV85" s="44">
        <f t="shared" si="246"/>
        <v>255</v>
      </c>
      <c r="DW85" s="44">
        <f t="shared" si="247"/>
        <v>1135</v>
      </c>
      <c r="DX85" s="44">
        <f t="shared" si="248"/>
        <v>125</v>
      </c>
      <c r="DY85" s="44">
        <f t="shared" si="249"/>
        <v>87</v>
      </c>
      <c r="DZ85" s="44">
        <f t="shared" si="250"/>
        <v>74</v>
      </c>
      <c r="EA85" s="44">
        <f t="shared" si="251"/>
        <v>62</v>
      </c>
      <c r="EB85" s="44">
        <f t="shared" si="252"/>
        <v>51</v>
      </c>
      <c r="EC85" s="44">
        <f t="shared" si="253"/>
        <v>41</v>
      </c>
      <c r="ED85" s="44">
        <f t="shared" si="254"/>
        <v>35</v>
      </c>
      <c r="EE85" s="44">
        <f t="shared" si="255"/>
        <v>48</v>
      </c>
      <c r="EF85" s="44">
        <f t="shared" si="256"/>
        <v>91</v>
      </c>
      <c r="EG85" s="44"/>
      <c r="EH85" s="44"/>
      <c r="EI85" s="44"/>
      <c r="EJ85" s="44"/>
      <c r="EK85" s="44"/>
      <c r="EL85" s="44"/>
      <c r="EM85" s="44"/>
      <c r="EN85" s="44"/>
      <c r="EO85" s="44"/>
      <c r="EP85" s="44"/>
      <c r="EQ85" s="44"/>
      <c r="ER85" s="29"/>
      <c r="ES85" s="29"/>
      <c r="ET85" s="29"/>
      <c r="EU85" s="29"/>
      <c r="EV85" s="29"/>
      <c r="EW85" s="29"/>
      <c r="EX85" s="29"/>
      <c r="EY85" s="29"/>
      <c r="EZ85" s="29"/>
      <c r="FA85" s="29"/>
      <c r="FB85" s="29"/>
    </row>
    <row r="86" spans="1:158" x14ac:dyDescent="0.25">
      <c r="A86" s="35" t="s">
        <v>83</v>
      </c>
      <c r="B86" s="10">
        <v>27095.110700000001</v>
      </c>
      <c r="C86" s="11">
        <v>27037.572800000002</v>
      </c>
      <c r="D86" s="11">
        <v>27029.646799999999</v>
      </c>
      <c r="E86" s="12">
        <v>27084.323899999999</v>
      </c>
      <c r="F86" s="10">
        <v>4047.5263</v>
      </c>
      <c r="G86" s="11">
        <v>4086.0088999999998</v>
      </c>
      <c r="H86" s="11">
        <v>4074.3429000000001</v>
      </c>
      <c r="I86" s="12">
        <v>4037.7736</v>
      </c>
      <c r="J86" s="43">
        <f>IF(Distances[[#This Row],[Bâtiments]]="","",ROUNDUP(MIN(SQRT(SUM(($B$4-$B86)^(2),($F$4-$F86)^(2))),SQRT(SUM(($C$4-$B86)^(2),($G$4-$F86)^(2))),SQRT(SUM(($D$4-$B86)^(2),($H$4-$F86)^(2))),SQRT(SUM(($E$4-$B86)^(2),($I$4-$F86)^(2))),SQRT(SUM(($B$4-$C86)^(2),($F$4-$G86)^(2))),SQRT(SUM(($C$4-$C86)^(2),($G$4-$G86)^(2))),SQRT(SUM(($D$4-$C86)^(2),($H$4-$G86)^(2))),SQRT(SUM(($E$4-$C86)^(2),($I$4-$G86)^(2))),SQRT(SUM(($B$4-$D86)^(2),($F$4-$H86)^(2))),SQRT(SUM(($C$4-$D86)^(2),($G$4-$H86)^(2))),SQRT(SUM(($D$4-$D86)^(2),($H$4-$H86)^(2))),SQRT(SUM(($E$4-$D86)^(2),($I$4-$H86)^(2))),SQRT(SUM(($B$4-$E86)^(2),($F$4-$I86)^(2))),SQRT(SUM(($C$4-$E86)^(2),($G$4-$I86)^(2))),SQRT(SUM(($D$4-$E86)^(2),($H$4-$I86)^(2))),SQRT(SUM(($E$4-$E86)^(2),($I$4-$I86)^(2)))),0))</f>
        <v>1321</v>
      </c>
      <c r="K86" s="43">
        <f>IF(Distances[[#This Row],[Bâtiments]]="","",ROUNDUP(MIN(SQRT(SUM(($B$5-$B86)^(2),($F$5-$F86)^(2))),SQRT(SUM(($C$5-$B86)^(2),($G$5-$F86)^(2))),SQRT(SUM(($D$5-$B86)^(2),($H$5-$F86)^(2))),SQRT(SUM(($E$5-$B86)^(2),($I$5-$F86)^(2))),SQRT(SUM(($B$5-$C86)^(2),($F$5-$G86)^(2))),SQRT(SUM(($C$5-$C86)^(2),($G$5-$G86)^(2))),SQRT(SUM(($D$5-$C86)^(2),($H$5-$G86)^(2))),SQRT(SUM(($E$5-$C86)^(2),($I$5-$G86)^(2))),SQRT(SUM(($B$5-$D86)^(2),($F$5-$H86)^(2))),SQRT(SUM(($C$5-$D86)^(2),($G$5-$H86)^(2))),SQRT(SUM(($D$5-$D86)^(2),($H$5-$H86)^(2))),SQRT(SUM(($E$5-$D86)^(2),($I$5-$H86)^(2))),SQRT(SUM(($B$5-$E86)^(2),($F$5-$I86)^(2))),SQRT(SUM(($C$5-$E86)^(2),($G$5-$I86)^(2))),SQRT(SUM(($D$5-$E86)^(2),($H$5-$I86)^(2))),SQRT(SUM(($E$5-$E86)^(2),($I$5-$I86)^(2)))),0))</f>
        <v>1308</v>
      </c>
      <c r="L86" s="43">
        <f>IF(Distances[[#This Row],[Bâtiments]]="","",ROUNDUP(MIN(SQRT(SUM(($B$6-$B86)^(2),($F$6-$F86)^(2))),SQRT(SUM(($C$6-$B86)^(2),($G$6-$F86)^(2))),SQRT(SUM(($D$6-$B86)^(2),($H$6-$F86)^(2))),SQRT(SUM(($E$6-$B86)^(2),($I$6-$F86)^(2))),SQRT(SUM(($B$6-$C86)^(2),($F$6-$G86)^(2))),SQRT(SUM(($C$6-$C86)^(2),($G$6-$G86)^(2))),SQRT(SUM(($D$6-$C86)^(2),($H$6-$G86)^(2))),SQRT(SUM(($E$6-$C86)^(2),($I$6-$G86)^(2))),SQRT(SUM(($B$6-$D86)^(2),($F$6-$H86)^(2))),SQRT(SUM(($C$6-$D86)^(2),($G$6-$H86)^(2))),SQRT(SUM(($D$6-$D86)^(2),($H$6-$H86)^(2))),SQRT(SUM(($E$6-$D86)^(2),($I$6-$H86)^(2))),SQRT(SUM(($B$6-$E86)^(2),($F$6-$I86)^(2))),SQRT(SUM(($C$6-$E86)^(2),($G$6-$I86)^(2))),SQRT(SUM(($D$6-$E86)^(2),($H$6-$I86)^(2))),SQRT(SUM(($E$6-$E86)^(2),($I$6-$I86)^(2)))),0))</f>
        <v>1296</v>
      </c>
      <c r="M86" s="43">
        <f>IF(Distances[[#This Row],[Bâtiments]]="","",ROUNDUP(MIN(SQRT(SUM(($B$7-$B86)^(2),($F$7-$F86)^(2))),SQRT(SUM(($C$7-$B86)^(2),($G$7-$F86)^(2))),SQRT(SUM(($D$7-$B86)^(2),($H$7-$F86)^(2))),SQRT(SUM(($E$7-$B86)^(2),($I$7-$F86)^(2))),SQRT(SUM(($B$7-$C86)^(2),($F$7-$G86)^(2))),SQRT(SUM(($C$7-$C86)^(2),($G$7-$G86)^(2))),SQRT(SUM(($D$7-$C86)^(2),($H$7-$G86)^(2))),SQRT(SUM(($E$7-$C86)^(2),($I$7-$G86)^(2))),SQRT(SUM(($B$7-$D86)^(2),($F$7-$H86)^(2))),SQRT(SUM(($C$7-$D86)^(2),($G$7-$H86)^(2))),SQRT(SUM(($D$7-$D86)^(2),($H$7-$H86)^(2))),SQRT(SUM(($E$7-$D86)^(2),($I$7-$H86)^(2))),SQRT(SUM(($B$7-$E86)^(2),($F$7-$I86)^(2))),SQRT(SUM(($C$7-$E86)^(2),($G$7-$I86)^(2))),SQRT(SUM(($D$7-$E86)^(2),($H$7-$I86)^(2))),SQRT(SUM(($E$7-$E86)^(2),($I$7-$I86)^(2)))),0))</f>
        <v>1275</v>
      </c>
      <c r="N86" s="43">
        <f>IF(Distances[[#This Row],[Bâtiments]]="","",ROUNDUP(MIN(SQRT(SUM(($B$8-$B86)^(2),($F$8-$F86)^(2))),SQRT(SUM(($C$8-$B86)^(2),($G$8-$F86)^(2))),SQRT(SUM(($D$8-$B86)^(2),($H$8-$F86)^(2))),SQRT(SUM(($E$8-$B86)^(2),($I$8-$F86)^(2))),SQRT(SUM(($B$8-$C86)^(2),($F$8-$G86)^(2))),SQRT(SUM(($C$8-$C86)^(2),($G$8-$G86)^(2))),SQRT(SUM(($D$8-$C86)^(2),($H$8-$G86)^(2))),SQRT(SUM(($E$8-$C86)^(2),($I$8-$G86)^(2))),SQRT(SUM(($B$8-$D86)^(2),($F$8-$H86)^(2))),SQRT(SUM(($C$8-$D86)^(2),($G$8-$H86)^(2))),SQRT(SUM(($D$8-$D86)^(2),($H$8-$H86)^(2))),SQRT(SUM(($E$8-$D86)^(2),($I$8-$H86)^(2))),SQRT(SUM(($B$8-$E86)^(2),($F$8-$I86)^(2))),SQRT(SUM(($C$8-$E86)^(2),($G$8-$I86)^(2))),SQRT(SUM(($D$8-$E86)^(2),($H$8-$I86)^(2))),SQRT(SUM(($E$8-$E86)^(2),($I$8-$I86)^(2)))),0))</f>
        <v>1261</v>
      </c>
      <c r="O86" s="43">
        <f t="shared" si="258"/>
        <v>1247</v>
      </c>
      <c r="P86" s="43">
        <f t="shared" si="259"/>
        <v>1330</v>
      </c>
      <c r="Q86" s="43">
        <f t="shared" si="260"/>
        <v>1325</v>
      </c>
      <c r="R86" s="43">
        <f t="shared" si="261"/>
        <v>1321</v>
      </c>
      <c r="S86" s="43">
        <f t="shared" si="262"/>
        <v>1267</v>
      </c>
      <c r="T86" s="43">
        <f t="shared" si="263"/>
        <v>552</v>
      </c>
      <c r="U86" s="43">
        <f t="shared" si="185"/>
        <v>1262</v>
      </c>
      <c r="V86" s="43">
        <f t="shared" si="264"/>
        <v>1257</v>
      </c>
      <c r="W86" s="43">
        <f t="shared" si="265"/>
        <v>1233</v>
      </c>
      <c r="X86" s="43">
        <f t="shared" si="266"/>
        <v>1229</v>
      </c>
      <c r="Y86" s="43">
        <f t="shared" si="267"/>
        <v>1227</v>
      </c>
      <c r="Z86" s="43">
        <f t="shared" si="268"/>
        <v>1168</v>
      </c>
      <c r="AA86" s="43">
        <f t="shared" si="269"/>
        <v>1165</v>
      </c>
      <c r="AB86" s="43">
        <f t="shared" si="186"/>
        <v>1162</v>
      </c>
      <c r="AC86" s="43">
        <f t="shared" si="270"/>
        <v>974</v>
      </c>
      <c r="AD86" s="43">
        <f t="shared" si="271"/>
        <v>705</v>
      </c>
      <c r="AE86" s="43">
        <f t="shared" si="272"/>
        <v>648</v>
      </c>
      <c r="AF86" s="43">
        <f t="shared" si="273"/>
        <v>704</v>
      </c>
      <c r="AG86" s="43">
        <f t="shared" si="274"/>
        <v>777</v>
      </c>
      <c r="AH86" s="43">
        <f t="shared" si="190"/>
        <v>851</v>
      </c>
      <c r="AI86" s="40">
        <f t="shared" si="257"/>
        <v>925</v>
      </c>
      <c r="AJ86" s="43">
        <f t="shared" si="275"/>
        <v>999</v>
      </c>
      <c r="AK86" s="43">
        <f t="shared" si="276"/>
        <v>592</v>
      </c>
      <c r="AL86" s="43">
        <f t="shared" si="277"/>
        <v>1073</v>
      </c>
      <c r="AM86" s="43">
        <f t="shared" si="278"/>
        <v>1148</v>
      </c>
      <c r="AN86" s="43">
        <f t="shared" si="279"/>
        <v>1223</v>
      </c>
      <c r="AO86" s="43">
        <f t="shared" si="280"/>
        <v>1298</v>
      </c>
      <c r="AP86" s="43">
        <f t="shared" si="281"/>
        <v>1364</v>
      </c>
      <c r="AQ86" s="43">
        <f t="shared" si="282"/>
        <v>1289</v>
      </c>
      <c r="AR86" s="43">
        <f t="shared" si="283"/>
        <v>1214</v>
      </c>
      <c r="AS86" s="43">
        <f t="shared" si="284"/>
        <v>1138</v>
      </c>
      <c r="AT86" s="43">
        <f t="shared" si="191"/>
        <v>1063</v>
      </c>
      <c r="AU86" s="43">
        <f t="shared" si="192"/>
        <v>541</v>
      </c>
      <c r="AV86" s="43">
        <f t="shared" si="285"/>
        <v>988</v>
      </c>
      <c r="AW86" s="43">
        <f t="shared" si="286"/>
        <v>912</v>
      </c>
      <c r="AX86" s="43">
        <f t="shared" si="287"/>
        <v>837</v>
      </c>
      <c r="AY86" s="43">
        <f t="shared" si="288"/>
        <v>762</v>
      </c>
      <c r="AZ86" s="43">
        <f t="shared" si="289"/>
        <v>688</v>
      </c>
      <c r="BA86" s="43">
        <f t="shared" si="290"/>
        <v>754</v>
      </c>
      <c r="BB86" s="43">
        <f t="shared" si="291"/>
        <v>630</v>
      </c>
      <c r="BC86" s="43">
        <f t="shared" si="292"/>
        <v>830</v>
      </c>
      <c r="BD86" s="43">
        <f t="shared" si="293"/>
        <v>905</v>
      </c>
      <c r="BE86" s="43">
        <f t="shared" si="294"/>
        <v>981</v>
      </c>
      <c r="BF86" s="43">
        <f t="shared" si="295"/>
        <v>1056</v>
      </c>
      <c r="BG86" s="43">
        <f t="shared" si="296"/>
        <v>1132</v>
      </c>
      <c r="BH86" s="43">
        <f t="shared" si="297"/>
        <v>1208</v>
      </c>
      <c r="BI86" s="43">
        <f t="shared" si="298"/>
        <v>1284</v>
      </c>
      <c r="BJ86" s="43">
        <f t="shared" si="299"/>
        <v>1360</v>
      </c>
      <c r="BK86" s="43">
        <f t="shared" si="300"/>
        <v>1435</v>
      </c>
      <c r="BL86" s="43">
        <f t="shared" si="301"/>
        <v>1359</v>
      </c>
      <c r="BM86" s="43">
        <f t="shared" si="302"/>
        <v>572</v>
      </c>
      <c r="BN86" s="43">
        <f t="shared" si="193"/>
        <v>1282</v>
      </c>
      <c r="BO86" s="43">
        <f t="shared" si="303"/>
        <v>1207</v>
      </c>
      <c r="BP86" s="43">
        <f t="shared" si="304"/>
        <v>1131</v>
      </c>
      <c r="BQ86" s="43">
        <f t="shared" si="305"/>
        <v>1055</v>
      </c>
      <c r="BR86" s="43">
        <f t="shared" si="306"/>
        <v>979</v>
      </c>
      <c r="BS86" s="43">
        <f t="shared" si="307"/>
        <v>903</v>
      </c>
      <c r="BT86" s="43">
        <f t="shared" si="308"/>
        <v>827</v>
      </c>
      <c r="BU86" s="43">
        <f t="shared" si="309"/>
        <v>751</v>
      </c>
      <c r="BV86" s="43">
        <f t="shared" si="194"/>
        <v>177</v>
      </c>
      <c r="BW86" s="43">
        <f t="shared" si="195"/>
        <v>764</v>
      </c>
      <c r="BX86" s="43">
        <f t="shared" si="196"/>
        <v>144</v>
      </c>
      <c r="BY86" s="43">
        <f t="shared" si="197"/>
        <v>210</v>
      </c>
      <c r="BZ86" s="43">
        <f t="shared" si="198"/>
        <v>261</v>
      </c>
      <c r="CA86" s="43">
        <f t="shared" si="199"/>
        <v>104</v>
      </c>
      <c r="CB86" s="43">
        <f t="shared" si="200"/>
        <v>102</v>
      </c>
      <c r="CC86" s="43">
        <f t="shared" si="201"/>
        <v>185</v>
      </c>
      <c r="CD86" s="43">
        <f t="shared" si="202"/>
        <v>90</v>
      </c>
      <c r="CE86" s="43">
        <f t="shared" si="203"/>
        <v>193</v>
      </c>
      <c r="CF86" s="43">
        <f t="shared" si="204"/>
        <v>101</v>
      </c>
      <c r="CG86" s="43">
        <f t="shared" si="205"/>
        <v>185</v>
      </c>
      <c r="CH86" s="43">
        <f t="shared" si="206"/>
        <v>1005</v>
      </c>
      <c r="CI86" s="43">
        <f t="shared" si="207"/>
        <v>245</v>
      </c>
      <c r="CJ86" s="43">
        <v>61</v>
      </c>
      <c r="CK86" s="43">
        <f t="shared" ref="CK86:CK117" si="320">ROUNDUP(MIN(SQRT(SUM(($B$83-$B86)^(2),($F$83-$F86)^(2))),SQRT(SUM(($C$83-$B86)^(2),($G$83-$F86)^(2))),SQRT(SUM(($D$83-$B86)^(2),($H$83-$F86)^(2))),SQRT(SUM(($E$83-$B86)^(2),($I$83-$F86)^(2))),SQRT(SUM(($B$83-$C86)^(2),($F$83-$G86)^(2))),SQRT(SUM(($C$83-$C86)^(2),($G$83-$G86)^(2))),SQRT(SUM(($D$83-$C86)^(2),($H$83-$G86)^(2))),SQRT(SUM(($E$83-$C86)^(2),($I$83-$G86)^(2))),SQRT(SUM(($B$83-$D86)^(2),($F$83-$H86)^(2))),SQRT(SUM(($C$83-$D86)^(2),($G$83-$H86)^(2))),SQRT(SUM(($D$83-$D86)^(2),($H$83-$H86)^(2))),SQRT(SUM(($E$83-$D86)^(2),($I$83-$H86)^(2))),SQRT(SUM(($B$83-$E86)^(2),($F$83-$I86)^(2))),SQRT(SUM(($C$83-$E86)^(2),($G$83-$I86)^(2))),SQRT(SUM(($D$83-$E86)^(2),($H$83-$I86)^(2))),SQRT(SUM(($E$83-$E86)^(2),($I$83-$I86)^(2)))),0)</f>
        <v>141</v>
      </c>
      <c r="CL86" s="43">
        <f t="shared" si="210"/>
        <v>220</v>
      </c>
      <c r="CM86" s="43">
        <f t="shared" si="318"/>
        <v>246</v>
      </c>
      <c r="CN86" s="43">
        <f t="shared" si="317"/>
        <v>0</v>
      </c>
      <c r="CO86" s="43">
        <f t="shared" si="316"/>
        <v>936</v>
      </c>
      <c r="CP86" s="43">
        <f t="shared" si="315"/>
        <v>890</v>
      </c>
      <c r="CQ86" s="43">
        <f t="shared" si="314"/>
        <v>850</v>
      </c>
      <c r="CR86" s="43">
        <f t="shared" si="313"/>
        <v>890</v>
      </c>
      <c r="CS86" s="43">
        <f t="shared" si="312"/>
        <v>836</v>
      </c>
      <c r="CT86" s="43">
        <f t="shared" si="311"/>
        <v>221</v>
      </c>
      <c r="CU86" s="43">
        <f t="shared" si="310"/>
        <v>788</v>
      </c>
      <c r="CV86" s="43">
        <f t="shared" si="220"/>
        <v>762</v>
      </c>
      <c r="CW86" s="43">
        <f t="shared" si="221"/>
        <v>714</v>
      </c>
      <c r="CX86" s="43">
        <f t="shared" si="222"/>
        <v>654</v>
      </c>
      <c r="CY86" s="43">
        <f t="shared" si="223"/>
        <v>669</v>
      </c>
      <c r="CZ86" s="43">
        <f t="shared" si="224"/>
        <v>684</v>
      </c>
      <c r="DA86" s="43">
        <f t="shared" si="225"/>
        <v>700</v>
      </c>
      <c r="DB86" s="43">
        <f t="shared" si="226"/>
        <v>716</v>
      </c>
      <c r="DC86" s="43">
        <f t="shared" si="227"/>
        <v>757</v>
      </c>
      <c r="DD86" s="43">
        <f t="shared" si="319"/>
        <v>650</v>
      </c>
      <c r="DE86" s="43">
        <f t="shared" si="229"/>
        <v>742</v>
      </c>
      <c r="DF86" s="43">
        <f t="shared" si="230"/>
        <v>728</v>
      </c>
      <c r="DG86" s="43">
        <f t="shared" si="231"/>
        <v>713</v>
      </c>
      <c r="DH86" s="43">
        <f t="shared" si="232"/>
        <v>700</v>
      </c>
      <c r="DI86" s="43">
        <f t="shared" si="233"/>
        <v>747</v>
      </c>
      <c r="DJ86" s="43">
        <f t="shared" si="234"/>
        <v>440</v>
      </c>
      <c r="DK86" s="43">
        <f t="shared" si="235"/>
        <v>835</v>
      </c>
      <c r="DL86" s="43">
        <f t="shared" si="236"/>
        <v>927</v>
      </c>
      <c r="DM86" s="43">
        <f t="shared" si="237"/>
        <v>445</v>
      </c>
      <c r="DN86" s="43">
        <f t="shared" si="238"/>
        <v>380</v>
      </c>
      <c r="DO86" s="43">
        <f t="shared" si="239"/>
        <v>264</v>
      </c>
      <c r="DP86" s="44">
        <f t="shared" si="240"/>
        <v>373</v>
      </c>
      <c r="DQ86" s="44">
        <f t="shared" si="241"/>
        <v>221</v>
      </c>
      <c r="DR86" s="44">
        <f t="shared" si="242"/>
        <v>209</v>
      </c>
      <c r="DS86" s="44">
        <f t="shared" si="243"/>
        <v>900</v>
      </c>
      <c r="DT86" s="44">
        <f t="shared" si="244"/>
        <v>1470</v>
      </c>
      <c r="DU86" s="44">
        <f t="shared" si="245"/>
        <v>1187</v>
      </c>
      <c r="DV86" s="44">
        <f t="shared" si="246"/>
        <v>389</v>
      </c>
      <c r="DW86" s="44">
        <f t="shared" si="247"/>
        <v>913</v>
      </c>
      <c r="DX86" s="44">
        <f t="shared" si="248"/>
        <v>346</v>
      </c>
      <c r="DY86" s="44">
        <f t="shared" si="249"/>
        <v>283</v>
      </c>
      <c r="DZ86" s="44">
        <f t="shared" si="250"/>
        <v>281</v>
      </c>
      <c r="EA86" s="44">
        <f t="shared" si="251"/>
        <v>280</v>
      </c>
      <c r="EB86" s="44">
        <f t="shared" si="252"/>
        <v>280</v>
      </c>
      <c r="EC86" s="44">
        <f t="shared" si="253"/>
        <v>281</v>
      </c>
      <c r="ED86" s="44">
        <f t="shared" si="254"/>
        <v>284</v>
      </c>
      <c r="EE86" s="44">
        <f t="shared" si="255"/>
        <v>270</v>
      </c>
      <c r="EF86" s="44">
        <f t="shared" si="256"/>
        <v>338</v>
      </c>
      <c r="EG86" s="44"/>
      <c r="EH86" s="44"/>
      <c r="EI86" s="44"/>
      <c r="EJ86" s="44"/>
      <c r="EK86" s="44"/>
      <c r="EL86" s="44"/>
      <c r="EM86" s="44"/>
      <c r="EN86" s="44"/>
      <c r="EO86" s="44"/>
      <c r="EP86" s="44"/>
      <c r="EQ86" s="44"/>
      <c r="ER86" s="29"/>
      <c r="ES86" s="29"/>
      <c r="ET86" s="29"/>
      <c r="EU86" s="29"/>
      <c r="EV86" s="29"/>
      <c r="EW86" s="29"/>
      <c r="EX86" s="29"/>
      <c r="EY86" s="29"/>
      <c r="EZ86" s="29"/>
      <c r="FA86" s="29"/>
      <c r="FB86" s="29"/>
    </row>
    <row r="87" spans="1:158" x14ac:dyDescent="0.25">
      <c r="A87" s="36" t="s">
        <v>84</v>
      </c>
      <c r="B87" s="19">
        <v>26233.538400000001</v>
      </c>
      <c r="C87" s="20">
        <v>26264.498</v>
      </c>
      <c r="D87" s="20">
        <v>26264.859400000001</v>
      </c>
      <c r="E87" s="21">
        <v>26233.899799999999</v>
      </c>
      <c r="F87" s="19">
        <v>4613.7502999999997</v>
      </c>
      <c r="G87" s="20">
        <v>4613.5862999999999</v>
      </c>
      <c r="H87" s="20">
        <v>4633.0538999999999</v>
      </c>
      <c r="I87" s="21">
        <v>4633.2178999999996</v>
      </c>
      <c r="J87" s="43">
        <f>IF(Distances[[#This Row],[Bâtiments]]="","",ROUNDUP(MIN(SQRT(SUM(($B$4-$B87)^(2),($F$4-$F87)^(2))),SQRT(SUM(($C$4-$B87)^(2),($G$4-$F87)^(2))),SQRT(SUM(($D$4-$B87)^(2),($H$4-$F87)^(2))),SQRT(SUM(($E$4-$B87)^(2),($I$4-$F87)^(2))),SQRT(SUM(($B$4-$C87)^(2),($F$4-$G87)^(2))),SQRT(SUM(($C$4-$C87)^(2),($G$4-$G87)^(2))),SQRT(SUM(($D$4-$C87)^(2),($H$4-$G87)^(2))),SQRT(SUM(($E$4-$C87)^(2),($I$4-$G87)^(2))),SQRT(SUM(($B$4-$D87)^(2),($F$4-$H87)^(2))),SQRT(SUM(($C$4-$D87)^(2),($G$4-$H87)^(2))),SQRT(SUM(($D$4-$D87)^(2),($H$4-$H87)^(2))),SQRT(SUM(($E$4-$D87)^(2),($I$4-$H87)^(2))),SQRT(SUM(($B$4-$E87)^(2),($F$4-$I87)^(2))),SQRT(SUM(($C$4-$E87)^(2),($G$4-$I87)^(2))),SQRT(SUM(($D$4-$E87)^(2),($H$4-$I87)^(2))),SQRT(SUM(($E$4-$E87)^(2),($I$4-$I87)^(2)))),0))</f>
        <v>440</v>
      </c>
      <c r="K87" s="43">
        <f>IF(Distances[[#This Row],[Bâtiments]]="","",ROUNDUP(MIN(SQRT(SUM(($B$5-$B87)^(2),($F$5-$F87)^(2))),SQRT(SUM(($C$5-$B87)^(2),($G$5-$F87)^(2))),SQRT(SUM(($D$5-$B87)^(2),($H$5-$F87)^(2))),SQRT(SUM(($E$5-$B87)^(2),($I$5-$F87)^(2))),SQRT(SUM(($B$5-$C87)^(2),($F$5-$G87)^(2))),SQRT(SUM(($C$5-$C87)^(2),($G$5-$G87)^(2))),SQRT(SUM(($D$5-$C87)^(2),($H$5-$G87)^(2))),SQRT(SUM(($E$5-$C87)^(2),($I$5-$G87)^(2))),SQRT(SUM(($B$5-$D87)^(2),($F$5-$H87)^(2))),SQRT(SUM(($C$5-$D87)^(2),($G$5-$H87)^(2))),SQRT(SUM(($D$5-$D87)^(2),($H$5-$H87)^(2))),SQRT(SUM(($E$5-$D87)^(2),($I$5-$H87)^(2))),SQRT(SUM(($B$5-$E87)^(2),($F$5-$I87)^(2))),SQRT(SUM(($C$5-$E87)^(2),($G$5-$I87)^(2))),SQRT(SUM(($D$5-$E87)^(2),($H$5-$I87)^(2))),SQRT(SUM(($E$5-$E87)^(2),($I$5-$I87)^(2)))),0))</f>
        <v>411</v>
      </c>
      <c r="L87" s="43">
        <f>IF(Distances[[#This Row],[Bâtiments]]="","",ROUNDUP(MIN(SQRT(SUM(($B$6-$B87)^(2),($F$6-$F87)^(2))),SQRT(SUM(($C$6-$B87)^(2),($G$6-$F87)^(2))),SQRT(SUM(($D$6-$B87)^(2),($H$6-$F87)^(2))),SQRT(SUM(($E$6-$B87)^(2),($I$6-$F87)^(2))),SQRT(SUM(($B$6-$C87)^(2),($F$6-$G87)^(2))),SQRT(SUM(($C$6-$C87)^(2),($G$6-$G87)^(2))),SQRT(SUM(($D$6-$C87)^(2),($H$6-$G87)^(2))),SQRT(SUM(($E$6-$C87)^(2),($I$6-$G87)^(2))),SQRT(SUM(($B$6-$D87)^(2),($F$6-$H87)^(2))),SQRT(SUM(($C$6-$D87)^(2),($G$6-$H87)^(2))),SQRT(SUM(($D$6-$D87)^(2),($H$6-$H87)^(2))),SQRT(SUM(($E$6-$D87)^(2),($I$6-$H87)^(2))),SQRT(SUM(($B$6-$E87)^(2),($F$6-$I87)^(2))),SQRT(SUM(($C$6-$E87)^(2),($G$6-$I87)^(2))),SQRT(SUM(($D$6-$E87)^(2),($H$6-$I87)^(2))),SQRT(SUM(($E$6-$E87)^(2),($I$6-$I87)^(2)))),0))</f>
        <v>384</v>
      </c>
      <c r="M87" s="43">
        <f>IF(Distances[[#This Row],[Bâtiments]]="","",ROUNDUP(MIN(SQRT(SUM(($B$7-$B87)^(2),($F$7-$F87)^(2))),SQRT(SUM(($C$7-$B87)^(2),($G$7-$F87)^(2))),SQRT(SUM(($D$7-$B87)^(2),($H$7-$F87)^(2))),SQRT(SUM(($E$7-$B87)^(2),($I$7-$F87)^(2))),SQRT(SUM(($B$7-$C87)^(2),($F$7-$G87)^(2))),SQRT(SUM(($C$7-$C87)^(2),($G$7-$G87)^(2))),SQRT(SUM(($D$7-$C87)^(2),($H$7-$G87)^(2))),SQRT(SUM(($E$7-$C87)^(2),($I$7-$G87)^(2))),SQRT(SUM(($B$7-$D87)^(2),($F$7-$H87)^(2))),SQRT(SUM(($C$7-$D87)^(2),($G$7-$H87)^(2))),SQRT(SUM(($D$7-$D87)^(2),($H$7-$H87)^(2))),SQRT(SUM(($E$7-$D87)^(2),($I$7-$H87)^(2))),SQRT(SUM(($B$7-$E87)^(2),($F$7-$I87)^(2))),SQRT(SUM(($C$7-$E87)^(2),($G$7-$I87)^(2))),SQRT(SUM(($D$7-$E87)^(2),($H$7-$I87)^(2))),SQRT(SUM(($E$7-$E87)^(2),($I$7-$I87)^(2)))),0))</f>
        <v>433</v>
      </c>
      <c r="N87" s="43">
        <f>IF(Distances[[#This Row],[Bâtiments]]="","",ROUNDUP(MIN(SQRT(SUM(($B$8-$B87)^(2),($F$8-$F87)^(2))),SQRT(SUM(($C$8-$B87)^(2),($G$8-$F87)^(2))),SQRT(SUM(($D$8-$B87)^(2),($H$8-$F87)^(2))),SQRT(SUM(($E$8-$B87)^(2),($I$8-$F87)^(2))),SQRT(SUM(($B$8-$C87)^(2),($F$8-$G87)^(2))),SQRT(SUM(($C$8-$C87)^(2),($G$8-$G87)^(2))),SQRT(SUM(($D$8-$C87)^(2),($H$8-$G87)^(2))),SQRT(SUM(($E$8-$C87)^(2),($I$8-$G87)^(2))),SQRT(SUM(($B$8-$D87)^(2),($F$8-$H87)^(2))),SQRT(SUM(($C$8-$D87)^(2),($G$8-$H87)^(2))),SQRT(SUM(($D$8-$D87)^(2),($H$8-$H87)^(2))),SQRT(SUM(($E$8-$D87)^(2),($I$8-$H87)^(2))),SQRT(SUM(($B$8-$E87)^(2),($F$8-$I87)^(2))),SQRT(SUM(($C$8-$E87)^(2),($G$8-$I87)^(2))),SQRT(SUM(($D$8-$E87)^(2),($H$8-$I87)^(2))),SQRT(SUM(($E$8-$E87)^(2),($I$8-$I87)^(2)))),0))</f>
        <v>401</v>
      </c>
      <c r="O87" s="43">
        <f t="shared" si="258"/>
        <v>369</v>
      </c>
      <c r="P87" s="43">
        <f t="shared" si="259"/>
        <v>359</v>
      </c>
      <c r="Q87" s="43">
        <f t="shared" si="260"/>
        <v>352</v>
      </c>
      <c r="R87" s="43">
        <f t="shared" si="261"/>
        <v>350</v>
      </c>
      <c r="S87" s="43">
        <f t="shared" si="262"/>
        <v>298</v>
      </c>
      <c r="T87" s="43">
        <f t="shared" si="263"/>
        <v>372</v>
      </c>
      <c r="U87" s="43">
        <f t="shared" si="185"/>
        <v>290</v>
      </c>
      <c r="V87" s="43">
        <f t="shared" si="264"/>
        <v>286</v>
      </c>
      <c r="W87" s="43">
        <f t="shared" si="265"/>
        <v>341</v>
      </c>
      <c r="X87" s="43">
        <f t="shared" si="266"/>
        <v>361</v>
      </c>
      <c r="Y87" s="43">
        <f t="shared" si="267"/>
        <v>383</v>
      </c>
      <c r="Z87" s="43">
        <f t="shared" si="268"/>
        <v>285</v>
      </c>
      <c r="AA87" s="43">
        <f t="shared" si="269"/>
        <v>309</v>
      </c>
      <c r="AB87" s="43">
        <f t="shared" si="186"/>
        <v>332</v>
      </c>
      <c r="AC87" s="43">
        <f t="shared" si="270"/>
        <v>246</v>
      </c>
      <c r="AD87" s="43">
        <f t="shared" si="271"/>
        <v>403</v>
      </c>
      <c r="AE87" s="43">
        <f t="shared" si="272"/>
        <v>397</v>
      </c>
      <c r="AF87" s="43">
        <f t="shared" si="273"/>
        <v>342</v>
      </c>
      <c r="AG87" s="43">
        <f t="shared" si="274"/>
        <v>334</v>
      </c>
      <c r="AH87" s="43">
        <f t="shared" si="190"/>
        <v>336</v>
      </c>
      <c r="AI87" s="40">
        <f t="shared" si="257"/>
        <v>351</v>
      </c>
      <c r="AJ87" s="43">
        <f t="shared" si="275"/>
        <v>381</v>
      </c>
      <c r="AK87" s="43">
        <f t="shared" si="276"/>
        <v>401</v>
      </c>
      <c r="AL87" s="43">
        <f t="shared" si="277"/>
        <v>423</v>
      </c>
      <c r="AM87" s="43">
        <f t="shared" si="278"/>
        <v>473</v>
      </c>
      <c r="AN87" s="43">
        <f t="shared" si="279"/>
        <v>530</v>
      </c>
      <c r="AO87" s="43">
        <f t="shared" si="280"/>
        <v>591</v>
      </c>
      <c r="AP87" s="43">
        <f t="shared" si="281"/>
        <v>693</v>
      </c>
      <c r="AQ87" s="43">
        <f t="shared" si="282"/>
        <v>633</v>
      </c>
      <c r="AR87" s="43">
        <f t="shared" si="283"/>
        <v>577</v>
      </c>
      <c r="AS87" s="43">
        <f t="shared" si="284"/>
        <v>525</v>
      </c>
      <c r="AT87" s="43">
        <f t="shared" si="191"/>
        <v>480</v>
      </c>
      <c r="AU87" s="43">
        <f t="shared" si="192"/>
        <v>414</v>
      </c>
      <c r="AV87" s="43">
        <f t="shared" si="285"/>
        <v>444</v>
      </c>
      <c r="AW87" s="43">
        <f t="shared" si="286"/>
        <v>418</v>
      </c>
      <c r="AX87" s="43">
        <f t="shared" si="287"/>
        <v>405</v>
      </c>
      <c r="AY87" s="43">
        <f t="shared" si="288"/>
        <v>404</v>
      </c>
      <c r="AZ87" s="43">
        <f t="shared" si="289"/>
        <v>411</v>
      </c>
      <c r="BA87" s="43">
        <f t="shared" si="290"/>
        <v>475</v>
      </c>
      <c r="BB87" s="43">
        <f t="shared" si="291"/>
        <v>559</v>
      </c>
      <c r="BC87" s="43">
        <f t="shared" si="292"/>
        <v>476</v>
      </c>
      <c r="BD87" s="43">
        <f t="shared" si="293"/>
        <v>487</v>
      </c>
      <c r="BE87" s="43">
        <f t="shared" si="294"/>
        <v>509</v>
      </c>
      <c r="BF87" s="43">
        <f t="shared" si="295"/>
        <v>541</v>
      </c>
      <c r="BG87" s="43">
        <f t="shared" si="296"/>
        <v>581</v>
      </c>
      <c r="BH87" s="43">
        <f t="shared" si="297"/>
        <v>628</v>
      </c>
      <c r="BI87" s="43">
        <f t="shared" si="298"/>
        <v>680</v>
      </c>
      <c r="BJ87" s="43">
        <f t="shared" si="299"/>
        <v>736</v>
      </c>
      <c r="BK87" s="43">
        <f t="shared" si="300"/>
        <v>840</v>
      </c>
      <c r="BL87" s="43">
        <f t="shared" si="301"/>
        <v>784</v>
      </c>
      <c r="BM87" s="43">
        <f t="shared" si="302"/>
        <v>559</v>
      </c>
      <c r="BN87" s="43">
        <f t="shared" si="193"/>
        <v>731</v>
      </c>
      <c r="BO87" s="43">
        <f t="shared" si="303"/>
        <v>683</v>
      </c>
      <c r="BP87" s="43">
        <f t="shared" si="304"/>
        <v>640</v>
      </c>
      <c r="BQ87" s="43">
        <f t="shared" si="305"/>
        <v>604</v>
      </c>
      <c r="BR87" s="43">
        <f t="shared" si="306"/>
        <v>575</v>
      </c>
      <c r="BS87" s="43">
        <f t="shared" si="307"/>
        <v>556</v>
      </c>
      <c r="BT87" s="43">
        <f t="shared" si="308"/>
        <v>546</v>
      </c>
      <c r="BU87" s="43">
        <f t="shared" si="309"/>
        <v>545</v>
      </c>
      <c r="BV87" s="43">
        <f t="shared" si="194"/>
        <v>1172</v>
      </c>
      <c r="BW87" s="43">
        <f t="shared" si="195"/>
        <v>179</v>
      </c>
      <c r="BX87" s="43">
        <f t="shared" si="196"/>
        <v>1143</v>
      </c>
      <c r="BY87" s="43">
        <f t="shared" si="197"/>
        <v>1202</v>
      </c>
      <c r="BZ87" s="43">
        <f t="shared" si="198"/>
        <v>1207</v>
      </c>
      <c r="CA87" s="43">
        <f t="shared" si="199"/>
        <v>1108</v>
      </c>
      <c r="CB87" s="43">
        <f t="shared" si="200"/>
        <v>1100</v>
      </c>
      <c r="CC87" s="43">
        <f t="shared" si="201"/>
        <v>1172</v>
      </c>
      <c r="CD87" s="43">
        <f t="shared" si="202"/>
        <v>1080</v>
      </c>
      <c r="CE87" s="43">
        <f t="shared" si="203"/>
        <v>1169</v>
      </c>
      <c r="CF87" s="43">
        <f t="shared" si="204"/>
        <v>1076</v>
      </c>
      <c r="CG87" s="43">
        <f t="shared" si="205"/>
        <v>1150</v>
      </c>
      <c r="CH87" s="43">
        <f t="shared" si="206"/>
        <v>80</v>
      </c>
      <c r="CI87" s="43">
        <v>61</v>
      </c>
      <c r="CJ87" s="43">
        <f t="shared" ref="CJ87:CJ118" si="321">ROUNDUP(MIN(SQRT(SUM(($B$82-$B87)^(2),($F$82-$F87)^(2))),SQRT(SUM(($C$82-$B87)^(2),($G$82-$F87)^(2))),SQRT(SUM(($D$82-$B87)^(2),($H$82-$F87)^(2))),SQRT(SUM(($E$82-$B87)^(2),($I$82-$F87)^(2))),SQRT(SUM(($B$82-$C87)^(2),($F$82-$G87)^(2))),SQRT(SUM(($C$82-$C87)^(2),($G$82-$G87)^(2))),SQRT(SUM(($D$82-$C87)^(2),($H$82-$G87)^(2))),SQRT(SUM(($E$82-$C87)^(2),($I$82-$G87)^(2))),SQRT(SUM(($B$82-$D87)^(2),($F$82-$H87)^(2))),SQRT(SUM(($C$82-$D87)^(2),($G$82-$H87)^(2))),SQRT(SUM(($D$82-$D87)^(2),($H$82-$H87)^(2))),SQRT(SUM(($E$82-$D87)^(2),($I$82-$H87)^(2))),SQRT(SUM(($B$82-$E87)^(2),($F$82-$I87)^(2))),SQRT(SUM(($C$82-$E87)^(2),($G$82-$I87)^(2))),SQRT(SUM(($D$82-$E87)^(2),($H$82-$I87)^(2))),SQRT(SUM(($E$82-$E87)^(2),($I$82-$I87)^(2)))),0)</f>
        <v>1058</v>
      </c>
      <c r="CK87" s="43">
        <f t="shared" si="320"/>
        <v>1092</v>
      </c>
      <c r="CL87" s="43">
        <f t="shared" si="210"/>
        <v>1169</v>
      </c>
      <c r="CM87" s="43">
        <f t="shared" si="318"/>
        <v>1193</v>
      </c>
      <c r="CN87" s="43">
        <f t="shared" si="317"/>
        <v>936</v>
      </c>
      <c r="CO87" s="43">
        <f t="shared" si="316"/>
        <v>0</v>
      </c>
      <c r="CP87" s="43">
        <f t="shared" si="315"/>
        <v>66</v>
      </c>
      <c r="CQ87" s="43">
        <f t="shared" si="314"/>
        <v>153</v>
      </c>
      <c r="CR87" s="43">
        <f t="shared" si="313"/>
        <v>72</v>
      </c>
      <c r="CS87" s="43">
        <f t="shared" si="312"/>
        <v>70</v>
      </c>
      <c r="CT87" s="43">
        <f t="shared" si="311"/>
        <v>937</v>
      </c>
      <c r="CU87" s="43">
        <f t="shared" si="310"/>
        <v>123</v>
      </c>
      <c r="CV87" s="43">
        <f t="shared" si="220"/>
        <v>253</v>
      </c>
      <c r="CW87" s="43">
        <f t="shared" si="221"/>
        <v>250</v>
      </c>
      <c r="CX87" s="43">
        <f t="shared" si="222"/>
        <v>932</v>
      </c>
      <c r="CY87" s="43">
        <f t="shared" si="223"/>
        <v>920</v>
      </c>
      <c r="CZ87" s="43">
        <f t="shared" si="224"/>
        <v>908</v>
      </c>
      <c r="DA87" s="43">
        <f t="shared" si="225"/>
        <v>896</v>
      </c>
      <c r="DB87" s="43">
        <f t="shared" si="226"/>
        <v>885</v>
      </c>
      <c r="DC87" s="43">
        <f t="shared" si="227"/>
        <v>935</v>
      </c>
      <c r="DD87" s="43">
        <f t="shared" si="319"/>
        <v>242</v>
      </c>
      <c r="DE87" s="43">
        <f t="shared" si="229"/>
        <v>945</v>
      </c>
      <c r="DF87" s="43">
        <f t="shared" si="230"/>
        <v>956</v>
      </c>
      <c r="DG87" s="43">
        <f t="shared" si="231"/>
        <v>968</v>
      </c>
      <c r="DH87" s="43">
        <f t="shared" si="232"/>
        <v>980</v>
      </c>
      <c r="DI87" s="43">
        <f t="shared" si="233"/>
        <v>893</v>
      </c>
      <c r="DJ87" s="43">
        <f t="shared" si="234"/>
        <v>478</v>
      </c>
      <c r="DK87" s="43">
        <f t="shared" si="235"/>
        <v>526</v>
      </c>
      <c r="DL87" s="43">
        <f t="shared" si="236"/>
        <v>415</v>
      </c>
      <c r="DM87" s="43">
        <f t="shared" si="237"/>
        <v>577</v>
      </c>
      <c r="DN87" s="43">
        <f t="shared" si="238"/>
        <v>537</v>
      </c>
      <c r="DO87" s="43">
        <f t="shared" si="239"/>
        <v>964</v>
      </c>
      <c r="DP87" s="44">
        <f t="shared" si="240"/>
        <v>952</v>
      </c>
      <c r="DQ87" s="44">
        <f t="shared" si="241"/>
        <v>978</v>
      </c>
      <c r="DR87" s="44">
        <f t="shared" si="242"/>
        <v>724</v>
      </c>
      <c r="DS87" s="44">
        <f t="shared" si="243"/>
        <v>767</v>
      </c>
      <c r="DT87" s="44">
        <f t="shared" si="244"/>
        <v>886</v>
      </c>
      <c r="DU87" s="44">
        <f t="shared" si="245"/>
        <v>451</v>
      </c>
      <c r="DV87" s="44">
        <f t="shared" si="246"/>
        <v>1102</v>
      </c>
      <c r="DW87" s="44">
        <f t="shared" si="247"/>
        <v>172</v>
      </c>
      <c r="DX87" s="44">
        <f t="shared" si="248"/>
        <v>1320</v>
      </c>
      <c r="DY87" s="44">
        <f t="shared" si="249"/>
        <v>1265</v>
      </c>
      <c r="DZ87" s="44">
        <f t="shared" si="250"/>
        <v>1258</v>
      </c>
      <c r="EA87" s="44">
        <f t="shared" si="251"/>
        <v>1251</v>
      </c>
      <c r="EB87" s="44">
        <f t="shared" si="252"/>
        <v>1245</v>
      </c>
      <c r="EC87" s="44">
        <f t="shared" si="253"/>
        <v>1239</v>
      </c>
      <c r="ED87" s="44">
        <f t="shared" si="254"/>
        <v>1232</v>
      </c>
      <c r="EE87" s="44">
        <f t="shared" si="255"/>
        <v>1237</v>
      </c>
      <c r="EF87" s="44">
        <f t="shared" si="256"/>
        <v>1281</v>
      </c>
      <c r="EG87" s="44"/>
      <c r="EH87" s="44"/>
      <c r="EI87" s="44"/>
      <c r="EJ87" s="44"/>
      <c r="EK87" s="44"/>
      <c r="EL87" s="44"/>
      <c r="EM87" s="44"/>
      <c r="EN87" s="44"/>
      <c r="EO87" s="44"/>
      <c r="EP87" s="44"/>
      <c r="EQ87" s="44"/>
      <c r="ER87" s="29"/>
      <c r="ES87" s="29"/>
      <c r="ET87" s="29"/>
      <c r="EU87" s="29"/>
      <c r="EV87" s="29"/>
      <c r="EW87" s="29"/>
      <c r="EX87" s="29"/>
      <c r="EY87" s="29"/>
      <c r="EZ87" s="29"/>
      <c r="FA87" s="29"/>
      <c r="FB87" s="29"/>
    </row>
    <row r="88" spans="1:158" x14ac:dyDescent="0.25">
      <c r="A88" s="35" t="s">
        <v>85</v>
      </c>
      <c r="B88" s="19">
        <v>26233.177</v>
      </c>
      <c r="C88" s="20">
        <v>26264.136600000002</v>
      </c>
      <c r="D88" s="20">
        <v>26264.498</v>
      </c>
      <c r="E88" s="21">
        <v>26233.538400000001</v>
      </c>
      <c r="F88" s="19">
        <v>4528.2826999999997</v>
      </c>
      <c r="G88" s="20">
        <v>4528.1187</v>
      </c>
      <c r="H88" s="20">
        <v>4547.5862999999999</v>
      </c>
      <c r="I88" s="21">
        <v>4547.7502999999997</v>
      </c>
      <c r="J88" s="43">
        <f>IF(Distances[[#This Row],[Bâtiments]]="","",ROUNDUP(MIN(SQRT(SUM(($B$4-$B88)^(2),($F$4-$F88)^(2))),SQRT(SUM(($C$4-$B88)^(2),($G$4-$F88)^(2))),SQRT(SUM(($D$4-$B88)^(2),($H$4-$F88)^(2))),SQRT(SUM(($E$4-$B88)^(2),($I$4-$F88)^(2))),SQRT(SUM(($B$4-$C88)^(2),($F$4-$G88)^(2))),SQRT(SUM(($C$4-$C88)^(2),($G$4-$G88)^(2))),SQRT(SUM(($D$4-$C88)^(2),($H$4-$G88)^(2))),SQRT(SUM(($E$4-$C88)^(2),($I$4-$G88)^(2))),SQRT(SUM(($B$4-$D88)^(2),($F$4-$H88)^(2))),SQRT(SUM(($C$4-$D88)^(2),($G$4-$H88)^(2))),SQRT(SUM(($D$4-$D88)^(2),($H$4-$H88)^(2))),SQRT(SUM(($E$4-$D88)^(2),($I$4-$H88)^(2))),SQRT(SUM(($B$4-$E88)^(2),($F$4-$I88)^(2))),SQRT(SUM(($C$4-$E88)^(2),($G$4-$I88)^(2))),SQRT(SUM(($D$4-$E88)^(2),($H$4-$I88)^(2))),SQRT(SUM(($E$4-$E88)^(2),($I$4-$I88)^(2)))),0))</f>
        <v>435</v>
      </c>
      <c r="K88" s="43">
        <f>IF(Distances[[#This Row],[Bâtiments]]="","",ROUNDUP(MIN(SQRT(SUM(($B$5-$B88)^(2),($F$5-$F88)^(2))),SQRT(SUM(($C$5-$B88)^(2),($G$5-$F88)^(2))),SQRT(SUM(($D$5-$B88)^(2),($H$5-$F88)^(2))),SQRT(SUM(($E$5-$B88)^(2),($I$5-$F88)^(2))),SQRT(SUM(($B$5-$C88)^(2),($F$5-$G88)^(2))),SQRT(SUM(($C$5-$C88)^(2),($G$5-$G88)^(2))),SQRT(SUM(($D$5-$C88)^(2),($H$5-$G88)^(2))),SQRT(SUM(($E$5-$C88)^(2),($I$5-$G88)^(2))),SQRT(SUM(($B$5-$D88)^(2),($F$5-$H88)^(2))),SQRT(SUM(($C$5-$D88)^(2),($G$5-$H88)^(2))),SQRT(SUM(($D$5-$D88)^(2),($H$5-$H88)^(2))),SQRT(SUM(($E$5-$D88)^(2),($I$5-$H88)^(2))),SQRT(SUM(($B$5-$E88)^(2),($F$5-$I88)^(2))),SQRT(SUM(($C$5-$E88)^(2),($G$5-$I88)^(2))),SQRT(SUM(($D$5-$E88)^(2),($H$5-$I88)^(2))),SQRT(SUM(($E$5-$E88)^(2),($I$5-$I88)^(2)))),0))</f>
        <v>411</v>
      </c>
      <c r="L88" s="43">
        <f>IF(Distances[[#This Row],[Bâtiments]]="","",ROUNDUP(MIN(SQRT(SUM(($B$6-$B88)^(2),($F$6-$F88)^(2))),SQRT(SUM(($C$6-$B88)^(2),($G$6-$F88)^(2))),SQRT(SUM(($D$6-$B88)^(2),($H$6-$F88)^(2))),SQRT(SUM(($E$6-$B88)^(2),($I$6-$F88)^(2))),SQRT(SUM(($B$6-$C88)^(2),($F$6-$G88)^(2))),SQRT(SUM(($C$6-$C88)^(2),($G$6-$G88)^(2))),SQRT(SUM(($D$6-$C88)^(2),($H$6-$G88)^(2))),SQRT(SUM(($E$6-$C88)^(2),($I$6-$G88)^(2))),SQRT(SUM(($B$6-$D88)^(2),($F$6-$H88)^(2))),SQRT(SUM(($C$6-$D88)^(2),($G$6-$H88)^(2))),SQRT(SUM(($D$6-$D88)^(2),($H$6-$H88)^(2))),SQRT(SUM(($E$6-$D88)^(2),($I$6-$H88)^(2))),SQRT(SUM(($B$6-$E88)^(2),($F$6-$I88)^(2))),SQRT(SUM(($C$6-$E88)^(2),($G$6-$I88)^(2))),SQRT(SUM(($D$6-$E88)^(2),($H$6-$I88)^(2))),SQRT(SUM(($E$6-$E88)^(2),($I$6-$I88)^(2)))),0))</f>
        <v>389</v>
      </c>
      <c r="M88" s="43">
        <f>IF(Distances[[#This Row],[Bâtiments]]="","",ROUNDUP(MIN(SQRT(SUM(($B$7-$B88)^(2),($F$7-$F88)^(2))),SQRT(SUM(($C$7-$B88)^(2),($G$7-$F88)^(2))),SQRT(SUM(($D$7-$B88)^(2),($H$7-$F88)^(2))),SQRT(SUM(($E$7-$B88)^(2),($I$7-$F88)^(2))),SQRT(SUM(($B$7-$C88)^(2),($F$7-$G88)^(2))),SQRT(SUM(($C$7-$C88)^(2),($G$7-$G88)^(2))),SQRT(SUM(($D$7-$C88)^(2),($H$7-$G88)^(2))),SQRT(SUM(($E$7-$C88)^(2),($I$7-$G88)^(2))),SQRT(SUM(($B$7-$D88)^(2),($F$7-$H88)^(2))),SQRT(SUM(($C$7-$D88)^(2),($G$7-$H88)^(2))),SQRT(SUM(($D$7-$D88)^(2),($H$7-$H88)^(2))),SQRT(SUM(($E$7-$D88)^(2),($I$7-$H88)^(2))),SQRT(SUM(($B$7-$E88)^(2),($F$7-$I88)^(2))),SQRT(SUM(($C$7-$E88)^(2),($G$7-$I88)^(2))),SQRT(SUM(($D$7-$E88)^(2),($H$7-$I88)^(2))),SQRT(SUM(($E$7-$E88)^(2),($I$7-$I88)^(2)))),0))</f>
        <v>415</v>
      </c>
      <c r="N88" s="43">
        <f>IF(Distances[[#This Row],[Bâtiments]]="","",ROUNDUP(MIN(SQRT(SUM(($B$8-$B88)^(2),($F$8-$F88)^(2))),SQRT(SUM(($C$8-$B88)^(2),($G$8-$F88)^(2))),SQRT(SUM(($D$8-$B88)^(2),($H$8-$F88)^(2))),SQRT(SUM(($E$8-$B88)^(2),($I$8-$F88)^(2))),SQRT(SUM(($B$8-$C88)^(2),($F$8-$G88)^(2))),SQRT(SUM(($C$8-$C88)^(2),($G$8-$G88)^(2))),SQRT(SUM(($D$8-$C88)^(2),($H$8-$G88)^(2))),SQRT(SUM(($E$8-$C88)^(2),($I$8-$G88)^(2))),SQRT(SUM(($B$8-$D88)^(2),($F$8-$H88)^(2))),SQRT(SUM(($C$8-$D88)^(2),($G$8-$H88)^(2))),SQRT(SUM(($D$8-$D88)^(2),($H$8-$H88)^(2))),SQRT(SUM(($E$8-$D88)^(2),($I$8-$H88)^(2))),SQRT(SUM(($B$8-$E88)^(2),($F$8-$I88)^(2))),SQRT(SUM(($C$8-$E88)^(2),($G$8-$I88)^(2))),SQRT(SUM(($D$8-$E88)^(2),($H$8-$I88)^(2))),SQRT(SUM(($E$8-$E88)^(2),($I$8-$I88)^(2)))),0))</f>
        <v>387</v>
      </c>
      <c r="O88" s="43">
        <f t="shared" si="258"/>
        <v>361</v>
      </c>
      <c r="P88" s="43">
        <f t="shared" si="259"/>
        <v>406</v>
      </c>
      <c r="Q88" s="43">
        <f t="shared" si="260"/>
        <v>406</v>
      </c>
      <c r="R88" s="43">
        <f t="shared" si="261"/>
        <v>409</v>
      </c>
      <c r="S88" s="43">
        <f t="shared" si="262"/>
        <v>343</v>
      </c>
      <c r="T88" s="43">
        <f t="shared" si="263"/>
        <v>323</v>
      </c>
      <c r="U88" s="43">
        <f t="shared" si="185"/>
        <v>343</v>
      </c>
      <c r="V88" s="43">
        <f t="shared" si="264"/>
        <v>346</v>
      </c>
      <c r="W88" s="43">
        <f t="shared" si="265"/>
        <v>425</v>
      </c>
      <c r="X88" s="43">
        <f t="shared" si="266"/>
        <v>446</v>
      </c>
      <c r="Y88" s="43">
        <f t="shared" si="267"/>
        <v>469</v>
      </c>
      <c r="Z88" s="43">
        <f t="shared" si="268"/>
        <v>371</v>
      </c>
      <c r="AA88" s="43">
        <f t="shared" si="269"/>
        <v>394</v>
      </c>
      <c r="AB88" s="43">
        <f t="shared" si="186"/>
        <v>418</v>
      </c>
      <c r="AC88" s="43">
        <f t="shared" si="270"/>
        <v>178</v>
      </c>
      <c r="AD88" s="43">
        <f t="shared" si="271"/>
        <v>426</v>
      </c>
      <c r="AE88" s="43">
        <f t="shared" si="272"/>
        <v>406</v>
      </c>
      <c r="AF88" s="43">
        <f t="shared" si="273"/>
        <v>260</v>
      </c>
      <c r="AG88" s="43">
        <f t="shared" si="274"/>
        <v>249</v>
      </c>
      <c r="AH88" s="43">
        <f t="shared" si="190"/>
        <v>251</v>
      </c>
      <c r="AI88" s="40">
        <f t="shared" si="257"/>
        <v>271</v>
      </c>
      <c r="AJ88" s="43">
        <f t="shared" si="275"/>
        <v>309</v>
      </c>
      <c r="AK88" s="43">
        <f t="shared" si="276"/>
        <v>398</v>
      </c>
      <c r="AL88" s="43">
        <f t="shared" si="277"/>
        <v>359</v>
      </c>
      <c r="AM88" s="43">
        <f t="shared" si="278"/>
        <v>417</v>
      </c>
      <c r="AN88" s="43">
        <f t="shared" si="279"/>
        <v>481</v>
      </c>
      <c r="AO88" s="43">
        <f t="shared" si="280"/>
        <v>547</v>
      </c>
      <c r="AP88" s="43">
        <f t="shared" si="281"/>
        <v>646</v>
      </c>
      <c r="AQ88" s="43">
        <f t="shared" si="282"/>
        <v>581</v>
      </c>
      <c r="AR88" s="43">
        <f t="shared" si="283"/>
        <v>520</v>
      </c>
      <c r="AS88" s="43">
        <f t="shared" si="284"/>
        <v>462</v>
      </c>
      <c r="AT88" s="43">
        <f t="shared" si="191"/>
        <v>410</v>
      </c>
      <c r="AU88" s="43">
        <f t="shared" si="192"/>
        <v>399</v>
      </c>
      <c r="AV88" s="43">
        <f t="shared" si="285"/>
        <v>367</v>
      </c>
      <c r="AW88" s="43">
        <f t="shared" si="286"/>
        <v>336</v>
      </c>
      <c r="AX88" s="43">
        <f t="shared" si="287"/>
        <v>320</v>
      </c>
      <c r="AY88" s="43">
        <f t="shared" si="288"/>
        <v>318</v>
      </c>
      <c r="AZ88" s="43">
        <f t="shared" si="289"/>
        <v>327</v>
      </c>
      <c r="BA88" s="43">
        <f t="shared" si="290"/>
        <v>389</v>
      </c>
      <c r="BB88" s="43">
        <f t="shared" si="291"/>
        <v>574</v>
      </c>
      <c r="BC88" s="43">
        <f t="shared" si="292"/>
        <v>390</v>
      </c>
      <c r="BD88" s="43">
        <f t="shared" si="293"/>
        <v>404</v>
      </c>
      <c r="BE88" s="43">
        <f t="shared" si="294"/>
        <v>430</v>
      </c>
      <c r="BF88" s="43">
        <f t="shared" si="295"/>
        <v>467</v>
      </c>
      <c r="BG88" s="43">
        <f t="shared" si="296"/>
        <v>513</v>
      </c>
      <c r="BH88" s="43">
        <f t="shared" si="297"/>
        <v>566</v>
      </c>
      <c r="BI88" s="43">
        <f t="shared" si="298"/>
        <v>623</v>
      </c>
      <c r="BJ88" s="43">
        <f t="shared" si="299"/>
        <v>684</v>
      </c>
      <c r="BK88" s="43">
        <f t="shared" si="300"/>
        <v>787</v>
      </c>
      <c r="BL88" s="43">
        <f t="shared" si="301"/>
        <v>727</v>
      </c>
      <c r="BM88" s="43">
        <f t="shared" si="302"/>
        <v>564</v>
      </c>
      <c r="BN88" s="43">
        <f t="shared" si="193"/>
        <v>669</v>
      </c>
      <c r="BO88" s="43">
        <f t="shared" si="303"/>
        <v>616</v>
      </c>
      <c r="BP88" s="43">
        <f t="shared" si="304"/>
        <v>568</v>
      </c>
      <c r="BQ88" s="43">
        <f t="shared" si="305"/>
        <v>527</v>
      </c>
      <c r="BR88" s="43">
        <f t="shared" si="306"/>
        <v>495</v>
      </c>
      <c r="BS88" s="43">
        <f t="shared" si="307"/>
        <v>472</v>
      </c>
      <c r="BT88" s="43">
        <f t="shared" si="308"/>
        <v>460</v>
      </c>
      <c r="BU88" s="43">
        <f t="shared" si="309"/>
        <v>459</v>
      </c>
      <c r="BV88" s="43">
        <f t="shared" si="194"/>
        <v>1131</v>
      </c>
      <c r="BW88" s="43">
        <f t="shared" si="195"/>
        <v>176</v>
      </c>
      <c r="BX88" s="43">
        <f t="shared" si="196"/>
        <v>1100</v>
      </c>
      <c r="BY88" s="43">
        <f t="shared" si="197"/>
        <v>1162</v>
      </c>
      <c r="BZ88" s="43">
        <f t="shared" si="198"/>
        <v>1173</v>
      </c>
      <c r="CA88" s="43">
        <f t="shared" si="199"/>
        <v>1063</v>
      </c>
      <c r="CB88" s="43">
        <f t="shared" si="200"/>
        <v>1057</v>
      </c>
      <c r="CC88" s="43">
        <f t="shared" si="201"/>
        <v>1132</v>
      </c>
      <c r="CD88" s="43">
        <f t="shared" si="202"/>
        <v>1038</v>
      </c>
      <c r="CE88" s="43">
        <f t="shared" si="203"/>
        <v>1131</v>
      </c>
      <c r="CF88" s="43">
        <f t="shared" si="204"/>
        <v>1036</v>
      </c>
      <c r="CG88" s="43">
        <f t="shared" si="205"/>
        <v>1113</v>
      </c>
      <c r="CH88" s="43">
        <v>61</v>
      </c>
      <c r="CI88" s="43">
        <f t="shared" ref="CI88:CI119" si="322">ROUNDUP(MIN(SQRT(SUM(($B$81-$B88)^(2),($F$81-$F88)^(2))),SQRT(SUM(($C$81-$B88)^(2),($G$81-$F88)^(2))),SQRT(SUM(($D$81-$B88)^(2),($H$81-$F88)^(2))),SQRT(SUM(($E$81-$B88)^(2),($I$81-$F88)^(2))),SQRT(SUM(($B$81-$C88)^(2),($F$81-$G88)^(2))),SQRT(SUM(($C$81-$C88)^(2),($G$81-$G88)^(2))),SQRT(SUM(($D$81-$C88)^(2),($H$81-$G88)^(2))),SQRT(SUM(($E$81-$C88)^(2),($I$81-$G88)^(2))),SQRT(SUM(($B$81-$D88)^(2),($F$81-$H88)^(2))),SQRT(SUM(($C$81-$D88)^(2),($G$81-$H88)^(2))),SQRT(SUM(($D$81-$D88)^(2),($H$81-$H88)^(2))),SQRT(SUM(($E$81-$D88)^(2),($I$81-$H88)^(2))),SQRT(SUM(($B$81-$E88)^(2),($F$81-$I88)^(2))),SQRT(SUM(($C$81-$E88)^(2),($G$81-$I88)^(2))),SQRT(SUM(($D$81-$E88)^(2),($H$81-$I88)^(2))),SQRT(SUM(($E$81-$E88)^(2),($I$81-$I88)^(2)))),0)</f>
        <v>1164</v>
      </c>
      <c r="CJ88" s="43">
        <f t="shared" si="321"/>
        <v>1019</v>
      </c>
      <c r="CK88" s="43">
        <f t="shared" si="320"/>
        <v>1055</v>
      </c>
      <c r="CL88" s="43">
        <f t="shared" si="210"/>
        <v>1134</v>
      </c>
      <c r="CM88" s="43">
        <f t="shared" si="318"/>
        <v>1159</v>
      </c>
      <c r="CN88" s="43">
        <f t="shared" si="317"/>
        <v>890</v>
      </c>
      <c r="CO88" s="43">
        <f t="shared" si="316"/>
        <v>66</v>
      </c>
      <c r="CP88" s="43">
        <f t="shared" si="315"/>
        <v>0</v>
      </c>
      <c r="CQ88" s="43">
        <f t="shared" si="314"/>
        <v>67</v>
      </c>
      <c r="CR88" s="43">
        <f t="shared" si="313"/>
        <v>133</v>
      </c>
      <c r="CS88" s="43">
        <f t="shared" si="312"/>
        <v>73</v>
      </c>
      <c r="CT88" s="43">
        <f t="shared" si="311"/>
        <v>911</v>
      </c>
      <c r="CU88" s="43">
        <f t="shared" si="310"/>
        <v>70</v>
      </c>
      <c r="CV88" s="43">
        <f t="shared" si="220"/>
        <v>279</v>
      </c>
      <c r="CW88" s="43">
        <f t="shared" si="221"/>
        <v>256</v>
      </c>
      <c r="CX88" s="43">
        <f t="shared" si="222"/>
        <v>946</v>
      </c>
      <c r="CY88" s="43">
        <f t="shared" si="223"/>
        <v>935</v>
      </c>
      <c r="CZ88" s="43">
        <f t="shared" si="224"/>
        <v>925</v>
      </c>
      <c r="DA88" s="43">
        <f t="shared" si="225"/>
        <v>915</v>
      </c>
      <c r="DB88" s="43">
        <f t="shared" si="226"/>
        <v>906</v>
      </c>
      <c r="DC88" s="43">
        <f t="shared" si="227"/>
        <v>958</v>
      </c>
      <c r="DD88" s="43">
        <f t="shared" si="319"/>
        <v>235</v>
      </c>
      <c r="DE88" s="43">
        <f t="shared" si="229"/>
        <v>967</v>
      </c>
      <c r="DF88" s="43">
        <f t="shared" si="230"/>
        <v>976</v>
      </c>
      <c r="DG88" s="43">
        <f t="shared" si="231"/>
        <v>985</v>
      </c>
      <c r="DH88" s="43">
        <f t="shared" si="232"/>
        <v>996</v>
      </c>
      <c r="DI88" s="43">
        <f t="shared" si="233"/>
        <v>917</v>
      </c>
      <c r="DJ88" s="43">
        <f t="shared" si="234"/>
        <v>436</v>
      </c>
      <c r="DK88" s="43">
        <f t="shared" si="235"/>
        <v>570</v>
      </c>
      <c r="DL88" s="43">
        <f t="shared" si="236"/>
        <v>475</v>
      </c>
      <c r="DM88" s="43">
        <f t="shared" si="237"/>
        <v>567</v>
      </c>
      <c r="DN88" s="43">
        <f t="shared" si="238"/>
        <v>495</v>
      </c>
      <c r="DO88" s="43">
        <f t="shared" si="239"/>
        <v>941</v>
      </c>
      <c r="DP88" s="44">
        <f t="shared" si="240"/>
        <v>941</v>
      </c>
      <c r="DQ88" s="44">
        <f t="shared" si="241"/>
        <v>953</v>
      </c>
      <c r="DR88" s="44">
        <f t="shared" si="242"/>
        <v>683</v>
      </c>
      <c r="DS88" s="44">
        <f t="shared" si="243"/>
        <v>810</v>
      </c>
      <c r="DT88" s="44">
        <f t="shared" si="244"/>
        <v>833</v>
      </c>
      <c r="DU88" s="44">
        <f t="shared" si="245"/>
        <v>535</v>
      </c>
      <c r="DV88" s="44">
        <f t="shared" si="246"/>
        <v>1086</v>
      </c>
      <c r="DW88" s="44">
        <f t="shared" si="247"/>
        <v>240</v>
      </c>
      <c r="DX88" s="44">
        <f t="shared" si="248"/>
        <v>1284</v>
      </c>
      <c r="DY88" s="44">
        <f t="shared" si="249"/>
        <v>1226</v>
      </c>
      <c r="DZ88" s="44">
        <f t="shared" si="250"/>
        <v>1221</v>
      </c>
      <c r="EA88" s="44">
        <f t="shared" si="251"/>
        <v>1215</v>
      </c>
      <c r="EB88" s="44">
        <f t="shared" si="252"/>
        <v>1209</v>
      </c>
      <c r="EC88" s="44">
        <f t="shared" si="253"/>
        <v>1204</v>
      </c>
      <c r="ED88" s="44">
        <f t="shared" si="254"/>
        <v>1198</v>
      </c>
      <c r="EE88" s="44">
        <f t="shared" si="255"/>
        <v>1201</v>
      </c>
      <c r="EF88" s="44">
        <f t="shared" si="256"/>
        <v>1248</v>
      </c>
      <c r="EG88" s="44"/>
      <c r="EH88" s="44"/>
      <c r="EI88" s="44"/>
      <c r="EJ88" s="44"/>
      <c r="EK88" s="44"/>
      <c r="EL88" s="44"/>
      <c r="EM88" s="44"/>
      <c r="EN88" s="44"/>
      <c r="EO88" s="44"/>
      <c r="EP88" s="44"/>
      <c r="EQ88" s="44"/>
      <c r="ER88" s="29"/>
      <c r="ES88" s="29"/>
      <c r="ET88" s="29"/>
      <c r="EU88" s="29"/>
      <c r="EV88" s="29"/>
      <c r="EW88" s="29"/>
      <c r="EX88" s="29"/>
      <c r="EY88" s="29"/>
      <c r="EZ88" s="29"/>
      <c r="FA88" s="29"/>
      <c r="FB88" s="29"/>
    </row>
    <row r="89" spans="1:158" x14ac:dyDescent="0.25">
      <c r="A89" s="36" t="s">
        <v>86</v>
      </c>
      <c r="B89" s="19">
        <v>26233.1351</v>
      </c>
      <c r="C89" s="20">
        <v>26264.0949</v>
      </c>
      <c r="D89" s="20">
        <v>26264.2837</v>
      </c>
      <c r="E89" s="21">
        <v>26233.323899999999</v>
      </c>
      <c r="F89" s="19">
        <v>4442.0057999999999</v>
      </c>
      <c r="G89" s="20">
        <v>4442.1162000000004</v>
      </c>
      <c r="H89" s="20">
        <v>4461.5861999999997</v>
      </c>
      <c r="I89" s="21">
        <v>4461.4758000000002</v>
      </c>
      <c r="J89" s="43">
        <f>IF(Distances[[#This Row],[Bâtiments]]="","",ROUNDUP(MIN(SQRT(SUM(($B$4-$B89)^(2),($F$4-$F89)^(2))),SQRT(SUM(($C$4-$B89)^(2),($G$4-$F89)^(2))),SQRT(SUM(($D$4-$B89)^(2),($H$4-$F89)^(2))),SQRT(SUM(($E$4-$B89)^(2),($I$4-$F89)^(2))),SQRT(SUM(($B$4-$C89)^(2),($F$4-$G89)^(2))),SQRT(SUM(($C$4-$C89)^(2),($G$4-$G89)^(2))),SQRT(SUM(($D$4-$C89)^(2),($H$4-$G89)^(2))),SQRT(SUM(($E$4-$C89)^(2),($I$4-$G89)^(2))),SQRT(SUM(($B$4-$D89)^(2),($F$4-$H89)^(2))),SQRT(SUM(($C$4-$D89)^(2),($G$4-$H89)^(2))),SQRT(SUM(($D$4-$D89)^(2),($H$4-$H89)^(2))),SQRT(SUM(($E$4-$D89)^(2),($I$4-$H89)^(2))),SQRT(SUM(($B$4-$E89)^(2),($F$4-$I89)^(2))),SQRT(SUM(($C$4-$E89)^(2),($G$4-$I89)^(2))),SQRT(SUM(($D$4-$E89)^(2),($H$4-$I89)^(2))),SQRT(SUM(($E$4-$E89)^(2),($I$4-$I89)^(2)))),0))</f>
        <v>444</v>
      </c>
      <c r="K89" s="43">
        <f>IF(Distances[[#This Row],[Bâtiments]]="","",ROUNDUP(MIN(SQRT(SUM(($B$5-$B89)^(2),($F$5-$F89)^(2))),SQRT(SUM(($C$5-$B89)^(2),($G$5-$F89)^(2))),SQRT(SUM(($D$5-$B89)^(2),($H$5-$F89)^(2))),SQRT(SUM(($E$5-$B89)^(2),($I$5-$F89)^(2))),SQRT(SUM(($B$5-$C89)^(2),($F$5-$G89)^(2))),SQRT(SUM(($C$5-$C89)^(2),($G$5-$G89)^(2))),SQRT(SUM(($D$5-$C89)^(2),($H$5-$G89)^(2))),SQRT(SUM(($E$5-$C89)^(2),($I$5-$G89)^(2))),SQRT(SUM(($B$5-$D89)^(2),($F$5-$H89)^(2))),SQRT(SUM(($C$5-$D89)^(2),($G$5-$H89)^(2))),SQRT(SUM(($D$5-$D89)^(2),($H$5-$H89)^(2))),SQRT(SUM(($E$5-$D89)^(2),($I$5-$H89)^(2))),SQRT(SUM(($B$5-$E89)^(2),($F$5-$I89)^(2))),SQRT(SUM(($C$5-$E89)^(2),($G$5-$I89)^(2))),SQRT(SUM(($D$5-$E89)^(2),($H$5-$I89)^(2))),SQRT(SUM(($E$5-$E89)^(2),($I$5-$I89)^(2)))),0))</f>
        <v>426</v>
      </c>
      <c r="L89" s="43">
        <f>IF(Distances[[#This Row],[Bâtiments]]="","",ROUNDUP(MIN(SQRT(SUM(($B$6-$B89)^(2),($F$6-$F89)^(2))),SQRT(SUM(($C$6-$B89)^(2),($G$6-$F89)^(2))),SQRT(SUM(($D$6-$B89)^(2),($H$6-$F89)^(2))),SQRT(SUM(($E$6-$B89)^(2),($I$6-$F89)^(2))),SQRT(SUM(($B$6-$C89)^(2),($F$6-$G89)^(2))),SQRT(SUM(($C$6-$C89)^(2),($G$6-$G89)^(2))),SQRT(SUM(($D$6-$C89)^(2),($H$6-$G89)^(2))),SQRT(SUM(($E$6-$C89)^(2),($I$6-$G89)^(2))),SQRT(SUM(($B$6-$D89)^(2),($F$6-$H89)^(2))),SQRT(SUM(($C$6-$D89)^(2),($G$6-$H89)^(2))),SQRT(SUM(($D$6-$D89)^(2),($H$6-$H89)^(2))),SQRT(SUM(($E$6-$D89)^(2),($I$6-$H89)^(2))),SQRT(SUM(($B$6-$E89)^(2),($F$6-$I89)^(2))),SQRT(SUM(($C$6-$E89)^(2),($G$6-$I89)^(2))),SQRT(SUM(($D$6-$E89)^(2),($H$6-$I89)^(2))),SQRT(SUM(($E$6-$E89)^(2),($I$6-$I89)^(2)))),0))</f>
        <v>412</v>
      </c>
      <c r="M89" s="43">
        <f>IF(Distances[[#This Row],[Bâtiments]]="","",ROUNDUP(MIN(SQRT(SUM(($B$7-$B89)^(2),($F$7-$F89)^(2))),SQRT(SUM(($C$7-$B89)^(2),($G$7-$F89)^(2))),SQRT(SUM(($D$7-$B89)^(2),($H$7-$F89)^(2))),SQRT(SUM(($E$7-$B89)^(2),($I$7-$F89)^(2))),SQRT(SUM(($B$7-$C89)^(2),($F$7-$G89)^(2))),SQRT(SUM(($C$7-$C89)^(2),($G$7-$G89)^(2))),SQRT(SUM(($D$7-$C89)^(2),($H$7-$G89)^(2))),SQRT(SUM(($E$7-$C89)^(2),($I$7-$G89)^(2))),SQRT(SUM(($B$7-$D89)^(2),($F$7-$H89)^(2))),SQRT(SUM(($C$7-$D89)^(2),($G$7-$H89)^(2))),SQRT(SUM(($D$7-$D89)^(2),($H$7-$H89)^(2))),SQRT(SUM(($E$7-$D89)^(2),($I$7-$H89)^(2))),SQRT(SUM(($B$7-$E89)^(2),($F$7-$I89)^(2))),SQRT(SUM(($C$7-$E89)^(2),($G$7-$I89)^(2))),SQRT(SUM(($D$7-$E89)^(2),($H$7-$I89)^(2))),SQRT(SUM(($E$7-$E89)^(2),($I$7-$I89)^(2)))),0))</f>
        <v>413</v>
      </c>
      <c r="N89" s="43">
        <f>IF(Distances[[#This Row],[Bâtiments]]="","",ROUNDUP(MIN(SQRT(SUM(($B$8-$B89)^(2),($F$8-$F89)^(2))),SQRT(SUM(($C$8-$B89)^(2),($G$8-$F89)^(2))),SQRT(SUM(($D$8-$B89)^(2),($H$8-$F89)^(2))),SQRT(SUM(($E$8-$B89)^(2),($I$8-$F89)^(2))),SQRT(SUM(($B$8-$C89)^(2),($F$8-$G89)^(2))),SQRT(SUM(($C$8-$C89)^(2),($G$8-$G89)^(2))),SQRT(SUM(($D$8-$C89)^(2),($H$8-$G89)^(2))),SQRT(SUM(($E$8-$C89)^(2),($I$8-$G89)^(2))),SQRT(SUM(($B$8-$D89)^(2),($F$8-$H89)^(2))),SQRT(SUM(($C$8-$D89)^(2),($G$8-$H89)^(2))),SQRT(SUM(($D$8-$D89)^(2),($H$8-$H89)^(2))),SQRT(SUM(($E$8-$D89)^(2),($I$8-$H89)^(2))),SQRT(SUM(($B$8-$E89)^(2),($F$8-$I89)^(2))),SQRT(SUM(($C$8-$E89)^(2),($G$8-$I89)^(2))),SQRT(SUM(($D$8-$E89)^(2),($H$8-$I89)^(2))),SQRT(SUM(($E$8-$E89)^(2),($I$8-$I89)^(2)))),0))</f>
        <v>390</v>
      </c>
      <c r="O89" s="43">
        <f t="shared" si="258"/>
        <v>369</v>
      </c>
      <c r="P89" s="43">
        <f t="shared" si="259"/>
        <v>464</v>
      </c>
      <c r="Q89" s="43">
        <f t="shared" si="260"/>
        <v>469</v>
      </c>
      <c r="R89" s="43">
        <f t="shared" si="261"/>
        <v>476</v>
      </c>
      <c r="S89" s="43">
        <f t="shared" si="262"/>
        <v>401</v>
      </c>
      <c r="T89" s="43">
        <f t="shared" si="263"/>
        <v>291</v>
      </c>
      <c r="U89" s="43">
        <f t="shared" si="185"/>
        <v>406</v>
      </c>
      <c r="V89" s="43">
        <f t="shared" si="264"/>
        <v>415</v>
      </c>
      <c r="W89" s="43">
        <f t="shared" si="265"/>
        <v>511</v>
      </c>
      <c r="X89" s="43">
        <f t="shared" si="266"/>
        <v>532</v>
      </c>
      <c r="Y89" s="43">
        <f t="shared" si="267"/>
        <v>555</v>
      </c>
      <c r="Z89" s="43">
        <f t="shared" si="268"/>
        <v>457</v>
      </c>
      <c r="AA89" s="43">
        <f t="shared" si="269"/>
        <v>480</v>
      </c>
      <c r="AB89" s="43">
        <f t="shared" si="186"/>
        <v>504</v>
      </c>
      <c r="AC89" s="43">
        <f t="shared" si="270"/>
        <v>133</v>
      </c>
      <c r="AD89" s="43">
        <f t="shared" si="271"/>
        <v>464</v>
      </c>
      <c r="AE89" s="43">
        <f t="shared" si="272"/>
        <v>433</v>
      </c>
      <c r="AF89" s="43">
        <f t="shared" si="273"/>
        <v>179</v>
      </c>
      <c r="AG89" s="43">
        <f t="shared" si="274"/>
        <v>163</v>
      </c>
      <c r="AH89" s="43">
        <f t="shared" si="190"/>
        <v>166</v>
      </c>
      <c r="AI89" s="40">
        <f t="shared" si="257"/>
        <v>195</v>
      </c>
      <c r="AJ89" s="43">
        <f t="shared" si="275"/>
        <v>245</v>
      </c>
      <c r="AK89" s="43">
        <f t="shared" si="276"/>
        <v>411</v>
      </c>
      <c r="AL89" s="43">
        <f t="shared" si="277"/>
        <v>306</v>
      </c>
      <c r="AM89" s="43">
        <f t="shared" si="278"/>
        <v>372</v>
      </c>
      <c r="AN89" s="43">
        <f t="shared" si="279"/>
        <v>442</v>
      </c>
      <c r="AO89" s="43">
        <f t="shared" si="280"/>
        <v>513</v>
      </c>
      <c r="AP89" s="43">
        <f t="shared" si="281"/>
        <v>608</v>
      </c>
      <c r="AQ89" s="43">
        <f t="shared" si="282"/>
        <v>539</v>
      </c>
      <c r="AR89" s="43">
        <f t="shared" si="283"/>
        <v>472</v>
      </c>
      <c r="AS89" s="43">
        <f t="shared" si="284"/>
        <v>407</v>
      </c>
      <c r="AT89" s="43">
        <f t="shared" si="191"/>
        <v>348</v>
      </c>
      <c r="AU89" s="43">
        <f t="shared" si="192"/>
        <v>399</v>
      </c>
      <c r="AV89" s="43">
        <f t="shared" si="285"/>
        <v>296</v>
      </c>
      <c r="AW89" s="43">
        <f t="shared" si="286"/>
        <v>256</v>
      </c>
      <c r="AX89" s="43">
        <f t="shared" si="287"/>
        <v>234</v>
      </c>
      <c r="AY89" s="43">
        <f t="shared" si="288"/>
        <v>232</v>
      </c>
      <c r="AZ89" s="43">
        <f t="shared" si="289"/>
        <v>244</v>
      </c>
      <c r="BA89" s="43">
        <f t="shared" si="290"/>
        <v>303</v>
      </c>
      <c r="BB89" s="43">
        <f t="shared" si="291"/>
        <v>601</v>
      </c>
      <c r="BC89" s="43">
        <f t="shared" si="292"/>
        <v>305</v>
      </c>
      <c r="BD89" s="43">
        <f t="shared" si="293"/>
        <v>321</v>
      </c>
      <c r="BE89" s="43">
        <f t="shared" si="294"/>
        <v>354</v>
      </c>
      <c r="BF89" s="43">
        <f t="shared" si="295"/>
        <v>398</v>
      </c>
      <c r="BG89" s="43">
        <f t="shared" si="296"/>
        <v>451</v>
      </c>
      <c r="BH89" s="43">
        <f t="shared" si="297"/>
        <v>510</v>
      </c>
      <c r="BI89" s="43">
        <f t="shared" si="298"/>
        <v>573</v>
      </c>
      <c r="BJ89" s="43">
        <f t="shared" si="299"/>
        <v>639</v>
      </c>
      <c r="BK89" s="43">
        <f t="shared" si="300"/>
        <v>740</v>
      </c>
      <c r="BL89" s="43">
        <f t="shared" si="301"/>
        <v>676</v>
      </c>
      <c r="BM89" s="43">
        <f t="shared" si="302"/>
        <v>583</v>
      </c>
      <c r="BN89" s="43">
        <f t="shared" si="193"/>
        <v>613</v>
      </c>
      <c r="BO89" s="43">
        <f t="shared" si="303"/>
        <v>555</v>
      </c>
      <c r="BP89" s="43">
        <f t="shared" si="304"/>
        <v>501</v>
      </c>
      <c r="BQ89" s="43">
        <f t="shared" si="305"/>
        <v>454</v>
      </c>
      <c r="BR89" s="43">
        <f t="shared" si="306"/>
        <v>416</v>
      </c>
      <c r="BS89" s="43">
        <f t="shared" si="307"/>
        <v>388</v>
      </c>
      <c r="BT89" s="43">
        <f t="shared" si="308"/>
        <v>374</v>
      </c>
      <c r="BU89" s="43">
        <f t="shared" si="309"/>
        <v>373</v>
      </c>
      <c r="BV89" s="43">
        <f t="shared" si="194"/>
        <v>1094</v>
      </c>
      <c r="BW89" s="43">
        <f t="shared" si="195"/>
        <v>204</v>
      </c>
      <c r="BX89" s="43">
        <f t="shared" si="196"/>
        <v>1062</v>
      </c>
      <c r="BY89" s="43">
        <f t="shared" si="197"/>
        <v>1126</v>
      </c>
      <c r="BZ89" s="43">
        <f t="shared" si="198"/>
        <v>1144</v>
      </c>
      <c r="CA89" s="43">
        <f t="shared" si="199"/>
        <v>1024</v>
      </c>
      <c r="CB89" s="43">
        <f t="shared" si="200"/>
        <v>1019</v>
      </c>
      <c r="CC89" s="43">
        <f t="shared" si="201"/>
        <v>1097</v>
      </c>
      <c r="CD89" s="43">
        <f t="shared" si="202"/>
        <v>1002</v>
      </c>
      <c r="CE89" s="43">
        <f t="shared" si="203"/>
        <v>1097</v>
      </c>
      <c r="CF89" s="43">
        <f t="shared" si="204"/>
        <v>1002</v>
      </c>
      <c r="CG89" s="43">
        <v>61</v>
      </c>
      <c r="CH89" s="43">
        <f t="shared" ref="CH89:CH120" si="323">ROUNDUP(MIN(SQRT(SUM(($B$80-$B89)^(2),($F$80-$F89)^(2))),SQRT(SUM(($C$80-$B89)^(2),($G$80-$F89)^(2))),SQRT(SUM(($D$80-$B89)^(2),($H$80-$F89)^(2))),SQRT(SUM(($E$80-$B89)^(2),($I$80-$F89)^(2))),SQRT(SUM(($B$80-$C89)^(2),($F$80-$G89)^(2))),SQRT(SUM(($C$80-$C89)^(2),($G$80-$G89)^(2))),SQRT(SUM(($D$80-$C89)^(2),($H$80-$G89)^(2))),SQRT(SUM(($E$80-$C89)^(2),($I$80-$G89)^(2))),SQRT(SUM(($B$80-$D89)^(2),($F$80-$H89)^(2))),SQRT(SUM(($C$80-$D89)^(2),($G$80-$H89)^(2))),SQRT(SUM(($D$80-$D89)^(2),($H$80-$H89)^(2))),SQRT(SUM(($E$80-$D89)^(2),($I$80-$H89)^(2))),SQRT(SUM(($B$80-$E89)^(2),($F$80-$I89)^(2))),SQRT(SUM(($C$80-$E89)^(2),($G$80-$I89)^(2))),SQRT(SUM(($D$80-$E89)^(2),($H$80-$I89)^(2))),SQRT(SUM(($E$80-$E89)^(2),($I$80-$I89)^(2)))),0)</f>
        <v>250</v>
      </c>
      <c r="CI89" s="43">
        <f t="shared" si="322"/>
        <v>1134</v>
      </c>
      <c r="CJ89" s="43">
        <f t="shared" si="321"/>
        <v>986</v>
      </c>
      <c r="CK89" s="43">
        <f t="shared" si="320"/>
        <v>1024</v>
      </c>
      <c r="CL89" s="43">
        <f t="shared" si="210"/>
        <v>1104</v>
      </c>
      <c r="CM89" s="43">
        <f t="shared" si="318"/>
        <v>1129</v>
      </c>
      <c r="CN89" s="43">
        <f t="shared" si="317"/>
        <v>850</v>
      </c>
      <c r="CO89" s="43">
        <f t="shared" si="316"/>
        <v>153</v>
      </c>
      <c r="CP89" s="43">
        <f t="shared" si="315"/>
        <v>67</v>
      </c>
      <c r="CQ89" s="43">
        <f t="shared" si="314"/>
        <v>0</v>
      </c>
      <c r="CR89" s="43">
        <f t="shared" si="313"/>
        <v>213</v>
      </c>
      <c r="CS89" s="43">
        <f t="shared" si="312"/>
        <v>134</v>
      </c>
      <c r="CT89" s="43">
        <f t="shared" si="311"/>
        <v>892</v>
      </c>
      <c r="CU89" s="43">
        <f t="shared" si="310"/>
        <v>73</v>
      </c>
      <c r="CV89" s="43">
        <f t="shared" si="220"/>
        <v>326</v>
      </c>
      <c r="CW89" s="43">
        <f t="shared" si="221"/>
        <v>287</v>
      </c>
      <c r="CX89" s="43">
        <f t="shared" si="222"/>
        <v>967</v>
      </c>
      <c r="CY89" s="43">
        <f t="shared" si="223"/>
        <v>958</v>
      </c>
      <c r="CZ89" s="43">
        <f t="shared" si="224"/>
        <v>950</v>
      </c>
      <c r="DA89" s="43">
        <f t="shared" si="225"/>
        <v>942</v>
      </c>
      <c r="DB89" s="43">
        <f t="shared" si="226"/>
        <v>935</v>
      </c>
      <c r="DC89" s="43">
        <f t="shared" si="227"/>
        <v>988</v>
      </c>
      <c r="DD89" s="43">
        <f t="shared" si="319"/>
        <v>247</v>
      </c>
      <c r="DE89" s="43">
        <f t="shared" si="229"/>
        <v>995</v>
      </c>
      <c r="DF89" s="43">
        <f t="shared" si="230"/>
        <v>1002</v>
      </c>
      <c r="DG89" s="43">
        <f t="shared" si="231"/>
        <v>1010</v>
      </c>
      <c r="DH89" s="43">
        <f t="shared" si="232"/>
        <v>1018</v>
      </c>
      <c r="DI89" s="43">
        <f t="shared" si="233"/>
        <v>948</v>
      </c>
      <c r="DJ89" s="43">
        <f t="shared" si="234"/>
        <v>408</v>
      </c>
      <c r="DK89" s="43">
        <f t="shared" si="235"/>
        <v>623</v>
      </c>
      <c r="DL89" s="43">
        <f t="shared" si="236"/>
        <v>542</v>
      </c>
      <c r="DM89" s="43">
        <f t="shared" si="237"/>
        <v>567</v>
      </c>
      <c r="DN89" s="43">
        <f t="shared" si="238"/>
        <v>464</v>
      </c>
      <c r="DO89" s="43">
        <f t="shared" si="239"/>
        <v>925</v>
      </c>
      <c r="DP89" s="44">
        <f t="shared" si="240"/>
        <v>937</v>
      </c>
      <c r="DQ89" s="44">
        <f t="shared" si="241"/>
        <v>934</v>
      </c>
      <c r="DR89" s="44">
        <f t="shared" si="242"/>
        <v>650</v>
      </c>
      <c r="DS89" s="44">
        <f t="shared" si="243"/>
        <v>859</v>
      </c>
      <c r="DT89" s="44">
        <f t="shared" si="244"/>
        <v>785</v>
      </c>
      <c r="DU89" s="44">
        <f t="shared" si="245"/>
        <v>620</v>
      </c>
      <c r="DV89" s="44">
        <f t="shared" si="246"/>
        <v>1075</v>
      </c>
      <c r="DW89" s="44">
        <f t="shared" si="247"/>
        <v>318</v>
      </c>
      <c r="DX89" s="44">
        <f t="shared" si="248"/>
        <v>1251</v>
      </c>
      <c r="DY89" s="44">
        <f t="shared" si="249"/>
        <v>1193</v>
      </c>
      <c r="DZ89" s="44">
        <f t="shared" si="250"/>
        <v>1188</v>
      </c>
      <c r="EA89" s="44">
        <f t="shared" si="251"/>
        <v>1183</v>
      </c>
      <c r="EB89" s="44">
        <f t="shared" si="252"/>
        <v>1178</v>
      </c>
      <c r="EC89" s="44">
        <f t="shared" si="253"/>
        <v>1174</v>
      </c>
      <c r="ED89" s="44">
        <f t="shared" si="254"/>
        <v>1169</v>
      </c>
      <c r="EE89" s="44">
        <f t="shared" si="255"/>
        <v>1169</v>
      </c>
      <c r="EF89" s="44">
        <f t="shared" si="256"/>
        <v>1221</v>
      </c>
      <c r="EG89" s="44"/>
      <c r="EH89" s="44"/>
      <c r="EI89" s="44"/>
      <c r="EJ89" s="44"/>
      <c r="EK89" s="44"/>
      <c r="EL89" s="44"/>
      <c r="EM89" s="44"/>
      <c r="EN89" s="44"/>
      <c r="EO89" s="44"/>
      <c r="EP89" s="44"/>
      <c r="EQ89" s="44"/>
      <c r="ER89" s="29"/>
      <c r="ES89" s="29"/>
      <c r="ET89" s="29"/>
      <c r="EU89" s="29"/>
      <c r="EV89" s="29"/>
      <c r="EW89" s="29"/>
      <c r="EX89" s="29"/>
      <c r="EY89" s="29"/>
      <c r="EZ89" s="29"/>
      <c r="FA89" s="29"/>
      <c r="FB89" s="29"/>
    </row>
    <row r="90" spans="1:158" x14ac:dyDescent="0.25">
      <c r="A90" s="35" t="s">
        <v>87</v>
      </c>
      <c r="B90" s="19">
        <v>26329.453099999999</v>
      </c>
      <c r="C90" s="20">
        <v>26360.4126</v>
      </c>
      <c r="D90" s="20">
        <v>26360.774000000001</v>
      </c>
      <c r="E90" s="21">
        <v>26329.8145</v>
      </c>
      <c r="F90" s="19">
        <v>4663.5523000000003</v>
      </c>
      <c r="G90" s="20">
        <v>4663.3882999999996</v>
      </c>
      <c r="H90" s="20">
        <v>4682.8558999999996</v>
      </c>
      <c r="I90" s="21">
        <v>4683.0199000000002</v>
      </c>
      <c r="J90" s="43">
        <f>IF(Distances[[#This Row],[Bâtiments]]="","",ROUNDUP(MIN(SQRT(SUM(($B$4-$B90)^(2),($F$4-$F90)^(2))),SQRT(SUM(($C$4-$B90)^(2),($G$4-$F90)^(2))),SQRT(SUM(($D$4-$B90)^(2),($H$4-$F90)^(2))),SQRT(SUM(($E$4-$B90)^(2),($I$4-$F90)^(2))),SQRT(SUM(($B$4-$C90)^(2),($F$4-$G90)^(2))),SQRT(SUM(($C$4-$C90)^(2),($G$4-$G90)^(2))),SQRT(SUM(($D$4-$C90)^(2),($H$4-$G90)^(2))),SQRT(SUM(($E$4-$C90)^(2),($I$4-$G90)^(2))),SQRT(SUM(($B$4-$D90)^(2),($F$4-$H90)^(2))),SQRT(SUM(($C$4-$D90)^(2),($G$4-$H90)^(2))),SQRT(SUM(($D$4-$D90)^(2),($H$4-$H90)^(2))),SQRT(SUM(($E$4-$D90)^(2),($I$4-$H90)^(2))),SQRT(SUM(($B$4-$E90)^(2),($F$4-$I90)^(2))),SQRT(SUM(($C$4-$E90)^(2),($G$4-$I90)^(2))),SQRT(SUM(($D$4-$E90)^(2),($H$4-$I90)^(2))),SQRT(SUM(($E$4-$E90)^(2),($I$4-$I90)^(2)))),0))</f>
        <v>543</v>
      </c>
      <c r="K90" s="43">
        <f>IF(Distances[[#This Row],[Bâtiments]]="","",ROUNDUP(MIN(SQRT(SUM(($B$5-$B90)^(2),($F$5-$F90)^(2))),SQRT(SUM(($C$5-$B90)^(2),($G$5-$F90)^(2))),SQRT(SUM(($D$5-$B90)^(2),($H$5-$F90)^(2))),SQRT(SUM(($E$5-$B90)^(2),($I$5-$F90)^(2))),SQRT(SUM(($B$5-$C90)^(2),($F$5-$G90)^(2))),SQRT(SUM(($C$5-$C90)^(2),($G$5-$G90)^(2))),SQRT(SUM(($D$5-$C90)^(2),($H$5-$G90)^(2))),SQRT(SUM(($E$5-$C90)^(2),($I$5-$G90)^(2))),SQRT(SUM(($B$5-$D90)^(2),($F$5-$H90)^(2))),SQRT(SUM(($C$5-$D90)^(2),($G$5-$H90)^(2))),SQRT(SUM(($D$5-$D90)^(2),($H$5-$H90)^(2))),SQRT(SUM(($E$5-$D90)^(2),($I$5-$H90)^(2))),SQRT(SUM(($B$5-$E90)^(2),($F$5-$I90)^(2))),SQRT(SUM(($C$5-$E90)^(2),($G$5-$I90)^(2))),SQRT(SUM(($D$5-$E90)^(2),($H$5-$I90)^(2))),SQRT(SUM(($E$5-$E90)^(2),($I$5-$I90)^(2)))),0))</f>
        <v>512</v>
      </c>
      <c r="L90" s="43">
        <f>IF(Distances[[#This Row],[Bâtiments]]="","",ROUNDUP(MIN(SQRT(SUM(($B$6-$B90)^(2),($F$6-$F90)^(2))),SQRT(SUM(($C$6-$B90)^(2),($G$6-$F90)^(2))),SQRT(SUM(($D$6-$B90)^(2),($H$6-$F90)^(2))),SQRT(SUM(($E$6-$B90)^(2),($I$6-$F90)^(2))),SQRT(SUM(($B$6-$C90)^(2),($F$6-$G90)^(2))),SQRT(SUM(($C$6-$C90)^(2),($G$6-$G90)^(2))),SQRT(SUM(($D$6-$C90)^(2),($H$6-$G90)^(2))),SQRT(SUM(($E$6-$C90)^(2),($I$6-$G90)^(2))),SQRT(SUM(($B$6-$D90)^(2),($F$6-$H90)^(2))),SQRT(SUM(($C$6-$D90)^(2),($G$6-$H90)^(2))),SQRT(SUM(($D$6-$D90)^(2),($H$6-$H90)^(2))),SQRT(SUM(($E$6-$D90)^(2),($I$6-$H90)^(2))),SQRT(SUM(($B$6-$E90)^(2),($F$6-$I90)^(2))),SQRT(SUM(($C$6-$E90)^(2),($G$6-$I90)^(2))),SQRT(SUM(($D$6-$E90)^(2),($H$6-$I90)^(2))),SQRT(SUM(($E$6-$E90)^(2),($I$6-$I90)^(2)))),0))</f>
        <v>483</v>
      </c>
      <c r="M90" s="43">
        <f>IF(Distances[[#This Row],[Bâtiments]]="","",ROUNDUP(MIN(SQRT(SUM(($B$7-$B90)^(2),($F$7-$F90)^(2))),SQRT(SUM(($C$7-$B90)^(2),($G$7-$F90)^(2))),SQRT(SUM(($D$7-$B90)^(2),($H$7-$F90)^(2))),SQRT(SUM(($E$7-$B90)^(2),($I$7-$F90)^(2))),SQRT(SUM(($B$7-$C90)^(2),($F$7-$G90)^(2))),SQRT(SUM(($C$7-$C90)^(2),($G$7-$G90)^(2))),SQRT(SUM(($D$7-$C90)^(2),($H$7-$G90)^(2))),SQRT(SUM(($E$7-$C90)^(2),($I$7-$G90)^(2))),SQRT(SUM(($B$7-$D90)^(2),($F$7-$H90)^(2))),SQRT(SUM(($C$7-$D90)^(2),($G$7-$H90)^(2))),SQRT(SUM(($D$7-$D90)^(2),($H$7-$H90)^(2))),SQRT(SUM(($E$7-$D90)^(2),($I$7-$H90)^(2))),SQRT(SUM(($B$7-$E90)^(2),($F$7-$I90)^(2))),SQRT(SUM(($C$7-$E90)^(2),($G$7-$I90)^(2))),SQRT(SUM(($D$7-$E90)^(2),($H$7-$I90)^(2))),SQRT(SUM(($E$7-$E90)^(2),($I$7-$I90)^(2)))),0))</f>
        <v>540</v>
      </c>
      <c r="N90" s="43">
        <f>IF(Distances[[#This Row],[Bâtiments]]="","",ROUNDUP(MIN(SQRT(SUM(($B$8-$B90)^(2),($F$8-$F90)^(2))),SQRT(SUM(($C$8-$B90)^(2),($G$8-$F90)^(2))),SQRT(SUM(($D$8-$B90)^(2),($H$8-$F90)^(2))),SQRT(SUM(($E$8-$B90)^(2),($I$8-$F90)^(2))),SQRT(SUM(($B$8-$C90)^(2),($F$8-$G90)^(2))),SQRT(SUM(($C$8-$C90)^(2),($G$8-$G90)^(2))),SQRT(SUM(($D$8-$C90)^(2),($H$8-$G90)^(2))),SQRT(SUM(($E$8-$C90)^(2),($I$8-$G90)^(2))),SQRT(SUM(($B$8-$D90)^(2),($F$8-$H90)^(2))),SQRT(SUM(($C$8-$D90)^(2),($G$8-$H90)^(2))),SQRT(SUM(($D$8-$D90)^(2),($H$8-$H90)^(2))),SQRT(SUM(($E$8-$D90)^(2),($I$8-$H90)^(2))),SQRT(SUM(($B$8-$E90)^(2),($F$8-$I90)^(2))),SQRT(SUM(($C$8-$E90)^(2),($G$8-$I90)^(2))),SQRT(SUM(($D$8-$E90)^(2),($H$8-$I90)^(2))),SQRT(SUM(($E$8-$E90)^(2),($I$8-$I90)^(2)))),0))</f>
        <v>507</v>
      </c>
      <c r="O90" s="43">
        <f t="shared" si="258"/>
        <v>474</v>
      </c>
      <c r="P90" s="43">
        <f t="shared" si="259"/>
        <v>430</v>
      </c>
      <c r="Q90" s="43">
        <f t="shared" si="260"/>
        <v>415</v>
      </c>
      <c r="R90" s="43">
        <f t="shared" si="261"/>
        <v>403</v>
      </c>
      <c r="S90" s="43">
        <f t="shared" si="262"/>
        <v>373</v>
      </c>
      <c r="T90" s="43">
        <f t="shared" si="263"/>
        <v>345</v>
      </c>
      <c r="U90" s="43">
        <f t="shared" si="185"/>
        <v>356</v>
      </c>
      <c r="V90" s="43">
        <f t="shared" si="264"/>
        <v>342</v>
      </c>
      <c r="W90" s="43">
        <f t="shared" si="265"/>
        <v>325</v>
      </c>
      <c r="X90" s="43">
        <f t="shared" si="266"/>
        <v>334</v>
      </c>
      <c r="Y90" s="43">
        <f t="shared" si="267"/>
        <v>346</v>
      </c>
      <c r="Z90" s="43">
        <f t="shared" si="268"/>
        <v>261</v>
      </c>
      <c r="AA90" s="43">
        <f t="shared" si="269"/>
        <v>272</v>
      </c>
      <c r="AB90" s="43">
        <f t="shared" si="186"/>
        <v>287</v>
      </c>
      <c r="AC90" s="43">
        <f t="shared" si="270"/>
        <v>343</v>
      </c>
      <c r="AD90" s="43">
        <f t="shared" si="271"/>
        <v>302</v>
      </c>
      <c r="AE90" s="43">
        <f t="shared" si="272"/>
        <v>303</v>
      </c>
      <c r="AF90" s="43">
        <f t="shared" si="273"/>
        <v>384</v>
      </c>
      <c r="AG90" s="43">
        <f t="shared" si="274"/>
        <v>388</v>
      </c>
      <c r="AH90" s="43">
        <f t="shared" si="190"/>
        <v>405</v>
      </c>
      <c r="AI90" s="40">
        <f t="shared" si="257"/>
        <v>435</v>
      </c>
      <c r="AJ90" s="43">
        <f t="shared" si="275"/>
        <v>475</v>
      </c>
      <c r="AK90" s="43">
        <f t="shared" si="276"/>
        <v>318</v>
      </c>
      <c r="AL90" s="43">
        <f t="shared" si="277"/>
        <v>523</v>
      </c>
      <c r="AM90" s="43">
        <f t="shared" si="278"/>
        <v>577</v>
      </c>
      <c r="AN90" s="43">
        <f t="shared" si="279"/>
        <v>636</v>
      </c>
      <c r="AO90" s="43">
        <f t="shared" si="280"/>
        <v>698</v>
      </c>
      <c r="AP90" s="43">
        <f t="shared" si="281"/>
        <v>800</v>
      </c>
      <c r="AQ90" s="43">
        <f t="shared" si="282"/>
        <v>739</v>
      </c>
      <c r="AR90" s="43">
        <f t="shared" si="283"/>
        <v>681</v>
      </c>
      <c r="AS90" s="43">
        <f t="shared" si="284"/>
        <v>626</v>
      </c>
      <c r="AT90" s="43">
        <f t="shared" si="191"/>
        <v>576</v>
      </c>
      <c r="AU90" s="43">
        <f t="shared" si="192"/>
        <v>345</v>
      </c>
      <c r="AV90" s="43">
        <f t="shared" si="285"/>
        <v>533</v>
      </c>
      <c r="AW90" s="43">
        <f t="shared" si="286"/>
        <v>497</v>
      </c>
      <c r="AX90" s="43">
        <f t="shared" si="287"/>
        <v>471</v>
      </c>
      <c r="AY90" s="43">
        <f t="shared" si="288"/>
        <v>457</v>
      </c>
      <c r="AZ90" s="43">
        <f t="shared" si="289"/>
        <v>454</v>
      </c>
      <c r="BA90" s="43">
        <f t="shared" si="290"/>
        <v>527</v>
      </c>
      <c r="BB90" s="43">
        <f t="shared" si="291"/>
        <v>461</v>
      </c>
      <c r="BC90" s="43">
        <f t="shared" si="292"/>
        <v>540</v>
      </c>
      <c r="BD90" s="43">
        <f t="shared" si="293"/>
        <v>563</v>
      </c>
      <c r="BE90" s="43">
        <f t="shared" si="294"/>
        <v>594</v>
      </c>
      <c r="BF90" s="43">
        <f t="shared" si="295"/>
        <v>633</v>
      </c>
      <c r="BG90" s="43">
        <f t="shared" si="296"/>
        <v>679</v>
      </c>
      <c r="BH90" s="43">
        <f t="shared" si="297"/>
        <v>730</v>
      </c>
      <c r="BI90" s="43">
        <f t="shared" si="298"/>
        <v>784</v>
      </c>
      <c r="BJ90" s="43">
        <f t="shared" si="299"/>
        <v>842</v>
      </c>
      <c r="BK90" s="43">
        <f t="shared" si="300"/>
        <v>946</v>
      </c>
      <c r="BL90" s="43">
        <f t="shared" si="301"/>
        <v>888</v>
      </c>
      <c r="BM90" s="43">
        <f t="shared" si="302"/>
        <v>465</v>
      </c>
      <c r="BN90" s="43">
        <f t="shared" si="193"/>
        <v>833</v>
      </c>
      <c r="BO90" s="43">
        <f t="shared" si="303"/>
        <v>782</v>
      </c>
      <c r="BP90" s="43">
        <f t="shared" si="304"/>
        <v>735</v>
      </c>
      <c r="BQ90" s="43">
        <f t="shared" si="305"/>
        <v>693</v>
      </c>
      <c r="BR90" s="43">
        <f t="shared" si="306"/>
        <v>657</v>
      </c>
      <c r="BS90" s="43">
        <f t="shared" si="307"/>
        <v>629</v>
      </c>
      <c r="BT90" s="43">
        <f t="shared" si="308"/>
        <v>608</v>
      </c>
      <c r="BU90" s="43">
        <f t="shared" si="309"/>
        <v>597</v>
      </c>
      <c r="BV90" s="43">
        <f t="shared" si="194"/>
        <v>1120</v>
      </c>
      <c r="BW90" s="43">
        <f t="shared" si="195"/>
        <v>76</v>
      </c>
      <c r="BX90" s="43">
        <f t="shared" si="196"/>
        <v>1092</v>
      </c>
      <c r="BY90" s="43">
        <f t="shared" si="197"/>
        <v>1148</v>
      </c>
      <c r="BZ90" s="43">
        <f t="shared" si="198"/>
        <v>1146</v>
      </c>
      <c r="CA90" s="43">
        <f t="shared" si="199"/>
        <v>1059</v>
      </c>
      <c r="CB90" s="43">
        <f t="shared" si="200"/>
        <v>1049</v>
      </c>
      <c r="CC90" s="43">
        <f t="shared" si="201"/>
        <v>1118</v>
      </c>
      <c r="CD90" s="43">
        <f t="shared" si="202"/>
        <v>1029</v>
      </c>
      <c r="CE90" s="43">
        <f t="shared" si="203"/>
        <v>1113</v>
      </c>
      <c r="CF90" s="43">
        <v>61</v>
      </c>
      <c r="CG90" s="43">
        <f t="shared" ref="CG90:CG121" si="324">ROUNDUP(MIN(SQRT(SUM(($B$79-$B90)^(2),($F$79-$F90)^(2))),SQRT(SUM(($C$79-$B90)^(2),($G$79-$F90)^(2))),SQRT(SUM(($D$79-$B90)^(2),($H$79-$F90)^(2))),SQRT(SUM(($E$79-$B90)^(2),($I$79-$F90)^(2))),SQRT(SUM(($B$79-$C90)^(2),($F$79-$G90)^(2))),SQRT(SUM(($C$79-$C90)^(2),($G$79-$G90)^(2))),SQRT(SUM(($D$79-$C90)^(2),($H$79-$G90)^(2))),SQRT(SUM(($E$79-$C90)^(2),($I$79-$G90)^(2))),SQRT(SUM(($B$79-$D90)^(2),($F$79-$H90)^(2))),SQRT(SUM(($C$79-$D90)^(2),($G$79-$H90)^(2))),SQRT(SUM(($D$79-$D90)^(2),($H$79-$H90)^(2))),SQRT(SUM(($E$79-$D90)^(2),($I$79-$H90)^(2))),SQRT(SUM(($B$79-$E90)^(2),($F$79-$I90)^(2))),SQRT(SUM(($C$79-$E90)^(2),($G$79-$I90)^(2))),SQRT(SUM(($D$79-$E90)^(2),($H$79-$I90)^(2))),SQRT(SUM(($E$79-$E90)^(2),($I$79-$I90)^(2)))),0)</f>
        <v>1093</v>
      </c>
      <c r="CH90" s="43">
        <f t="shared" si="323"/>
        <v>84</v>
      </c>
      <c r="CI90" s="43">
        <f t="shared" si="322"/>
        <v>1139</v>
      </c>
      <c r="CJ90" s="43">
        <f t="shared" si="321"/>
        <v>1002</v>
      </c>
      <c r="CK90" s="43">
        <f t="shared" si="320"/>
        <v>1034</v>
      </c>
      <c r="CL90" s="43">
        <f t="shared" si="210"/>
        <v>1109</v>
      </c>
      <c r="CM90" s="43">
        <f t="shared" si="318"/>
        <v>1132</v>
      </c>
      <c r="CN90" s="43">
        <f t="shared" si="317"/>
        <v>890</v>
      </c>
      <c r="CO90" s="43">
        <f t="shared" si="316"/>
        <v>72</v>
      </c>
      <c r="CP90" s="43">
        <f t="shared" si="315"/>
        <v>133</v>
      </c>
      <c r="CQ90" s="43">
        <f t="shared" si="314"/>
        <v>213</v>
      </c>
      <c r="CR90" s="43">
        <f t="shared" si="313"/>
        <v>0</v>
      </c>
      <c r="CS90" s="43">
        <f t="shared" si="312"/>
        <v>67</v>
      </c>
      <c r="CT90" s="43">
        <f t="shared" si="311"/>
        <v>868</v>
      </c>
      <c r="CU90" s="43">
        <f t="shared" si="310"/>
        <v>154</v>
      </c>
      <c r="CV90" s="43">
        <f t="shared" si="220"/>
        <v>155</v>
      </c>
      <c r="CW90" s="43">
        <f t="shared" si="221"/>
        <v>160</v>
      </c>
      <c r="CX90" s="43">
        <f t="shared" si="222"/>
        <v>832</v>
      </c>
      <c r="CY90" s="43">
        <f t="shared" si="223"/>
        <v>819</v>
      </c>
      <c r="CZ90" s="43">
        <f t="shared" si="224"/>
        <v>806</v>
      </c>
      <c r="DA90" s="43">
        <f t="shared" si="225"/>
        <v>794</v>
      </c>
      <c r="DB90" s="43">
        <f t="shared" si="226"/>
        <v>782</v>
      </c>
      <c r="DC90" s="43">
        <f t="shared" si="227"/>
        <v>831</v>
      </c>
      <c r="DD90" s="43">
        <f t="shared" si="319"/>
        <v>176</v>
      </c>
      <c r="DE90" s="43">
        <f t="shared" si="229"/>
        <v>842</v>
      </c>
      <c r="DF90" s="43">
        <f t="shared" si="230"/>
        <v>854</v>
      </c>
      <c r="DG90" s="43">
        <f t="shared" si="231"/>
        <v>866</v>
      </c>
      <c r="DH90" s="43">
        <f t="shared" si="232"/>
        <v>879</v>
      </c>
      <c r="DI90" s="43">
        <f t="shared" si="233"/>
        <v>788</v>
      </c>
      <c r="DJ90" s="43">
        <f t="shared" si="234"/>
        <v>433</v>
      </c>
      <c r="DK90" s="43">
        <f t="shared" si="235"/>
        <v>418</v>
      </c>
      <c r="DL90" s="43">
        <f t="shared" si="236"/>
        <v>310</v>
      </c>
      <c r="DM90" s="43">
        <f t="shared" si="237"/>
        <v>497</v>
      </c>
      <c r="DN90" s="43">
        <f t="shared" si="238"/>
        <v>491</v>
      </c>
      <c r="DO90" s="43">
        <f t="shared" si="239"/>
        <v>891</v>
      </c>
      <c r="DP90" s="44">
        <f t="shared" si="240"/>
        <v>869</v>
      </c>
      <c r="DQ90" s="44">
        <f t="shared" si="241"/>
        <v>908</v>
      </c>
      <c r="DR90" s="44">
        <f t="shared" si="242"/>
        <v>676</v>
      </c>
      <c r="DS90" s="44">
        <f t="shared" si="243"/>
        <v>658</v>
      </c>
      <c r="DT90" s="44">
        <f t="shared" si="244"/>
        <v>992</v>
      </c>
      <c r="DU90" s="44">
        <f t="shared" si="245"/>
        <v>390</v>
      </c>
      <c r="DV90" s="44">
        <f t="shared" si="246"/>
        <v>1023</v>
      </c>
      <c r="DW90" s="44">
        <f t="shared" si="247"/>
        <v>77</v>
      </c>
      <c r="DX90" s="44">
        <f t="shared" si="248"/>
        <v>1261</v>
      </c>
      <c r="DY90" s="44">
        <f t="shared" si="249"/>
        <v>1207</v>
      </c>
      <c r="DZ90" s="44">
        <f t="shared" si="250"/>
        <v>1200</v>
      </c>
      <c r="EA90" s="44">
        <f t="shared" si="251"/>
        <v>1193</v>
      </c>
      <c r="EB90" s="44">
        <f t="shared" si="252"/>
        <v>1185</v>
      </c>
      <c r="EC90" s="44">
        <f t="shared" si="253"/>
        <v>1178</v>
      </c>
      <c r="ED90" s="44">
        <f t="shared" si="254"/>
        <v>1170</v>
      </c>
      <c r="EE90" s="44">
        <f t="shared" si="255"/>
        <v>1178</v>
      </c>
      <c r="EF90" s="44">
        <f t="shared" si="256"/>
        <v>1217</v>
      </c>
      <c r="EG90" s="44"/>
      <c r="EH90" s="44"/>
      <c r="EI90" s="44"/>
      <c r="EJ90" s="44"/>
      <c r="EK90" s="44"/>
      <c r="EL90" s="44"/>
      <c r="EM90" s="44"/>
      <c r="EN90" s="44"/>
      <c r="EO90" s="44"/>
      <c r="EP90" s="44"/>
      <c r="EQ90" s="44"/>
      <c r="ER90" s="29"/>
      <c r="ES90" s="29"/>
      <c r="ET90" s="29"/>
      <c r="EU90" s="29"/>
      <c r="EV90" s="29"/>
      <c r="EW90" s="29"/>
      <c r="EX90" s="29"/>
      <c r="EY90" s="29"/>
      <c r="EZ90" s="29"/>
      <c r="FA90" s="29"/>
      <c r="FB90" s="29"/>
    </row>
    <row r="91" spans="1:158" x14ac:dyDescent="0.25">
      <c r="A91" s="36" t="s">
        <v>88</v>
      </c>
      <c r="B91" s="19">
        <v>26362.490300000001</v>
      </c>
      <c r="C91" s="20">
        <v>26331.530699999999</v>
      </c>
      <c r="D91" s="20">
        <v>26331.169300000001</v>
      </c>
      <c r="E91" s="21">
        <v>26362.1289</v>
      </c>
      <c r="F91" s="19">
        <v>4596.5801000000001</v>
      </c>
      <c r="G91" s="20">
        <v>4596.7442000000001</v>
      </c>
      <c r="H91" s="20">
        <v>4577.2766000000001</v>
      </c>
      <c r="I91" s="21">
        <v>4577.1125000000002</v>
      </c>
      <c r="J91" s="43">
        <f>IF(Distances[[#This Row],[Bâtiments]]="","",ROUNDUP(MIN(SQRT(SUM(($B$4-$B91)^(2),($F$4-$F91)^(2))),SQRT(SUM(($C$4-$B91)^(2),($G$4-$F91)^(2))),SQRT(SUM(($D$4-$B91)^(2),($H$4-$F91)^(2))),SQRT(SUM(($E$4-$B91)^(2),($I$4-$F91)^(2))),SQRT(SUM(($B$4-$C91)^(2),($F$4-$G91)^(2))),SQRT(SUM(($C$4-$C91)^(2),($G$4-$G91)^(2))),SQRT(SUM(($D$4-$C91)^(2),($H$4-$G91)^(2))),SQRT(SUM(($E$4-$C91)^(2),($I$4-$G91)^(2))),SQRT(SUM(($B$4-$D91)^(2),($F$4-$H91)^(2))),SQRT(SUM(($C$4-$D91)^(2),($G$4-$H91)^(2))),SQRT(SUM(($D$4-$D91)^(2),($H$4-$H91)^(2))),SQRT(SUM(($E$4-$D91)^(2),($I$4-$H91)^(2))),SQRT(SUM(($B$4-$E91)^(2),($F$4-$I91)^(2))),SQRT(SUM(($C$4-$E91)^(2),($G$4-$I91)^(2))),SQRT(SUM(($D$4-$E91)^(2),($H$4-$I91)^(2))),SQRT(SUM(($E$4-$E91)^(2),($I$4-$I91)^(2)))),0))</f>
        <v>534</v>
      </c>
      <c r="K91" s="43">
        <f>IF(Distances[[#This Row],[Bâtiments]]="","",ROUNDUP(MIN(SQRT(SUM(($B$5-$B91)^(2),($F$5-$F91)^(2))),SQRT(SUM(($C$5-$B91)^(2),($G$5-$F91)^(2))),SQRT(SUM(($D$5-$B91)^(2),($H$5-$F91)^(2))),SQRT(SUM(($E$5-$B91)^(2),($I$5-$F91)^(2))),SQRT(SUM(($B$5-$C91)^(2),($F$5-$G91)^(2))),SQRT(SUM(($C$5-$C91)^(2),($G$5-$G91)^(2))),SQRT(SUM(($D$5-$C91)^(2),($H$5-$G91)^(2))),SQRT(SUM(($E$5-$C91)^(2),($I$5-$G91)^(2))),SQRT(SUM(($B$5-$D91)^(2),($F$5-$H91)^(2))),SQRT(SUM(($C$5-$D91)^(2),($G$5-$H91)^(2))),SQRT(SUM(($D$5-$D91)^(2),($H$5-$H91)^(2))),SQRT(SUM(($E$5-$D91)^(2),($I$5-$H91)^(2))),SQRT(SUM(($B$5-$E91)^(2),($F$5-$I91)^(2))),SQRT(SUM(($C$5-$E91)^(2),($G$5-$I91)^(2))),SQRT(SUM(($D$5-$E91)^(2),($H$5-$I91)^(2))),SQRT(SUM(($E$5-$E91)^(2),($I$5-$I91)^(2)))),0))</f>
        <v>507</v>
      </c>
      <c r="L91" s="43">
        <f>IF(Distances[[#This Row],[Bâtiments]]="","",ROUNDUP(MIN(SQRT(SUM(($B$6-$B91)^(2),($F$6-$F91)^(2))),SQRT(SUM(($C$6-$B91)^(2),($G$6-$F91)^(2))),SQRT(SUM(($D$6-$B91)^(2),($H$6-$F91)^(2))),SQRT(SUM(($E$6-$B91)^(2),($I$6-$F91)^(2))),SQRT(SUM(($B$6-$C91)^(2),($F$6-$G91)^(2))),SQRT(SUM(($C$6-$C91)^(2),($G$6-$G91)^(2))),SQRT(SUM(($D$6-$C91)^(2),($H$6-$G91)^(2))),SQRT(SUM(($E$6-$C91)^(2),($I$6-$G91)^(2))),SQRT(SUM(($B$6-$D91)^(2),($F$6-$H91)^(2))),SQRT(SUM(($C$6-$D91)^(2),($G$6-$H91)^(2))),SQRT(SUM(($D$6-$D91)^(2),($H$6-$H91)^(2))),SQRT(SUM(($E$6-$D91)^(2),($I$6-$H91)^(2))),SQRT(SUM(($B$6-$E91)^(2),($F$6-$I91)^(2))),SQRT(SUM(($C$6-$E91)^(2),($G$6-$I91)^(2))),SQRT(SUM(($D$6-$E91)^(2),($H$6-$I91)^(2))),SQRT(SUM(($E$6-$E91)^(2),($I$6-$I91)^(2)))),0))</f>
        <v>482</v>
      </c>
      <c r="M91" s="43">
        <f>IF(Distances[[#This Row],[Bâtiments]]="","",ROUNDUP(MIN(SQRT(SUM(($B$7-$B91)^(2),($F$7-$F91)^(2))),SQRT(SUM(($C$7-$B91)^(2),($G$7-$F91)^(2))),SQRT(SUM(($D$7-$B91)^(2),($H$7-$F91)^(2))),SQRT(SUM(($E$7-$B91)^(2),($I$7-$F91)^(2))),SQRT(SUM(($B$7-$C91)^(2),($F$7-$G91)^(2))),SQRT(SUM(($C$7-$C91)^(2),($G$7-$G91)^(2))),SQRT(SUM(($D$7-$C91)^(2),($H$7-$G91)^(2))),SQRT(SUM(($E$7-$C91)^(2),($I$7-$G91)^(2))),SQRT(SUM(($B$7-$D91)^(2),($F$7-$H91)^(2))),SQRT(SUM(($C$7-$D91)^(2),($G$7-$H91)^(2))),SQRT(SUM(($D$7-$D91)^(2),($H$7-$H91)^(2))),SQRT(SUM(($E$7-$D91)^(2),($I$7-$H91)^(2))),SQRT(SUM(($B$7-$E91)^(2),($F$7-$I91)^(2))),SQRT(SUM(($C$7-$E91)^(2),($G$7-$I91)^(2))),SQRT(SUM(($D$7-$E91)^(2),($H$7-$I91)^(2))),SQRT(SUM(($E$7-$E91)^(2),($I$7-$I91)^(2)))),0))</f>
        <v>519</v>
      </c>
      <c r="N91" s="43">
        <f>IF(Distances[[#This Row],[Bâtiments]]="","",ROUNDUP(MIN(SQRT(SUM(($B$8-$B91)^(2),($F$8-$F91)^(2))),SQRT(SUM(($C$8-$B91)^(2),($G$8-$F91)^(2))),SQRT(SUM(($D$8-$B91)^(2),($H$8-$F91)^(2))),SQRT(SUM(($E$8-$B91)^(2),($I$8-$F91)^(2))),SQRT(SUM(($B$8-$C91)^(2),($F$8-$G91)^(2))),SQRT(SUM(($C$8-$C91)^(2),($G$8-$G91)^(2))),SQRT(SUM(($D$8-$C91)^(2),($H$8-$G91)^(2))),SQRT(SUM(($E$8-$C91)^(2),($I$8-$G91)^(2))),SQRT(SUM(($B$8-$D91)^(2),($F$8-$H91)^(2))),SQRT(SUM(($C$8-$D91)^(2),($G$8-$H91)^(2))),SQRT(SUM(($D$8-$D91)^(2),($H$8-$H91)^(2))),SQRT(SUM(($E$8-$D91)^(2),($I$8-$H91)^(2))),SQRT(SUM(($B$8-$E91)^(2),($F$8-$I91)^(2))),SQRT(SUM(($C$8-$E91)^(2),($G$8-$I91)^(2))),SQRT(SUM(($D$8-$E91)^(2),($H$8-$I91)^(2))),SQRT(SUM(($E$8-$E91)^(2),($I$8-$I91)^(2)))),0))</f>
        <v>489</v>
      </c>
      <c r="O91" s="43">
        <f t="shared" si="258"/>
        <v>460</v>
      </c>
      <c r="P91" s="43">
        <f t="shared" si="259"/>
        <v>463</v>
      </c>
      <c r="Q91" s="43">
        <f t="shared" si="260"/>
        <v>454</v>
      </c>
      <c r="R91" s="43">
        <f t="shared" si="261"/>
        <v>449</v>
      </c>
      <c r="S91" s="43">
        <f t="shared" si="262"/>
        <v>402</v>
      </c>
      <c r="T91" s="43">
        <f t="shared" si="263"/>
        <v>276</v>
      </c>
      <c r="U91" s="43">
        <f t="shared" si="185"/>
        <v>392</v>
      </c>
      <c r="V91" s="43">
        <f t="shared" si="264"/>
        <v>386</v>
      </c>
      <c r="W91" s="43">
        <f t="shared" si="265"/>
        <v>404</v>
      </c>
      <c r="X91" s="43">
        <f t="shared" si="266"/>
        <v>415</v>
      </c>
      <c r="Y91" s="43">
        <f t="shared" si="267"/>
        <v>430</v>
      </c>
      <c r="Z91" s="43">
        <f t="shared" si="268"/>
        <v>342</v>
      </c>
      <c r="AA91" s="43">
        <f t="shared" si="269"/>
        <v>355</v>
      </c>
      <c r="AB91" s="43">
        <f t="shared" si="186"/>
        <v>373</v>
      </c>
      <c r="AC91" s="43">
        <f t="shared" si="270"/>
        <v>284</v>
      </c>
      <c r="AD91" s="43">
        <f t="shared" si="271"/>
        <v>317</v>
      </c>
      <c r="AE91" s="43">
        <f t="shared" si="272"/>
        <v>302</v>
      </c>
      <c r="AF91" s="43">
        <f t="shared" si="273"/>
        <v>298</v>
      </c>
      <c r="AG91" s="43">
        <f t="shared" si="274"/>
        <v>303</v>
      </c>
      <c r="AH91" s="43">
        <f t="shared" si="190"/>
        <v>325</v>
      </c>
      <c r="AI91" s="40">
        <f t="shared" si="257"/>
        <v>362</v>
      </c>
      <c r="AJ91" s="43">
        <f t="shared" si="275"/>
        <v>410</v>
      </c>
      <c r="AK91" s="43">
        <f t="shared" si="276"/>
        <v>300</v>
      </c>
      <c r="AL91" s="43">
        <f t="shared" si="277"/>
        <v>465</v>
      </c>
      <c r="AM91" s="43">
        <f t="shared" si="278"/>
        <v>525</v>
      </c>
      <c r="AN91" s="43">
        <f t="shared" si="279"/>
        <v>590</v>
      </c>
      <c r="AO91" s="43">
        <f t="shared" si="280"/>
        <v>656</v>
      </c>
      <c r="AP91" s="43">
        <f t="shared" si="281"/>
        <v>756</v>
      </c>
      <c r="AQ91" s="43">
        <f t="shared" si="282"/>
        <v>690</v>
      </c>
      <c r="AR91" s="43">
        <f t="shared" si="283"/>
        <v>628</v>
      </c>
      <c r="AS91" s="43">
        <f t="shared" si="284"/>
        <v>568</v>
      </c>
      <c r="AT91" s="43">
        <f t="shared" si="191"/>
        <v>512</v>
      </c>
      <c r="AU91" s="43">
        <f t="shared" si="192"/>
        <v>311</v>
      </c>
      <c r="AV91" s="43">
        <f t="shared" si="285"/>
        <v>463</v>
      </c>
      <c r="AW91" s="43">
        <f t="shared" si="286"/>
        <v>421</v>
      </c>
      <c r="AX91" s="43">
        <f t="shared" si="287"/>
        <v>389</v>
      </c>
      <c r="AY91" s="43">
        <f t="shared" si="288"/>
        <v>371</v>
      </c>
      <c r="AZ91" s="43">
        <f t="shared" si="289"/>
        <v>367</v>
      </c>
      <c r="BA91" s="43">
        <f t="shared" si="290"/>
        <v>441</v>
      </c>
      <c r="BB91" s="43">
        <f t="shared" si="291"/>
        <v>468</v>
      </c>
      <c r="BC91" s="43">
        <f t="shared" si="292"/>
        <v>457</v>
      </c>
      <c r="BD91" s="43">
        <f t="shared" si="293"/>
        <v>484</v>
      </c>
      <c r="BE91" s="43">
        <f t="shared" si="294"/>
        <v>520</v>
      </c>
      <c r="BF91" s="43">
        <f t="shared" si="295"/>
        <v>565</v>
      </c>
      <c r="BG91" s="43">
        <f t="shared" si="296"/>
        <v>616</v>
      </c>
      <c r="BH91" s="43">
        <f t="shared" si="297"/>
        <v>672</v>
      </c>
      <c r="BI91" s="43">
        <f t="shared" si="298"/>
        <v>731</v>
      </c>
      <c r="BJ91" s="43">
        <f t="shared" si="299"/>
        <v>793</v>
      </c>
      <c r="BK91" s="43">
        <f t="shared" si="300"/>
        <v>896</v>
      </c>
      <c r="BL91" s="43">
        <f t="shared" si="301"/>
        <v>834</v>
      </c>
      <c r="BM91" s="43">
        <f t="shared" si="302"/>
        <v>462</v>
      </c>
      <c r="BN91" s="43">
        <f t="shared" si="193"/>
        <v>775</v>
      </c>
      <c r="BO91" s="43">
        <f t="shared" si="303"/>
        <v>719</v>
      </c>
      <c r="BP91" s="43">
        <f t="shared" si="304"/>
        <v>668</v>
      </c>
      <c r="BQ91" s="43">
        <f t="shared" si="305"/>
        <v>621</v>
      </c>
      <c r="BR91" s="43">
        <f t="shared" si="306"/>
        <v>581</v>
      </c>
      <c r="BS91" s="43">
        <f t="shared" si="307"/>
        <v>548</v>
      </c>
      <c r="BT91" s="43">
        <f t="shared" si="308"/>
        <v>524</v>
      </c>
      <c r="BU91" s="43">
        <f t="shared" si="309"/>
        <v>511</v>
      </c>
      <c r="BV91" s="43">
        <f t="shared" si="194"/>
        <v>1070</v>
      </c>
      <c r="BW91" s="43">
        <f t="shared" si="195"/>
        <v>79</v>
      </c>
      <c r="BX91" s="43">
        <f t="shared" si="196"/>
        <v>1041</v>
      </c>
      <c r="BY91" s="43">
        <f t="shared" si="197"/>
        <v>1100</v>
      </c>
      <c r="BZ91" s="43">
        <f t="shared" si="198"/>
        <v>1104</v>
      </c>
      <c r="CA91" s="43">
        <f t="shared" si="199"/>
        <v>1006</v>
      </c>
      <c r="CB91" s="43">
        <f t="shared" si="200"/>
        <v>998</v>
      </c>
      <c r="CC91" s="43">
        <f t="shared" si="201"/>
        <v>1069</v>
      </c>
      <c r="CD91" s="43">
        <f t="shared" si="202"/>
        <v>978</v>
      </c>
      <c r="CE91" s="43">
        <v>61</v>
      </c>
      <c r="CF91" s="43">
        <f t="shared" ref="CF91:CF122" si="325">ROUNDUP(MIN(SQRT(SUM(($B$78-$B91)^(2),($F$78-$F91)^(2))),SQRT(SUM(($C$78-$B91)^(2),($G$78-$F91)^(2))),SQRT(SUM(($D$78-$B91)^(2),($H$78-$F91)^(2))),SQRT(SUM(($E$78-$B91)^(2),($I$78-$F91)^(2))),SQRT(SUM(($B$78-$C91)^(2),($F$78-$G91)^(2))),SQRT(SUM(($C$78-$C91)^(2),($G$78-$G91)^(2))),SQRT(SUM(($D$78-$C91)^(2),($H$78-$G91)^(2))),SQRT(SUM(($E$78-$C91)^(2),($I$78-$G91)^(2))),SQRT(SUM(($B$78-$D91)^(2),($F$78-$H91)^(2))),SQRT(SUM(($C$78-$D91)^(2),($G$78-$H91)^(2))),SQRT(SUM(($D$78-$D91)^(2),($H$78-$H91)^(2))),SQRT(SUM(($E$78-$D91)^(2),($I$78-$H91)^(2))),SQRT(SUM(($B$78-$E91)^(2),($F$78-$I91)^(2))),SQRT(SUM(($C$78-$E91)^(2),($G$78-$I91)^(2))),SQRT(SUM(($D$78-$E91)^(2),($H$78-$I91)^(2))),SQRT(SUM(($E$78-$E91)^(2),($I$78-$I91)^(2)))),0)</f>
        <v>974</v>
      </c>
      <c r="CG91" s="43">
        <f t="shared" si="324"/>
        <v>1047</v>
      </c>
      <c r="CH91" s="43">
        <f t="shared" si="323"/>
        <v>140</v>
      </c>
      <c r="CI91" s="43">
        <f t="shared" si="322"/>
        <v>1095</v>
      </c>
      <c r="CJ91" s="43">
        <f t="shared" si="321"/>
        <v>955</v>
      </c>
      <c r="CK91" s="43">
        <f t="shared" si="320"/>
        <v>988</v>
      </c>
      <c r="CL91" s="43">
        <f t="shared" si="210"/>
        <v>1065</v>
      </c>
      <c r="CM91" s="43">
        <f t="shared" si="318"/>
        <v>1090</v>
      </c>
      <c r="CN91" s="43">
        <f t="shared" si="317"/>
        <v>836</v>
      </c>
      <c r="CO91" s="43">
        <f t="shared" si="316"/>
        <v>70</v>
      </c>
      <c r="CP91" s="43">
        <f t="shared" si="315"/>
        <v>73</v>
      </c>
      <c r="CQ91" s="43">
        <f t="shared" si="314"/>
        <v>134</v>
      </c>
      <c r="CR91" s="43">
        <f t="shared" si="313"/>
        <v>67</v>
      </c>
      <c r="CS91" s="43">
        <f t="shared" si="312"/>
        <v>0</v>
      </c>
      <c r="CT91" s="43">
        <f t="shared" si="311"/>
        <v>832</v>
      </c>
      <c r="CU91" s="43">
        <f t="shared" si="310"/>
        <v>67</v>
      </c>
      <c r="CV91" s="43">
        <f t="shared" si="220"/>
        <v>169</v>
      </c>
      <c r="CW91" s="43">
        <f t="shared" si="221"/>
        <v>152</v>
      </c>
      <c r="CX91" s="43">
        <f t="shared" si="222"/>
        <v>840</v>
      </c>
      <c r="CY91" s="43">
        <f t="shared" si="223"/>
        <v>829</v>
      </c>
      <c r="CZ91" s="43">
        <f t="shared" si="224"/>
        <v>818</v>
      </c>
      <c r="DA91" s="43">
        <f t="shared" si="225"/>
        <v>808</v>
      </c>
      <c r="DB91" s="43">
        <f t="shared" si="226"/>
        <v>799</v>
      </c>
      <c r="DC91" s="43">
        <f t="shared" si="227"/>
        <v>850</v>
      </c>
      <c r="DD91" s="43">
        <f t="shared" si="319"/>
        <v>139</v>
      </c>
      <c r="DE91" s="43">
        <f t="shared" si="229"/>
        <v>859</v>
      </c>
      <c r="DF91" s="43">
        <f t="shared" si="230"/>
        <v>869</v>
      </c>
      <c r="DG91" s="43">
        <f t="shared" si="231"/>
        <v>879</v>
      </c>
      <c r="DH91" s="43">
        <f t="shared" si="232"/>
        <v>889</v>
      </c>
      <c r="DI91" s="43">
        <f t="shared" si="233"/>
        <v>808</v>
      </c>
      <c r="DJ91" s="43">
        <f t="shared" si="234"/>
        <v>377</v>
      </c>
      <c r="DK91" s="43">
        <f t="shared" si="235"/>
        <v>462</v>
      </c>
      <c r="DL91" s="43">
        <f t="shared" si="236"/>
        <v>375</v>
      </c>
      <c r="DM91" s="43">
        <f t="shared" si="237"/>
        <v>474</v>
      </c>
      <c r="DN91" s="43">
        <f t="shared" si="238"/>
        <v>436</v>
      </c>
      <c r="DO91" s="43">
        <f t="shared" si="239"/>
        <v>859</v>
      </c>
      <c r="DP91" s="44">
        <f t="shared" si="240"/>
        <v>850</v>
      </c>
      <c r="DQ91" s="44">
        <f t="shared" si="241"/>
        <v>874</v>
      </c>
      <c r="DR91" s="44">
        <f t="shared" si="242"/>
        <v>623</v>
      </c>
      <c r="DS91" s="44">
        <f t="shared" si="243"/>
        <v>701</v>
      </c>
      <c r="DT91" s="44">
        <f t="shared" si="244"/>
        <v>941</v>
      </c>
      <c r="DU91" s="44">
        <f t="shared" si="245"/>
        <v>476</v>
      </c>
      <c r="DV91" s="44">
        <f t="shared" si="246"/>
        <v>999</v>
      </c>
      <c r="DW91" s="44">
        <f t="shared" si="247"/>
        <v>160</v>
      </c>
      <c r="DX91" s="44">
        <f t="shared" si="248"/>
        <v>1217</v>
      </c>
      <c r="DY91" s="44">
        <f t="shared" si="249"/>
        <v>1162</v>
      </c>
      <c r="DZ91" s="44">
        <f t="shared" si="250"/>
        <v>1155</v>
      </c>
      <c r="EA91" s="44">
        <f t="shared" si="251"/>
        <v>1148</v>
      </c>
      <c r="EB91" s="44">
        <f t="shared" si="252"/>
        <v>1142</v>
      </c>
      <c r="EC91" s="44">
        <f t="shared" si="253"/>
        <v>1135</v>
      </c>
      <c r="ED91" s="44">
        <f t="shared" si="254"/>
        <v>1128</v>
      </c>
      <c r="EE91" s="44">
        <f t="shared" si="255"/>
        <v>1134</v>
      </c>
      <c r="EF91" s="44">
        <f t="shared" si="256"/>
        <v>1177</v>
      </c>
      <c r="EG91" s="44"/>
      <c r="EH91" s="44"/>
      <c r="EI91" s="44"/>
      <c r="EJ91" s="44"/>
      <c r="EK91" s="44"/>
      <c r="EL91" s="44"/>
      <c r="EM91" s="44"/>
      <c r="EN91" s="44"/>
      <c r="EO91" s="44"/>
      <c r="EP91" s="44"/>
      <c r="EQ91" s="44"/>
      <c r="ER91" s="29"/>
      <c r="ES91" s="29"/>
      <c r="ET91" s="29"/>
      <c r="EU91" s="29"/>
      <c r="EV91" s="29"/>
      <c r="EW91" s="29"/>
      <c r="EX91" s="29"/>
      <c r="EY91" s="29"/>
      <c r="EZ91" s="29"/>
      <c r="FA91" s="29"/>
      <c r="FB91" s="29"/>
    </row>
    <row r="92" spans="1:158" x14ac:dyDescent="0.25">
      <c r="A92" s="35" t="s">
        <v>89</v>
      </c>
      <c r="B92" s="10">
        <v>27143.039499999999</v>
      </c>
      <c r="C92" s="11">
        <v>27143.880300000001</v>
      </c>
      <c r="D92" s="11">
        <v>27153.148799999999</v>
      </c>
      <c r="E92" s="12">
        <v>27152.508399999999</v>
      </c>
      <c r="F92" s="10">
        <v>4290.1244999999999</v>
      </c>
      <c r="G92" s="11">
        <v>4278.9661999999998</v>
      </c>
      <c r="H92" s="11">
        <v>4282.4620999999997</v>
      </c>
      <c r="I92" s="12">
        <v>4290.9345999999996</v>
      </c>
      <c r="J92" s="43">
        <f>IF(Distances[[#This Row],[Bâtiments]]="","",ROUNDUP(MIN(SQRT(SUM(($B$4-$B92)^(2),($F$4-$F92)^(2))),SQRT(SUM(($C$4-$B92)^(2),($G$4-$F92)^(2))),SQRT(SUM(($D$4-$B92)^(2),($H$4-$F92)^(2))),SQRT(SUM(($E$4-$B92)^(2),($I$4-$F92)^(2))),SQRT(SUM(($B$4-$C92)^(2),($F$4-$G92)^(2))),SQRT(SUM(($C$4-$C92)^(2),($G$4-$G92)^(2))),SQRT(SUM(($D$4-$C92)^(2),($H$4-$G92)^(2))),SQRT(SUM(($E$4-$C92)^(2),($I$4-$G92)^(2))),SQRT(SUM(($B$4-$D92)^(2),($F$4-$H92)^(2))),SQRT(SUM(($C$4-$D92)^(2),($G$4-$H92)^(2))),SQRT(SUM(($D$4-$D92)^(2),($H$4-$H92)^(2))),SQRT(SUM(($E$4-$D92)^(2),($I$4-$H92)^(2))),SQRT(SUM(($B$4-$E92)^(2),($F$4-$I92)^(2))),SQRT(SUM(($C$4-$E92)^(2),($G$4-$I92)^(2))),SQRT(SUM(($D$4-$E92)^(2),($H$4-$I92)^(2))),SQRT(SUM(($E$4-$E92)^(2),($I$4-$I92)^(2)))),0))</f>
        <v>1370</v>
      </c>
      <c r="K92" s="43">
        <f>IF(Distances[[#This Row],[Bâtiments]]="","",ROUNDUP(MIN(SQRT(SUM(($B$5-$B92)^(2),($F$5-$F92)^(2))),SQRT(SUM(($C$5-$B92)^(2),($G$5-$F92)^(2))),SQRT(SUM(($D$5-$B92)^(2),($H$5-$F92)^(2))),SQRT(SUM(($E$5-$B92)^(2),($I$5-$F92)^(2))),SQRT(SUM(($B$5-$C92)^(2),($F$5-$G92)^(2))),SQRT(SUM(($C$5-$C92)^(2),($G$5-$G92)^(2))),SQRT(SUM(($D$5-$C92)^(2),($H$5-$G92)^(2))),SQRT(SUM(($E$5-$C92)^(2),($I$5-$G92)^(2))),SQRT(SUM(($B$5-$D92)^(2),($F$5-$H92)^(2))),SQRT(SUM(($C$5-$D92)^(2),($G$5-$H92)^(2))),SQRT(SUM(($D$5-$D92)^(2),($H$5-$H92)^(2))),SQRT(SUM(($E$5-$D92)^(2),($I$5-$H92)^(2))),SQRT(SUM(($B$5-$E92)^(2),($F$5-$I92)^(2))),SQRT(SUM(($C$5-$E92)^(2),($G$5-$I92)^(2))),SQRT(SUM(($D$5-$E92)^(2),($H$5-$I92)^(2))),SQRT(SUM(($E$5-$E92)^(2),($I$5-$I92)^(2)))),0))</f>
        <v>1351</v>
      </c>
      <c r="L92" s="43">
        <f>IF(Distances[[#This Row],[Bâtiments]]="","",ROUNDUP(MIN(SQRT(SUM(($B$6-$B92)^(2),($F$6-$F92)^(2))),SQRT(SUM(($C$6-$B92)^(2),($G$6-$F92)^(2))),SQRT(SUM(($D$6-$B92)^(2),($H$6-$F92)^(2))),SQRT(SUM(($E$6-$B92)^(2),($I$6-$F92)^(2))),SQRT(SUM(($B$6-$C92)^(2),($F$6-$G92)^(2))),SQRT(SUM(($C$6-$C92)^(2),($G$6-$G92)^(2))),SQRT(SUM(($D$6-$C92)^(2),($H$6-$G92)^(2))),SQRT(SUM(($E$6-$C92)^(2),($I$6-$G92)^(2))),SQRT(SUM(($B$6-$D92)^(2),($F$6-$H92)^(2))),SQRT(SUM(($C$6-$D92)^(2),($G$6-$H92)^(2))),SQRT(SUM(($D$6-$D92)^(2),($H$6-$H92)^(2))),SQRT(SUM(($E$6-$D92)^(2),($I$6-$H92)^(2))),SQRT(SUM(($B$6-$E92)^(2),($F$6-$I92)^(2))),SQRT(SUM(($C$6-$E92)^(2),($G$6-$I92)^(2))),SQRT(SUM(($D$6-$E92)^(2),($H$6-$I92)^(2))),SQRT(SUM(($E$6-$E92)^(2),($I$6-$I92)^(2)))),0))</f>
        <v>1332</v>
      </c>
      <c r="M92" s="43">
        <f>IF(Distances[[#This Row],[Bâtiments]]="","",ROUNDUP(MIN(SQRT(SUM(($B$7-$B92)^(2),($F$7-$F92)^(2))),SQRT(SUM(($C$7-$B92)^(2),($G$7-$F92)^(2))),SQRT(SUM(($D$7-$B92)^(2),($H$7-$F92)^(2))),SQRT(SUM(($E$7-$B92)^(2),($I$7-$F92)^(2))),SQRT(SUM(($B$7-$C92)^(2),($F$7-$G92)^(2))),SQRT(SUM(($C$7-$C92)^(2),($G$7-$G92)^(2))),SQRT(SUM(($D$7-$C92)^(2),($H$7-$G92)^(2))),SQRT(SUM(($E$7-$C92)^(2),($I$7-$G92)^(2))),SQRT(SUM(($B$7-$D92)^(2),($F$7-$H92)^(2))),SQRT(SUM(($C$7-$D92)^(2),($G$7-$H92)^(2))),SQRT(SUM(($D$7-$D92)^(2),($H$7-$H92)^(2))),SQRT(SUM(($E$7-$D92)^(2),($I$7-$H92)^(2))),SQRT(SUM(($B$7-$E92)^(2),($F$7-$I92)^(2))),SQRT(SUM(($C$7-$E92)^(2),($G$7-$I92)^(2))),SQRT(SUM(($D$7-$E92)^(2),($H$7-$I92)^(2))),SQRT(SUM(($E$7-$E92)^(2),($I$7-$I92)^(2)))),0))</f>
        <v>1336</v>
      </c>
      <c r="N92" s="43">
        <f>IF(Distances[[#This Row],[Bâtiments]]="","",ROUNDUP(MIN(SQRT(SUM(($B$8-$B92)^(2),($F$8-$F92)^(2))),SQRT(SUM(($C$8-$B92)^(2),($G$8-$F92)^(2))),SQRT(SUM(($D$8-$B92)^(2),($H$8-$F92)^(2))),SQRT(SUM(($E$8-$B92)^(2),($I$8-$F92)^(2))),SQRT(SUM(($B$8-$C92)^(2),($F$8-$G92)^(2))),SQRT(SUM(($C$8-$C92)^(2),($G$8-$G92)^(2))),SQRT(SUM(($D$8-$C92)^(2),($H$8-$G92)^(2))),SQRT(SUM(($E$8-$C92)^(2),($I$8-$G92)^(2))),SQRT(SUM(($B$8-$D92)^(2),($F$8-$H92)^(2))),SQRT(SUM(($C$8-$D92)^(2),($G$8-$H92)^(2))),SQRT(SUM(($D$8-$D92)^(2),($H$8-$H92)^(2))),SQRT(SUM(($E$8-$D92)^(2),($I$8-$H92)^(2))),SQRT(SUM(($B$8-$E92)^(2),($F$8-$I92)^(2))),SQRT(SUM(($C$8-$E92)^(2),($G$8-$I92)^(2))),SQRT(SUM(($D$8-$E92)^(2),($H$8-$I92)^(2))),SQRT(SUM(($E$8-$E92)^(2),($I$8-$I92)^(2)))),0))</f>
        <v>1315</v>
      </c>
      <c r="O92" s="43">
        <f t="shared" si="258"/>
        <v>1295</v>
      </c>
      <c r="P92" s="43">
        <f t="shared" si="259"/>
        <v>1329</v>
      </c>
      <c r="Q92" s="43">
        <f t="shared" si="260"/>
        <v>1317</v>
      </c>
      <c r="R92" s="43">
        <f t="shared" si="261"/>
        <v>1306</v>
      </c>
      <c r="S92" s="43">
        <f t="shared" si="262"/>
        <v>1269</v>
      </c>
      <c r="T92" s="43">
        <f t="shared" si="263"/>
        <v>587</v>
      </c>
      <c r="U92" s="43">
        <f t="shared" si="185"/>
        <v>1256</v>
      </c>
      <c r="V92" s="43">
        <f t="shared" si="264"/>
        <v>1245</v>
      </c>
      <c r="W92" s="43">
        <f t="shared" si="265"/>
        <v>1178</v>
      </c>
      <c r="X92" s="43">
        <f t="shared" si="266"/>
        <v>1168</v>
      </c>
      <c r="Y92" s="43">
        <f t="shared" si="267"/>
        <v>1159</v>
      </c>
      <c r="Z92" s="43">
        <f t="shared" si="268"/>
        <v>1116</v>
      </c>
      <c r="AA92" s="43">
        <f t="shared" si="269"/>
        <v>1105</v>
      </c>
      <c r="AB92" s="43">
        <f t="shared" si="186"/>
        <v>1095</v>
      </c>
      <c r="AC92" s="43">
        <f t="shared" si="270"/>
        <v>1040</v>
      </c>
      <c r="AD92" s="43">
        <f t="shared" si="271"/>
        <v>615</v>
      </c>
      <c r="AE92" s="43">
        <f t="shared" si="272"/>
        <v>572</v>
      </c>
      <c r="AF92" s="43">
        <f t="shared" si="273"/>
        <v>790</v>
      </c>
      <c r="AG92" s="43">
        <f t="shared" si="274"/>
        <v>865</v>
      </c>
      <c r="AH92" s="43">
        <f t="shared" si="190"/>
        <v>942</v>
      </c>
      <c r="AI92" s="40">
        <f t="shared" si="257"/>
        <v>1017</v>
      </c>
      <c r="AJ92" s="43">
        <f t="shared" si="275"/>
        <v>1093</v>
      </c>
      <c r="AK92" s="43">
        <f t="shared" si="276"/>
        <v>534</v>
      </c>
      <c r="AL92" s="43">
        <f t="shared" si="277"/>
        <v>1169</v>
      </c>
      <c r="AM92" s="43">
        <f t="shared" si="278"/>
        <v>1245</v>
      </c>
      <c r="AN92" s="43">
        <f t="shared" si="279"/>
        <v>1321</v>
      </c>
      <c r="AO92" s="43">
        <f t="shared" si="280"/>
        <v>1397</v>
      </c>
      <c r="AP92" s="43">
        <f t="shared" si="281"/>
        <v>1474</v>
      </c>
      <c r="AQ92" s="43">
        <f t="shared" si="282"/>
        <v>1398</v>
      </c>
      <c r="AR92" s="43">
        <f t="shared" si="283"/>
        <v>1323</v>
      </c>
      <c r="AS92" s="43">
        <f t="shared" si="284"/>
        <v>1247</v>
      </c>
      <c r="AT92" s="43">
        <f t="shared" si="191"/>
        <v>1171</v>
      </c>
      <c r="AU92" s="43">
        <f t="shared" si="192"/>
        <v>504</v>
      </c>
      <c r="AV92" s="43">
        <f t="shared" si="285"/>
        <v>1096</v>
      </c>
      <c r="AW92" s="43">
        <f t="shared" si="286"/>
        <v>1020</v>
      </c>
      <c r="AX92" s="43">
        <f t="shared" si="287"/>
        <v>944</v>
      </c>
      <c r="AY92" s="43">
        <f t="shared" si="288"/>
        <v>869</v>
      </c>
      <c r="AZ92" s="43">
        <f t="shared" si="289"/>
        <v>793</v>
      </c>
      <c r="BA92" s="43">
        <f t="shared" si="290"/>
        <v>877</v>
      </c>
      <c r="BB92" s="43">
        <f t="shared" si="291"/>
        <v>499</v>
      </c>
      <c r="BC92" s="43">
        <f t="shared" si="292"/>
        <v>952</v>
      </c>
      <c r="BD92" s="43">
        <f t="shared" si="293"/>
        <v>1027</v>
      </c>
      <c r="BE92" s="43">
        <f t="shared" si="294"/>
        <v>1102</v>
      </c>
      <c r="BF92" s="43">
        <f t="shared" si="295"/>
        <v>1177</v>
      </c>
      <c r="BG92" s="43">
        <f t="shared" si="296"/>
        <v>1253</v>
      </c>
      <c r="BH92" s="43">
        <f t="shared" si="297"/>
        <v>1329</v>
      </c>
      <c r="BI92" s="43">
        <f t="shared" si="298"/>
        <v>1404</v>
      </c>
      <c r="BJ92" s="43">
        <f t="shared" si="299"/>
        <v>1480</v>
      </c>
      <c r="BK92" s="43">
        <f t="shared" si="300"/>
        <v>1564</v>
      </c>
      <c r="BL92" s="43">
        <f t="shared" si="301"/>
        <v>1488</v>
      </c>
      <c r="BM92" s="43">
        <f t="shared" si="302"/>
        <v>451</v>
      </c>
      <c r="BN92" s="43">
        <f t="shared" si="193"/>
        <v>1412</v>
      </c>
      <c r="BO92" s="43">
        <f t="shared" si="303"/>
        <v>1338</v>
      </c>
      <c r="BP92" s="43">
        <f t="shared" si="304"/>
        <v>1262</v>
      </c>
      <c r="BQ92" s="43">
        <f t="shared" si="305"/>
        <v>1188</v>
      </c>
      <c r="BR92" s="43">
        <f t="shared" si="306"/>
        <v>1113</v>
      </c>
      <c r="BS92" s="43">
        <f t="shared" si="307"/>
        <v>1039</v>
      </c>
      <c r="BT92" s="43">
        <f t="shared" si="308"/>
        <v>965</v>
      </c>
      <c r="BU92" s="43">
        <f t="shared" si="309"/>
        <v>891</v>
      </c>
      <c r="BV92" s="43">
        <f t="shared" si="194"/>
        <v>298</v>
      </c>
      <c r="BW92" s="43">
        <f t="shared" si="195"/>
        <v>753</v>
      </c>
      <c r="BX92" s="43">
        <f t="shared" si="196"/>
        <v>287</v>
      </c>
      <c r="BY92" s="43">
        <f t="shared" si="197"/>
        <v>315</v>
      </c>
      <c r="BZ92" s="43">
        <f t="shared" si="198"/>
        <v>277</v>
      </c>
      <c r="CA92" s="43">
        <f t="shared" si="199"/>
        <v>279</v>
      </c>
      <c r="CB92" s="43">
        <f t="shared" si="200"/>
        <v>257</v>
      </c>
      <c r="CC92" s="43">
        <f t="shared" si="201"/>
        <v>285</v>
      </c>
      <c r="CD92" s="43">
        <v>61</v>
      </c>
      <c r="CE92" s="43">
        <f t="shared" ref="CE92:CE123" si="326">ROUNDUP(MIN(SQRT(SUM(($B$77-$B92)^(2),($F$77-$F92)^(2))),SQRT(SUM(($C$77-$B92)^(2),($G$77-$F92)^(2))),SQRT(SUM(($D$77-$B92)^(2),($H$77-$F92)^(2))),SQRT(SUM(($E$77-$B92)^(2),($I$77-$F92)^(2))),SQRT(SUM(($B$77-$C92)^(2),($F$77-$G92)^(2))),SQRT(SUM(($C$77-$C92)^(2),($G$77-$G92)^(2))),SQRT(SUM(($D$77-$C92)^(2),($H$77-$G92)^(2))),SQRT(SUM(($E$77-$C92)^(2),($I$77-$G92)^(2))),SQRT(SUM(($B$77-$D92)^(2),($F$77-$H92)^(2))),SQRT(SUM(($C$77-$D92)^(2),($G$77-$H92)^(2))),SQRT(SUM(($D$77-$D92)^(2),($H$77-$H92)^(2))),SQRT(SUM(($E$77-$D92)^(2),($I$77-$H92)^(2))),SQRT(SUM(($B$77-$E92)^(2),($F$77-$I92)^(2))),SQRT(SUM(($C$77-$E92)^(2),($G$77-$I92)^(2))),SQRT(SUM(($D$77-$E92)^(2),($H$77-$I92)^(2))),SQRT(SUM(($E$77-$E92)^(2),($I$77-$I92)^(2)))),0)</f>
        <v>270</v>
      </c>
      <c r="CF92" s="43">
        <f t="shared" si="325"/>
        <v>213</v>
      </c>
      <c r="CG92" s="43">
        <f t="shared" si="324"/>
        <v>246</v>
      </c>
      <c r="CH92" s="43">
        <f t="shared" si="323"/>
        <v>987</v>
      </c>
      <c r="CI92" s="43">
        <f t="shared" si="322"/>
        <v>274</v>
      </c>
      <c r="CJ92" s="43">
        <f t="shared" si="321"/>
        <v>183</v>
      </c>
      <c r="CK92" s="43">
        <f t="shared" si="320"/>
        <v>192</v>
      </c>
      <c r="CL92" s="43">
        <f t="shared" si="210"/>
        <v>247</v>
      </c>
      <c r="CM92" s="43">
        <f t="shared" si="318"/>
        <v>266</v>
      </c>
      <c r="CN92" s="43">
        <f t="shared" si="317"/>
        <v>221</v>
      </c>
      <c r="CO92" s="43">
        <f t="shared" si="316"/>
        <v>937</v>
      </c>
      <c r="CP92" s="43">
        <f t="shared" si="315"/>
        <v>911</v>
      </c>
      <c r="CQ92" s="43">
        <f t="shared" si="314"/>
        <v>892</v>
      </c>
      <c r="CR92" s="43">
        <f t="shared" si="313"/>
        <v>868</v>
      </c>
      <c r="CS92" s="43">
        <f t="shared" si="312"/>
        <v>832</v>
      </c>
      <c r="CT92" s="43">
        <f t="shared" si="311"/>
        <v>0</v>
      </c>
      <c r="CU92" s="43">
        <f t="shared" si="310"/>
        <v>807</v>
      </c>
      <c r="CV92" s="43">
        <f t="shared" si="220"/>
        <v>707</v>
      </c>
      <c r="CW92" s="43">
        <f t="shared" si="221"/>
        <v>675</v>
      </c>
      <c r="CX92" s="43">
        <f t="shared" si="222"/>
        <v>431</v>
      </c>
      <c r="CY92" s="43">
        <f t="shared" si="223"/>
        <v>448</v>
      </c>
      <c r="CZ92" s="43">
        <f t="shared" si="224"/>
        <v>466</v>
      </c>
      <c r="DA92" s="43">
        <f t="shared" si="225"/>
        <v>484</v>
      </c>
      <c r="DB92" s="43">
        <f t="shared" si="226"/>
        <v>503</v>
      </c>
      <c r="DC92" s="43">
        <f t="shared" si="227"/>
        <v>539</v>
      </c>
      <c r="DD92" s="43">
        <f t="shared" si="319"/>
        <v>625</v>
      </c>
      <c r="DE92" s="43">
        <f t="shared" si="229"/>
        <v>521</v>
      </c>
      <c r="DF92" s="43">
        <f t="shared" si="230"/>
        <v>504</v>
      </c>
      <c r="DG92" s="43">
        <f t="shared" si="231"/>
        <v>488</v>
      </c>
      <c r="DH92" s="43">
        <f t="shared" si="232"/>
        <v>472</v>
      </c>
      <c r="DI92" s="43">
        <f t="shared" si="233"/>
        <v>534</v>
      </c>
      <c r="DJ92" s="43">
        <f t="shared" si="234"/>
        <v>460</v>
      </c>
      <c r="DK92" s="43">
        <f t="shared" si="235"/>
        <v>701</v>
      </c>
      <c r="DL92" s="43">
        <f t="shared" si="236"/>
        <v>820</v>
      </c>
      <c r="DM92" s="43">
        <f t="shared" si="237"/>
        <v>360</v>
      </c>
      <c r="DN92" s="43">
        <f t="shared" si="238"/>
        <v>408</v>
      </c>
      <c r="DO92" s="43">
        <f t="shared" si="239"/>
        <v>33</v>
      </c>
      <c r="DP92" s="44">
        <f t="shared" si="240"/>
        <v>139</v>
      </c>
      <c r="DQ92" s="44">
        <f t="shared" si="241"/>
        <v>31</v>
      </c>
      <c r="DR92" s="44">
        <f t="shared" si="242"/>
        <v>266</v>
      </c>
      <c r="DS92" s="44">
        <f t="shared" si="243"/>
        <v>718</v>
      </c>
      <c r="DT92" s="44">
        <f t="shared" si="244"/>
        <v>1602</v>
      </c>
      <c r="DU92" s="44">
        <f t="shared" si="245"/>
        <v>1095</v>
      </c>
      <c r="DV92" s="44">
        <f t="shared" si="246"/>
        <v>193</v>
      </c>
      <c r="DW92" s="44">
        <f t="shared" si="247"/>
        <v>863</v>
      </c>
      <c r="DX92" s="44">
        <f t="shared" si="248"/>
        <v>395</v>
      </c>
      <c r="DY92" s="44">
        <f t="shared" si="249"/>
        <v>352</v>
      </c>
      <c r="DZ92" s="44">
        <f t="shared" si="250"/>
        <v>342</v>
      </c>
      <c r="EA92" s="44">
        <f t="shared" si="251"/>
        <v>331</v>
      </c>
      <c r="EB92" s="44">
        <f t="shared" si="252"/>
        <v>321</v>
      </c>
      <c r="EC92" s="44">
        <f t="shared" si="253"/>
        <v>311</v>
      </c>
      <c r="ED92" s="44">
        <f t="shared" si="254"/>
        <v>299</v>
      </c>
      <c r="EE92" s="44">
        <f t="shared" si="255"/>
        <v>316</v>
      </c>
      <c r="EF92" s="44">
        <f t="shared" si="256"/>
        <v>340</v>
      </c>
      <c r="EG92" s="44"/>
      <c r="EH92" s="44"/>
      <c r="EI92" s="44"/>
      <c r="EJ92" s="44"/>
      <c r="EK92" s="44"/>
      <c r="EL92" s="44"/>
      <c r="EM92" s="44"/>
      <c r="EN92" s="44"/>
      <c r="EO92" s="44"/>
      <c r="EP92" s="44"/>
      <c r="EQ92" s="44"/>
      <c r="ER92" s="29"/>
      <c r="ES92" s="29"/>
      <c r="ET92" s="29"/>
      <c r="EU92" s="29"/>
      <c r="EV92" s="29"/>
      <c r="EW92" s="29"/>
      <c r="EX92" s="29"/>
      <c r="EY92" s="29"/>
      <c r="EZ92" s="29"/>
      <c r="FA92" s="29"/>
      <c r="FB92" s="29"/>
    </row>
    <row r="93" spans="1:158" x14ac:dyDescent="0.25">
      <c r="A93" s="36" t="s">
        <v>90</v>
      </c>
      <c r="B93" s="19">
        <v>26362.010900000001</v>
      </c>
      <c r="C93" s="20">
        <v>26331.051299999999</v>
      </c>
      <c r="D93" s="20">
        <v>26330.69</v>
      </c>
      <c r="E93" s="21">
        <v>26361.6495</v>
      </c>
      <c r="F93" s="19">
        <v>4510.3666999999996</v>
      </c>
      <c r="G93" s="20">
        <v>4510.5307000000003</v>
      </c>
      <c r="H93" s="20">
        <v>4491.0631000000003</v>
      </c>
      <c r="I93" s="21">
        <v>4490.8990999999996</v>
      </c>
      <c r="J93" s="43">
        <f>IF(Distances[[#This Row],[Bâtiments]]="","",ROUNDUP(MIN(SQRT(SUM(($B$4-$B93)^(2),($F$4-$F93)^(2))),SQRT(SUM(($C$4-$B93)^(2),($G$4-$F93)^(2))),SQRT(SUM(($D$4-$B93)^(2),($H$4-$F93)^(2))),SQRT(SUM(($E$4-$B93)^(2),($I$4-$F93)^(2))),SQRT(SUM(($B$4-$C93)^(2),($F$4-$G93)^(2))),SQRT(SUM(($C$4-$C93)^(2),($G$4-$G93)^(2))),SQRT(SUM(($D$4-$C93)^(2),($H$4-$G93)^(2))),SQRT(SUM(($E$4-$C93)^(2),($I$4-$G93)^(2))),SQRT(SUM(($B$4-$D93)^(2),($F$4-$H93)^(2))),SQRT(SUM(($C$4-$D93)^(2),($G$4-$H93)^(2))),SQRT(SUM(($D$4-$D93)^(2),($H$4-$H93)^(2))),SQRT(SUM(($E$4-$D93)^(2),($I$4-$H93)^(2))),SQRT(SUM(($B$4-$E93)^(2),($F$4-$I93)^(2))),SQRT(SUM(($C$4-$E93)^(2),($G$4-$I93)^(2))),SQRT(SUM(($D$4-$E93)^(2),($H$4-$I93)^(2))),SQRT(SUM(($E$4-$E93)^(2),($I$4-$I93)^(2)))),0))</f>
        <v>535</v>
      </c>
      <c r="K93" s="43">
        <f>IF(Distances[[#This Row],[Bâtiments]]="","",ROUNDUP(MIN(SQRT(SUM(($B$5-$B93)^(2),($F$5-$F93)^(2))),SQRT(SUM(($C$5-$B93)^(2),($G$5-$F93)^(2))),SQRT(SUM(($D$5-$B93)^(2),($H$5-$F93)^(2))),SQRT(SUM(($E$5-$B93)^(2),($I$5-$F93)^(2))),SQRT(SUM(($B$5-$C93)^(2),($F$5-$G93)^(2))),SQRT(SUM(($C$5-$C93)^(2),($G$5-$G93)^(2))),SQRT(SUM(($D$5-$C93)^(2),($H$5-$G93)^(2))),SQRT(SUM(($E$5-$C93)^(2),($I$5-$G93)^(2))),SQRT(SUM(($B$5-$D93)^(2),($F$5-$H93)^(2))),SQRT(SUM(($C$5-$D93)^(2),($G$5-$H93)^(2))),SQRT(SUM(($D$5-$D93)^(2),($H$5-$H93)^(2))),SQRT(SUM(($E$5-$D93)^(2),($I$5-$H93)^(2))),SQRT(SUM(($B$5-$E93)^(2),($F$5-$I93)^(2))),SQRT(SUM(($C$5-$E93)^(2),($G$5-$I93)^(2))),SQRT(SUM(($D$5-$E93)^(2),($H$5-$I93)^(2))),SQRT(SUM(($E$5-$E93)^(2),($I$5-$I93)^(2)))),0))</f>
        <v>512</v>
      </c>
      <c r="L93" s="43">
        <f>IF(Distances[[#This Row],[Bâtiments]]="","",ROUNDUP(MIN(SQRT(SUM(($B$6-$B93)^(2),($F$6-$F93)^(2))),SQRT(SUM(($C$6-$B93)^(2),($G$6-$F93)^(2))),SQRT(SUM(($D$6-$B93)^(2),($H$6-$F93)^(2))),SQRT(SUM(($E$6-$B93)^(2),($I$6-$F93)^(2))),SQRT(SUM(($B$6-$C93)^(2),($F$6-$G93)^(2))),SQRT(SUM(($C$6-$C93)^(2),($G$6-$G93)^(2))),SQRT(SUM(($D$6-$C93)^(2),($H$6-$G93)^(2))),SQRT(SUM(($E$6-$C93)^(2),($I$6-$G93)^(2))),SQRT(SUM(($B$6-$D93)^(2),($F$6-$H93)^(2))),SQRT(SUM(($C$6-$D93)^(2),($G$6-$H93)^(2))),SQRT(SUM(($D$6-$D93)^(2),($H$6-$H93)^(2))),SQRT(SUM(($E$6-$D93)^(2),($I$6-$H93)^(2))),SQRT(SUM(($B$6-$E93)^(2),($F$6-$I93)^(2))),SQRT(SUM(($C$6-$E93)^(2),($G$6-$I93)^(2))),SQRT(SUM(($D$6-$E93)^(2),($H$6-$I93)^(2))),SQRT(SUM(($E$6-$E93)^(2),($I$6-$I93)^(2)))),0))</f>
        <v>492</v>
      </c>
      <c r="M93" s="43">
        <f>IF(Distances[[#This Row],[Bâtiments]]="","",ROUNDUP(MIN(SQRT(SUM(($B$7-$B93)^(2),($F$7-$F93)^(2))),SQRT(SUM(($C$7-$B93)^(2),($G$7-$F93)^(2))),SQRT(SUM(($D$7-$B93)^(2),($H$7-$F93)^(2))),SQRT(SUM(($E$7-$B93)^(2),($I$7-$F93)^(2))),SQRT(SUM(($B$7-$C93)^(2),($F$7-$G93)^(2))),SQRT(SUM(($C$7-$C93)^(2),($G$7-$G93)^(2))),SQRT(SUM(($D$7-$C93)^(2),($H$7-$G93)^(2))),SQRT(SUM(($E$7-$C93)^(2),($I$7-$G93)^(2))),SQRT(SUM(($B$7-$D93)^(2),($F$7-$H93)^(2))),SQRT(SUM(($C$7-$D93)^(2),($G$7-$H93)^(2))),SQRT(SUM(($D$7-$D93)^(2),($H$7-$H93)^(2))),SQRT(SUM(($E$7-$D93)^(2),($I$7-$H93)^(2))),SQRT(SUM(($B$7-$E93)^(2),($F$7-$I93)^(2))),SQRT(SUM(($C$7-$E93)^(2),($G$7-$I93)^(2))),SQRT(SUM(($D$7-$E93)^(2),($H$7-$I93)^(2))),SQRT(SUM(($E$7-$E93)^(2),($I$7-$I93)^(2)))),0))</f>
        <v>510</v>
      </c>
      <c r="N93" s="43">
        <f>IF(Distances[[#This Row],[Bâtiments]]="","",ROUNDUP(MIN(SQRT(SUM(($B$8-$B93)^(2),($F$8-$F93)^(2))),SQRT(SUM(($C$8-$B93)^(2),($G$8-$F93)^(2))),SQRT(SUM(($D$8-$B93)^(2),($H$8-$F93)^(2))),SQRT(SUM(($E$8-$B93)^(2),($I$8-$F93)^(2))),SQRT(SUM(($B$8-$C93)^(2),($F$8-$G93)^(2))),SQRT(SUM(($C$8-$C93)^(2),($G$8-$G93)^(2))),SQRT(SUM(($D$8-$C93)^(2),($H$8-$G93)^(2))),SQRT(SUM(($E$8-$C93)^(2),($I$8-$G93)^(2))),SQRT(SUM(($B$8-$D93)^(2),($F$8-$H93)^(2))),SQRT(SUM(($C$8-$D93)^(2),($G$8-$H93)^(2))),SQRT(SUM(($D$8-$D93)^(2),($H$8-$H93)^(2))),SQRT(SUM(($E$8-$D93)^(2),($I$8-$H93)^(2))),SQRT(SUM(($B$8-$E93)^(2),($F$8-$I93)^(2))),SQRT(SUM(($C$8-$E93)^(2),($G$8-$I93)^(2))),SQRT(SUM(($D$8-$E93)^(2),($H$8-$I93)^(2))),SQRT(SUM(($E$8-$E93)^(2),($I$8-$I93)^(2)))),0))</f>
        <v>485</v>
      </c>
      <c r="O93" s="43">
        <f t="shared" si="258"/>
        <v>460</v>
      </c>
      <c r="P93" s="43">
        <f t="shared" si="259"/>
        <v>507</v>
      </c>
      <c r="Q93" s="43">
        <f t="shared" si="260"/>
        <v>504</v>
      </c>
      <c r="R93" s="43">
        <f t="shared" si="261"/>
        <v>504</v>
      </c>
      <c r="S93" s="43">
        <f t="shared" si="262"/>
        <v>444</v>
      </c>
      <c r="T93" s="43">
        <f t="shared" si="263"/>
        <v>221</v>
      </c>
      <c r="U93" s="43">
        <f t="shared" si="185"/>
        <v>441</v>
      </c>
      <c r="V93" s="43">
        <f t="shared" si="264"/>
        <v>441</v>
      </c>
      <c r="W93" s="43">
        <f t="shared" si="265"/>
        <v>484</v>
      </c>
      <c r="X93" s="43">
        <f t="shared" si="266"/>
        <v>498</v>
      </c>
      <c r="Y93" s="43">
        <f t="shared" si="267"/>
        <v>515</v>
      </c>
      <c r="Z93" s="43">
        <f t="shared" si="268"/>
        <v>423</v>
      </c>
      <c r="AA93" s="43">
        <f t="shared" si="269"/>
        <v>439</v>
      </c>
      <c r="AB93" s="43">
        <f t="shared" si="186"/>
        <v>458</v>
      </c>
      <c r="AC93" s="43">
        <f t="shared" si="270"/>
        <v>241</v>
      </c>
      <c r="AD93" s="43">
        <f t="shared" si="271"/>
        <v>355</v>
      </c>
      <c r="AE93" s="43">
        <f t="shared" si="272"/>
        <v>324</v>
      </c>
      <c r="AF93" s="43">
        <f t="shared" si="273"/>
        <v>212</v>
      </c>
      <c r="AG93" s="43">
        <f t="shared" si="274"/>
        <v>218</v>
      </c>
      <c r="AH93" s="43">
        <f t="shared" si="190"/>
        <v>248</v>
      </c>
      <c r="AI93" s="40">
        <f t="shared" si="257"/>
        <v>295</v>
      </c>
      <c r="AJ93" s="43">
        <f t="shared" si="275"/>
        <v>351</v>
      </c>
      <c r="AK93" s="43">
        <f t="shared" si="276"/>
        <v>305</v>
      </c>
      <c r="AL93" s="43">
        <f t="shared" si="277"/>
        <v>415</v>
      </c>
      <c r="AM93" s="43">
        <f t="shared" si="278"/>
        <v>481</v>
      </c>
      <c r="AN93" s="43">
        <f t="shared" si="279"/>
        <v>551</v>
      </c>
      <c r="AO93" s="43">
        <f t="shared" si="280"/>
        <v>621</v>
      </c>
      <c r="AP93" s="43">
        <f t="shared" si="281"/>
        <v>717</v>
      </c>
      <c r="AQ93" s="43">
        <f t="shared" si="282"/>
        <v>648</v>
      </c>
      <c r="AR93" s="43">
        <f t="shared" si="283"/>
        <v>581</v>
      </c>
      <c r="AS93" s="43">
        <f t="shared" si="284"/>
        <v>516</v>
      </c>
      <c r="AT93" s="43">
        <f t="shared" si="191"/>
        <v>454</v>
      </c>
      <c r="AU93" s="43">
        <f t="shared" si="192"/>
        <v>300</v>
      </c>
      <c r="AV93" s="43">
        <f t="shared" si="285"/>
        <v>397</v>
      </c>
      <c r="AW93" s="43">
        <f t="shared" si="286"/>
        <v>348</v>
      </c>
      <c r="AX93" s="43">
        <f t="shared" si="287"/>
        <v>309</v>
      </c>
      <c r="AY93" s="43">
        <f t="shared" si="288"/>
        <v>286</v>
      </c>
      <c r="AZ93" s="43">
        <f t="shared" si="289"/>
        <v>281</v>
      </c>
      <c r="BA93" s="43">
        <f t="shared" si="290"/>
        <v>356</v>
      </c>
      <c r="BB93" s="43">
        <f t="shared" si="291"/>
        <v>492</v>
      </c>
      <c r="BC93" s="43">
        <f t="shared" si="292"/>
        <v>375</v>
      </c>
      <c r="BD93" s="43">
        <f t="shared" si="293"/>
        <v>407</v>
      </c>
      <c r="BE93" s="43">
        <f t="shared" si="294"/>
        <v>450</v>
      </c>
      <c r="BF93" s="43">
        <f t="shared" si="295"/>
        <v>501</v>
      </c>
      <c r="BG93" s="43">
        <f t="shared" si="296"/>
        <v>557</v>
      </c>
      <c r="BH93" s="43">
        <f t="shared" si="297"/>
        <v>618</v>
      </c>
      <c r="BI93" s="43">
        <f t="shared" si="298"/>
        <v>682</v>
      </c>
      <c r="BJ93" s="43">
        <f t="shared" si="299"/>
        <v>748</v>
      </c>
      <c r="BK93" s="43">
        <f t="shared" si="300"/>
        <v>849</v>
      </c>
      <c r="BL93" s="43">
        <f t="shared" si="301"/>
        <v>784</v>
      </c>
      <c r="BM93" s="43">
        <f t="shared" si="302"/>
        <v>476</v>
      </c>
      <c r="BN93" s="43">
        <f t="shared" si="193"/>
        <v>720</v>
      </c>
      <c r="BO93" s="43">
        <f t="shared" si="303"/>
        <v>661</v>
      </c>
      <c r="BP93" s="43">
        <f t="shared" si="304"/>
        <v>604</v>
      </c>
      <c r="BQ93" s="43">
        <f t="shared" si="305"/>
        <v>552</v>
      </c>
      <c r="BR93" s="43">
        <f t="shared" si="306"/>
        <v>507</v>
      </c>
      <c r="BS93" s="43">
        <f t="shared" si="307"/>
        <v>469</v>
      </c>
      <c r="BT93" s="43">
        <f t="shared" si="308"/>
        <v>441</v>
      </c>
      <c r="BU93" s="43">
        <f t="shared" si="309"/>
        <v>425</v>
      </c>
      <c r="BV93" s="43">
        <f t="shared" si="194"/>
        <v>1027</v>
      </c>
      <c r="BW93" s="43">
        <f t="shared" si="195"/>
        <v>95</v>
      </c>
      <c r="BX93" s="43">
        <f t="shared" si="196"/>
        <v>997</v>
      </c>
      <c r="BY93" s="43">
        <f t="shared" si="197"/>
        <v>1058</v>
      </c>
      <c r="BZ93" s="43">
        <f t="shared" si="198"/>
        <v>1069</v>
      </c>
      <c r="CA93" s="43">
        <f t="shared" si="199"/>
        <v>960</v>
      </c>
      <c r="CB93" s="43">
        <f t="shared" si="200"/>
        <v>953</v>
      </c>
      <c r="CC93" s="43">
        <v>61</v>
      </c>
      <c r="CD93" s="43">
        <f t="shared" ref="CD93:CD124" si="327">ROUNDUP(MIN(SQRT(SUM(($B$76-$B93)^(2),($F$76-$F93)^(2))),SQRT(SUM(($C$76-$B93)^(2),($G$76-$F93)^(2))),SQRT(SUM(($D$76-$B93)^(2),($H$76-$F93)^(2))),SQRT(SUM(($E$76-$B93)^(2),($I$76-$F93)^(2))),SQRT(SUM(($B$76-$C93)^(2),($F$76-$G93)^(2))),SQRT(SUM(($C$76-$C93)^(2),($G$76-$G93)^(2))),SQRT(SUM(($D$76-$C93)^(2),($H$76-$G93)^(2))),SQRT(SUM(($E$76-$C93)^(2),($I$76-$G93)^(2))),SQRT(SUM(($B$76-$D93)^(2),($F$76-$H93)^(2))),SQRT(SUM(($C$76-$D93)^(2),($G$76-$H93)^(2))),SQRT(SUM(($D$76-$D93)^(2),($H$76-$H93)^(2))),SQRT(SUM(($E$76-$D93)^(2),($I$76-$H93)^(2))),SQRT(SUM(($B$76-$E93)^(2),($F$76-$I93)^(2))),SQRT(SUM(($C$76-$E93)^(2),($G$76-$I93)^(2))),SQRT(SUM(($D$76-$E93)^(2),($H$76-$I93)^(2))),SQRT(SUM(($E$76-$E93)^(2),($I$76-$I93)^(2)))),0)</f>
        <v>935</v>
      </c>
      <c r="CE93" s="43">
        <f t="shared" si="326"/>
        <v>1027</v>
      </c>
      <c r="CF93" s="43">
        <f t="shared" si="325"/>
        <v>932</v>
      </c>
      <c r="CG93" s="43">
        <f t="shared" si="324"/>
        <v>1008</v>
      </c>
      <c r="CH93" s="43">
        <f t="shared" si="323"/>
        <v>216</v>
      </c>
      <c r="CI93" s="43">
        <f t="shared" si="322"/>
        <v>1060</v>
      </c>
      <c r="CJ93" s="43">
        <f t="shared" si="321"/>
        <v>915</v>
      </c>
      <c r="CK93" s="43">
        <f t="shared" si="320"/>
        <v>951</v>
      </c>
      <c r="CL93" s="43">
        <f t="shared" si="210"/>
        <v>1029</v>
      </c>
      <c r="CM93" s="43">
        <f t="shared" si="318"/>
        <v>1055</v>
      </c>
      <c r="CN93" s="43">
        <f t="shared" si="317"/>
        <v>788</v>
      </c>
      <c r="CO93" s="43">
        <f t="shared" si="316"/>
        <v>123</v>
      </c>
      <c r="CP93" s="43">
        <f t="shared" si="315"/>
        <v>70</v>
      </c>
      <c r="CQ93" s="43">
        <f t="shared" si="314"/>
        <v>73</v>
      </c>
      <c r="CR93" s="43">
        <f t="shared" si="313"/>
        <v>154</v>
      </c>
      <c r="CS93" s="43">
        <f t="shared" si="312"/>
        <v>67</v>
      </c>
      <c r="CT93" s="43">
        <f t="shared" si="311"/>
        <v>807</v>
      </c>
      <c r="CU93" s="43">
        <f t="shared" si="310"/>
        <v>0</v>
      </c>
      <c r="CV93" s="43">
        <f t="shared" si="220"/>
        <v>221</v>
      </c>
      <c r="CW93" s="43">
        <f t="shared" si="221"/>
        <v>178</v>
      </c>
      <c r="CX93" s="43">
        <f t="shared" si="222"/>
        <v>859</v>
      </c>
      <c r="CY93" s="43">
        <f t="shared" si="223"/>
        <v>850</v>
      </c>
      <c r="CZ93" s="43">
        <f t="shared" si="224"/>
        <v>842</v>
      </c>
      <c r="DA93" s="43">
        <f t="shared" si="225"/>
        <v>834</v>
      </c>
      <c r="DB93" s="43">
        <f t="shared" si="226"/>
        <v>826</v>
      </c>
      <c r="DC93" s="43">
        <f t="shared" si="227"/>
        <v>879</v>
      </c>
      <c r="DD93" s="43">
        <f t="shared" si="319"/>
        <v>140</v>
      </c>
      <c r="DE93" s="43">
        <f t="shared" si="229"/>
        <v>886</v>
      </c>
      <c r="DF93" s="43">
        <f t="shared" si="230"/>
        <v>894</v>
      </c>
      <c r="DG93" s="43">
        <f t="shared" si="231"/>
        <v>902</v>
      </c>
      <c r="DH93" s="43">
        <f t="shared" si="232"/>
        <v>911</v>
      </c>
      <c r="DI93" s="43">
        <f t="shared" si="233"/>
        <v>839</v>
      </c>
      <c r="DJ93" s="43">
        <f t="shared" si="234"/>
        <v>332</v>
      </c>
      <c r="DK93" s="43">
        <f t="shared" si="235"/>
        <v>518</v>
      </c>
      <c r="DL93" s="43">
        <f t="shared" si="236"/>
        <v>449</v>
      </c>
      <c r="DM93" s="43">
        <f t="shared" si="237"/>
        <v>468</v>
      </c>
      <c r="DN93" s="43">
        <f t="shared" si="238"/>
        <v>391</v>
      </c>
      <c r="DO93" s="43">
        <f t="shared" si="239"/>
        <v>837</v>
      </c>
      <c r="DP93" s="44">
        <f t="shared" si="240"/>
        <v>841</v>
      </c>
      <c r="DQ93" s="44">
        <f t="shared" si="241"/>
        <v>849</v>
      </c>
      <c r="DR93" s="44">
        <f t="shared" si="242"/>
        <v>579</v>
      </c>
      <c r="DS93" s="44">
        <f t="shared" si="243"/>
        <v>752</v>
      </c>
      <c r="DT93" s="44">
        <f t="shared" si="244"/>
        <v>894</v>
      </c>
      <c r="DU93" s="44">
        <f t="shared" si="245"/>
        <v>562</v>
      </c>
      <c r="DV93" s="44">
        <f t="shared" si="246"/>
        <v>984</v>
      </c>
      <c r="DW93" s="44">
        <f t="shared" si="247"/>
        <v>246</v>
      </c>
      <c r="DX93" s="44">
        <f t="shared" si="248"/>
        <v>1179</v>
      </c>
      <c r="DY93" s="44">
        <f t="shared" si="249"/>
        <v>1122</v>
      </c>
      <c r="DZ93" s="44">
        <f t="shared" si="250"/>
        <v>1116</v>
      </c>
      <c r="EA93" s="44">
        <f t="shared" si="251"/>
        <v>1111</v>
      </c>
      <c r="EB93" s="44">
        <f t="shared" si="252"/>
        <v>1105</v>
      </c>
      <c r="EC93" s="44">
        <f t="shared" si="253"/>
        <v>1100</v>
      </c>
      <c r="ED93" s="44">
        <f t="shared" si="254"/>
        <v>1093</v>
      </c>
      <c r="EE93" s="44">
        <f t="shared" si="255"/>
        <v>1097</v>
      </c>
      <c r="EF93" s="44">
        <f t="shared" si="256"/>
        <v>1144</v>
      </c>
      <c r="EG93" s="44"/>
      <c r="EH93" s="44"/>
      <c r="EI93" s="44"/>
      <c r="EJ93" s="44"/>
      <c r="EK93" s="44"/>
      <c r="EL93" s="44"/>
      <c r="EM93" s="44"/>
      <c r="EN93" s="44"/>
      <c r="EO93" s="44"/>
      <c r="EP93" s="44"/>
      <c r="EQ93" s="44"/>
      <c r="ER93" s="29"/>
      <c r="ES93" s="29"/>
      <c r="ET93" s="29"/>
      <c r="EU93" s="29"/>
      <c r="EV93" s="29"/>
      <c r="EW93" s="29"/>
      <c r="EX93" s="29"/>
      <c r="EY93" s="29"/>
      <c r="EZ93" s="29"/>
      <c r="FA93" s="29"/>
      <c r="FB93" s="29"/>
    </row>
    <row r="94" spans="1:158" x14ac:dyDescent="0.25">
      <c r="A94" s="35" t="s">
        <v>91</v>
      </c>
      <c r="B94" s="19">
        <v>26515.272300000001</v>
      </c>
      <c r="C94" s="20">
        <v>26546.230800000001</v>
      </c>
      <c r="D94" s="20">
        <v>26546.681700000001</v>
      </c>
      <c r="E94" s="21">
        <v>26515.7232</v>
      </c>
      <c r="F94" s="19">
        <v>4668.7251999999999</v>
      </c>
      <c r="G94" s="20">
        <v>4668.4188000000004</v>
      </c>
      <c r="H94" s="20">
        <v>4687.8846000000003</v>
      </c>
      <c r="I94" s="21">
        <v>4688.1909999999998</v>
      </c>
      <c r="J94" s="43">
        <f>IF(Distances[[#This Row],[Bâtiments]]="","",ROUNDUP(MIN(SQRT(SUM(($B$4-$B94)^(2),($F$4-$F94)^(2))),SQRT(SUM(($C$4-$B94)^(2),($G$4-$F94)^(2))),SQRT(SUM(($D$4-$B94)^(2),($H$4-$F94)^(2))),SQRT(SUM(($E$4-$B94)^(2),($I$4-$F94)^(2))),SQRT(SUM(($B$4-$C94)^(2),($F$4-$G94)^(2))),SQRT(SUM(($C$4-$C94)^(2),($G$4-$G94)^(2))),SQRT(SUM(($D$4-$C94)^(2),($H$4-$G94)^(2))),SQRT(SUM(($E$4-$C94)^(2),($I$4-$G94)^(2))),SQRT(SUM(($B$4-$D94)^(2),($F$4-$H94)^(2))),SQRT(SUM(($C$4-$D94)^(2),($G$4-$H94)^(2))),SQRT(SUM(($D$4-$D94)^(2),($H$4-$H94)^(2))),SQRT(SUM(($E$4-$D94)^(2),($I$4-$H94)^(2))),SQRT(SUM(($B$4-$E94)^(2),($F$4-$I94)^(2))),SQRT(SUM(($C$4-$E94)^(2),($G$4-$I94)^(2))),SQRT(SUM(($D$4-$E94)^(2),($H$4-$I94)^(2))),SQRT(SUM(($E$4-$E94)^(2),($I$4-$I94)^(2)))),0))</f>
        <v>727</v>
      </c>
      <c r="K94" s="43">
        <f>IF(Distances[[#This Row],[Bâtiments]]="","",ROUNDUP(MIN(SQRT(SUM(($B$5-$B94)^(2),($F$5-$F94)^(2))),SQRT(SUM(($C$5-$B94)^(2),($G$5-$F94)^(2))),SQRT(SUM(($D$5-$B94)^(2),($H$5-$F94)^(2))),SQRT(SUM(($E$5-$B94)^(2),($I$5-$F94)^(2))),SQRT(SUM(($B$5-$C94)^(2),($F$5-$G94)^(2))),SQRT(SUM(($C$5-$C94)^(2),($G$5-$G94)^(2))),SQRT(SUM(($D$5-$C94)^(2),($H$5-$G94)^(2))),SQRT(SUM(($E$5-$C94)^(2),($I$5-$G94)^(2))),SQRT(SUM(($B$5-$D94)^(2),($F$5-$H94)^(2))),SQRT(SUM(($C$5-$D94)^(2),($G$5-$H94)^(2))),SQRT(SUM(($D$5-$D94)^(2),($H$5-$H94)^(2))),SQRT(SUM(($E$5-$D94)^(2),($I$5-$H94)^(2))),SQRT(SUM(($B$5-$E94)^(2),($F$5-$I94)^(2))),SQRT(SUM(($C$5-$E94)^(2),($G$5-$I94)^(2))),SQRT(SUM(($D$5-$E94)^(2),($H$5-$I94)^(2))),SQRT(SUM(($E$5-$E94)^(2),($I$5-$I94)^(2)))),0))</f>
        <v>697</v>
      </c>
      <c r="L94" s="43">
        <f>IF(Distances[[#This Row],[Bâtiments]]="","",ROUNDUP(MIN(SQRT(SUM(($B$6-$B94)^(2),($F$6-$F94)^(2))),SQRT(SUM(($C$6-$B94)^(2),($G$6-$F94)^(2))),SQRT(SUM(($D$6-$B94)^(2),($H$6-$F94)^(2))),SQRT(SUM(($E$6-$B94)^(2),($I$6-$F94)^(2))),SQRT(SUM(($B$6-$C94)^(2),($F$6-$G94)^(2))),SQRT(SUM(($C$6-$C94)^(2),($G$6-$G94)^(2))),SQRT(SUM(($D$6-$C94)^(2),($H$6-$G94)^(2))),SQRT(SUM(($E$6-$C94)^(2),($I$6-$G94)^(2))),SQRT(SUM(($B$6-$D94)^(2),($F$6-$H94)^(2))),SQRT(SUM(($C$6-$D94)^(2),($G$6-$H94)^(2))),SQRT(SUM(($D$6-$D94)^(2),($H$6-$H94)^(2))),SQRT(SUM(($E$6-$D94)^(2),($I$6-$H94)^(2))),SQRT(SUM(($B$6-$E94)^(2),($F$6-$I94)^(2))),SQRT(SUM(($C$6-$E94)^(2),($G$6-$I94)^(2))),SQRT(SUM(($D$6-$E94)^(2),($H$6-$I94)^(2))),SQRT(SUM(($E$6-$E94)^(2),($I$6-$I94)^(2)))),0))</f>
        <v>668</v>
      </c>
      <c r="M94" s="43">
        <f>IF(Distances[[#This Row],[Bâtiments]]="","",ROUNDUP(MIN(SQRT(SUM(($B$7-$B94)^(2),($F$7-$F94)^(2))),SQRT(SUM(($C$7-$B94)^(2),($G$7-$F94)^(2))),SQRT(SUM(($D$7-$B94)^(2),($H$7-$F94)^(2))),SQRT(SUM(($E$7-$B94)^(2),($I$7-$F94)^(2))),SQRT(SUM(($B$7-$C94)^(2),($F$7-$G94)^(2))),SQRT(SUM(($C$7-$C94)^(2),($G$7-$G94)^(2))),SQRT(SUM(($D$7-$C94)^(2),($H$7-$G94)^(2))),SQRT(SUM(($E$7-$C94)^(2),($I$7-$G94)^(2))),SQRT(SUM(($B$7-$D94)^(2),($F$7-$H94)^(2))),SQRT(SUM(($C$7-$D94)^(2),($G$7-$H94)^(2))),SQRT(SUM(($D$7-$D94)^(2),($H$7-$H94)^(2))),SQRT(SUM(($E$7-$D94)^(2),($I$7-$H94)^(2))),SQRT(SUM(($B$7-$E94)^(2),($F$7-$I94)^(2))),SQRT(SUM(($C$7-$E94)^(2),($G$7-$I94)^(2))),SQRT(SUM(($D$7-$E94)^(2),($H$7-$I94)^(2))),SQRT(SUM(($E$7-$E94)^(2),($I$7-$I94)^(2)))),0))</f>
        <v>719</v>
      </c>
      <c r="N94" s="43">
        <f>IF(Distances[[#This Row],[Bâtiments]]="","",ROUNDUP(MIN(SQRT(SUM(($B$8-$B94)^(2),($F$8-$F94)^(2))),SQRT(SUM(($C$8-$B94)^(2),($G$8-$F94)^(2))),SQRT(SUM(($D$8-$B94)^(2),($H$8-$F94)^(2))),SQRT(SUM(($E$8-$B94)^(2),($I$8-$F94)^(2))),SQRT(SUM(($B$8-$C94)^(2),($F$8-$G94)^(2))),SQRT(SUM(($C$8-$C94)^(2),($G$8-$G94)^(2))),SQRT(SUM(($D$8-$C94)^(2),($H$8-$G94)^(2))),SQRT(SUM(($E$8-$C94)^(2),($I$8-$G94)^(2))),SQRT(SUM(($B$8-$D94)^(2),($F$8-$H94)^(2))),SQRT(SUM(($C$8-$D94)^(2),($G$8-$H94)^(2))),SQRT(SUM(($D$8-$D94)^(2),($H$8-$H94)^(2))),SQRT(SUM(($E$8-$D94)^(2),($I$8-$H94)^(2))),SQRT(SUM(($B$8-$E94)^(2),($F$8-$I94)^(2))),SQRT(SUM(($C$8-$E94)^(2),($G$8-$I94)^(2))),SQRT(SUM(($D$8-$E94)^(2),($H$8-$I94)^(2))),SQRT(SUM(($E$8-$E94)^(2),($I$8-$I94)^(2)))),0))</f>
        <v>687</v>
      </c>
      <c r="O94" s="43">
        <f t="shared" si="258"/>
        <v>656</v>
      </c>
      <c r="P94" s="43">
        <f t="shared" si="259"/>
        <v>609</v>
      </c>
      <c r="Q94" s="43">
        <f t="shared" si="260"/>
        <v>590</v>
      </c>
      <c r="R94" s="43">
        <f t="shared" si="261"/>
        <v>574</v>
      </c>
      <c r="S94" s="43">
        <f t="shared" si="262"/>
        <v>555</v>
      </c>
      <c r="T94" s="43">
        <f t="shared" si="263"/>
        <v>294</v>
      </c>
      <c r="U94" s="43">
        <f t="shared" si="185"/>
        <v>535</v>
      </c>
      <c r="V94" s="43">
        <f t="shared" si="264"/>
        <v>516</v>
      </c>
      <c r="W94" s="43">
        <f t="shared" si="265"/>
        <v>439</v>
      </c>
      <c r="X94" s="43">
        <f t="shared" si="266"/>
        <v>433</v>
      </c>
      <c r="Y94" s="43">
        <f t="shared" si="267"/>
        <v>431</v>
      </c>
      <c r="Z94" s="43">
        <f t="shared" si="268"/>
        <v>375</v>
      </c>
      <c r="AA94" s="43">
        <f t="shared" si="269"/>
        <v>368</v>
      </c>
      <c r="AB94" s="43">
        <f t="shared" si="186"/>
        <v>366</v>
      </c>
      <c r="AC94" s="43">
        <f t="shared" si="270"/>
        <v>488</v>
      </c>
      <c r="AD94" s="43">
        <f t="shared" si="271"/>
        <v>116</v>
      </c>
      <c r="AE94" s="43">
        <f t="shared" si="272"/>
        <v>122</v>
      </c>
      <c r="AF94" s="43">
        <f t="shared" si="273"/>
        <v>421</v>
      </c>
      <c r="AG94" s="43">
        <f t="shared" si="274"/>
        <v>456</v>
      </c>
      <c r="AH94" s="43">
        <f t="shared" si="190"/>
        <v>500</v>
      </c>
      <c r="AI94" s="40">
        <f t="shared" si="257"/>
        <v>551</v>
      </c>
      <c r="AJ94" s="43">
        <f t="shared" si="275"/>
        <v>607</v>
      </c>
      <c r="AK94" s="43">
        <f t="shared" si="276"/>
        <v>157</v>
      </c>
      <c r="AL94" s="43">
        <f t="shared" si="277"/>
        <v>667</v>
      </c>
      <c r="AM94" s="43">
        <f t="shared" si="278"/>
        <v>730</v>
      </c>
      <c r="AN94" s="43">
        <f t="shared" si="279"/>
        <v>795</v>
      </c>
      <c r="AO94" s="43">
        <f t="shared" si="280"/>
        <v>862</v>
      </c>
      <c r="AP94" s="43">
        <f t="shared" si="281"/>
        <v>961</v>
      </c>
      <c r="AQ94" s="43">
        <f t="shared" si="282"/>
        <v>895</v>
      </c>
      <c r="AR94" s="43">
        <f t="shared" si="283"/>
        <v>831</v>
      </c>
      <c r="AS94" s="43">
        <f t="shared" si="284"/>
        <v>769</v>
      </c>
      <c r="AT94" s="43">
        <f t="shared" si="191"/>
        <v>709</v>
      </c>
      <c r="AU94" s="43">
        <f t="shared" si="192"/>
        <v>207</v>
      </c>
      <c r="AV94" s="43">
        <f t="shared" si="285"/>
        <v>653</v>
      </c>
      <c r="AW94" s="43">
        <f t="shared" si="286"/>
        <v>602</v>
      </c>
      <c r="AX94" s="43">
        <f t="shared" si="287"/>
        <v>555</v>
      </c>
      <c r="AY94" s="43">
        <f t="shared" si="288"/>
        <v>517</v>
      </c>
      <c r="AZ94" s="43">
        <f t="shared" si="289"/>
        <v>486</v>
      </c>
      <c r="BA94" s="43">
        <f t="shared" si="290"/>
        <v>580</v>
      </c>
      <c r="BB94" s="43">
        <f t="shared" si="291"/>
        <v>275</v>
      </c>
      <c r="BC94" s="43">
        <f t="shared" si="292"/>
        <v>615</v>
      </c>
      <c r="BD94" s="43">
        <f t="shared" si="293"/>
        <v>657</v>
      </c>
      <c r="BE94" s="43">
        <f t="shared" si="294"/>
        <v>705</v>
      </c>
      <c r="BF94" s="43">
        <f t="shared" si="295"/>
        <v>757</v>
      </c>
      <c r="BG94" s="43">
        <f t="shared" si="296"/>
        <v>813</v>
      </c>
      <c r="BH94" s="43">
        <f t="shared" si="297"/>
        <v>872</v>
      </c>
      <c r="BI94" s="43">
        <f t="shared" si="298"/>
        <v>933</v>
      </c>
      <c r="BJ94" s="43">
        <f t="shared" si="299"/>
        <v>997</v>
      </c>
      <c r="BK94" s="43">
        <f t="shared" si="300"/>
        <v>1099</v>
      </c>
      <c r="BL94" s="43">
        <f t="shared" si="301"/>
        <v>1037</v>
      </c>
      <c r="BM94" s="43">
        <f t="shared" si="302"/>
        <v>281</v>
      </c>
      <c r="BN94" s="43">
        <f t="shared" si="193"/>
        <v>975</v>
      </c>
      <c r="BO94" s="43">
        <f t="shared" si="303"/>
        <v>916</v>
      </c>
      <c r="BP94" s="43">
        <f t="shared" si="304"/>
        <v>860</v>
      </c>
      <c r="BQ94" s="43">
        <f t="shared" si="305"/>
        <v>808</v>
      </c>
      <c r="BR94" s="43">
        <f t="shared" si="306"/>
        <v>759</v>
      </c>
      <c r="BS94" s="43">
        <f t="shared" si="307"/>
        <v>715</v>
      </c>
      <c r="BT94" s="43">
        <f t="shared" si="308"/>
        <v>676</v>
      </c>
      <c r="BU94" s="43">
        <f t="shared" si="309"/>
        <v>645</v>
      </c>
      <c r="BV94" s="43">
        <f t="shared" si="194"/>
        <v>979</v>
      </c>
      <c r="BW94" s="43">
        <f t="shared" si="195"/>
        <v>77</v>
      </c>
      <c r="BX94" s="43">
        <f t="shared" si="196"/>
        <v>954</v>
      </c>
      <c r="BY94" s="43">
        <f t="shared" si="197"/>
        <v>1005</v>
      </c>
      <c r="BZ94" s="43">
        <f t="shared" si="198"/>
        <v>992</v>
      </c>
      <c r="CA94" s="43">
        <f t="shared" si="199"/>
        <v>925</v>
      </c>
      <c r="CB94" s="43">
        <f t="shared" si="200"/>
        <v>912</v>
      </c>
      <c r="CC94" s="43">
        <f t="shared" ref="CC94:CC125" si="328">ROUNDUP(MIN(SQRT(SUM(($B$75-$B94)^(2),($F$75-$F94)^(2))),SQRT(SUM(($C$75-$B94)^(2),($G$75-$F94)^(2))),SQRT(SUM(($D$75-$B94)^(2),($H$75-$F94)^(2))),SQRT(SUM(($E$75-$B94)^(2),($I$75-$F94)^(2))),SQRT(SUM(($B$75-$C94)^(2),($F$75-$G94)^(2))),SQRT(SUM(($C$75-$C94)^(2),($G$75-$G94)^(2))),SQRT(SUM(($D$75-$C94)^(2),($H$75-$G94)^(2))),SQRT(SUM(($E$75-$C94)^(2),($I$75-$G94)^(2))),SQRT(SUM(($B$75-$D94)^(2),($F$75-$H94)^(2))),SQRT(SUM(($C$75-$D94)^(2),($G$75-$H94)^(2))),SQRT(SUM(($D$75-$D94)^(2),($H$75-$H94)^(2))),SQRT(SUM(($E$75-$D94)^(2),($I$75-$H94)^(2))),SQRT(SUM(($B$75-$E94)^(2),($F$75-$I94)^(2))),SQRT(SUM(($C$75-$E94)^(2),($G$75-$I94)^(2))),SQRT(SUM(($D$75-$E94)^(2),($H$75-$I94)^(2))),SQRT(SUM(($E$75-$E94)^(2),($I$75-$I94)^(2)))),0)</f>
        <v>974</v>
      </c>
      <c r="CD94" s="43">
        <f t="shared" si="327"/>
        <v>890</v>
      </c>
      <c r="CE94" s="43">
        <f t="shared" si="326"/>
        <v>967</v>
      </c>
      <c r="CF94" s="43">
        <f t="shared" si="325"/>
        <v>881</v>
      </c>
      <c r="CG94" s="43">
        <f t="shared" si="324"/>
        <v>945</v>
      </c>
      <c r="CH94" s="43">
        <f t="shared" si="323"/>
        <v>266</v>
      </c>
      <c r="CI94" s="43">
        <f t="shared" si="322"/>
        <v>987</v>
      </c>
      <c r="CJ94" s="43">
        <f t="shared" si="321"/>
        <v>858</v>
      </c>
      <c r="CK94" s="43">
        <f t="shared" si="320"/>
        <v>886</v>
      </c>
      <c r="CL94" s="43">
        <f t="shared" si="210"/>
        <v>957</v>
      </c>
      <c r="CM94" s="43">
        <f t="shared" si="318"/>
        <v>979</v>
      </c>
      <c r="CN94" s="43">
        <f t="shared" si="317"/>
        <v>762</v>
      </c>
      <c r="CO94" s="43">
        <f t="shared" si="316"/>
        <v>253</v>
      </c>
      <c r="CP94" s="43">
        <f t="shared" si="315"/>
        <v>279</v>
      </c>
      <c r="CQ94" s="43">
        <f t="shared" si="314"/>
        <v>326</v>
      </c>
      <c r="CR94" s="43">
        <f t="shared" si="313"/>
        <v>155</v>
      </c>
      <c r="CS94" s="43">
        <f t="shared" si="312"/>
        <v>169</v>
      </c>
      <c r="CT94" s="43">
        <f t="shared" si="311"/>
        <v>707</v>
      </c>
      <c r="CU94" s="43">
        <f t="shared" si="310"/>
        <v>221</v>
      </c>
      <c r="CV94" s="43">
        <f t="shared" si="220"/>
        <v>0</v>
      </c>
      <c r="CW94" s="43">
        <f t="shared" si="221"/>
        <v>47</v>
      </c>
      <c r="CX94" s="43">
        <f t="shared" si="222"/>
        <v>647</v>
      </c>
      <c r="CY94" s="43">
        <f t="shared" si="223"/>
        <v>633</v>
      </c>
      <c r="CZ94" s="43">
        <f t="shared" si="224"/>
        <v>621</v>
      </c>
      <c r="DA94" s="43">
        <f t="shared" si="225"/>
        <v>609</v>
      </c>
      <c r="DB94" s="43">
        <f t="shared" si="226"/>
        <v>598</v>
      </c>
      <c r="DC94" s="43">
        <f t="shared" si="227"/>
        <v>648</v>
      </c>
      <c r="DD94" s="43">
        <f t="shared" si="319"/>
        <v>114</v>
      </c>
      <c r="DE94" s="43">
        <f t="shared" si="229"/>
        <v>658</v>
      </c>
      <c r="DF94" s="43">
        <f t="shared" si="230"/>
        <v>669</v>
      </c>
      <c r="DG94" s="43">
        <f t="shared" si="231"/>
        <v>681</v>
      </c>
      <c r="DH94" s="43">
        <f t="shared" si="232"/>
        <v>693</v>
      </c>
      <c r="DI94" s="43">
        <f t="shared" si="233"/>
        <v>606</v>
      </c>
      <c r="DJ94" s="43">
        <f t="shared" si="234"/>
        <v>330</v>
      </c>
      <c r="DK94" s="43">
        <f t="shared" si="235"/>
        <v>262</v>
      </c>
      <c r="DL94" s="43">
        <f t="shared" si="236"/>
        <v>217</v>
      </c>
      <c r="DM94" s="43">
        <f t="shared" si="237"/>
        <v>330</v>
      </c>
      <c r="DN94" s="43">
        <v>61</v>
      </c>
      <c r="DO94" s="43">
        <f t="shared" si="239"/>
        <v>727</v>
      </c>
      <c r="DP94" s="44">
        <f t="shared" si="240"/>
        <v>693</v>
      </c>
      <c r="DQ94" s="44">
        <f t="shared" si="241"/>
        <v>747</v>
      </c>
      <c r="DR94" s="44">
        <f t="shared" si="242"/>
        <v>552</v>
      </c>
      <c r="DS94" s="44">
        <f t="shared" si="243"/>
        <v>498</v>
      </c>
      <c r="DT94" s="44">
        <f t="shared" si="244"/>
        <v>1145</v>
      </c>
      <c r="DU94" s="44">
        <f t="shared" si="245"/>
        <v>408</v>
      </c>
      <c r="DV94" s="44">
        <f t="shared" si="246"/>
        <v>847</v>
      </c>
      <c r="DW94" s="44">
        <f t="shared" si="247"/>
        <v>120</v>
      </c>
      <c r="DX94" s="44">
        <f t="shared" si="248"/>
        <v>1109</v>
      </c>
      <c r="DY94" s="44">
        <f t="shared" si="249"/>
        <v>1059</v>
      </c>
      <c r="DZ94" s="44">
        <f t="shared" si="250"/>
        <v>1051</v>
      </c>
      <c r="EA94" s="44">
        <f t="shared" si="251"/>
        <v>1042</v>
      </c>
      <c r="EB94" s="44">
        <f t="shared" si="252"/>
        <v>1034</v>
      </c>
      <c r="EC94" s="44">
        <f t="shared" si="253"/>
        <v>1025</v>
      </c>
      <c r="ED94" s="44">
        <f t="shared" si="254"/>
        <v>1015</v>
      </c>
      <c r="EE94" s="44">
        <f t="shared" si="255"/>
        <v>1027</v>
      </c>
      <c r="EF94" s="44">
        <f t="shared" si="256"/>
        <v>1059</v>
      </c>
      <c r="EG94" s="44"/>
      <c r="EH94" s="44"/>
      <c r="EI94" s="44"/>
      <c r="EJ94" s="44"/>
      <c r="EK94" s="44"/>
      <c r="EL94" s="44"/>
      <c r="EM94" s="44"/>
      <c r="EN94" s="44"/>
      <c r="EO94" s="44"/>
      <c r="EP94" s="44"/>
      <c r="EQ94" s="44"/>
      <c r="ER94" s="29"/>
      <c r="ES94" s="29"/>
      <c r="ET94" s="29"/>
      <c r="EU94" s="29"/>
      <c r="EV94" s="29"/>
      <c r="EW94" s="29"/>
      <c r="EX94" s="29"/>
      <c r="EY94" s="29"/>
      <c r="EZ94" s="29"/>
      <c r="FA94" s="29"/>
      <c r="FB94" s="29"/>
    </row>
    <row r="95" spans="1:158" x14ac:dyDescent="0.25">
      <c r="A95" s="36" t="s">
        <v>92</v>
      </c>
      <c r="B95" s="19">
        <v>26513.699199999999</v>
      </c>
      <c r="C95" s="20">
        <v>26544.6577</v>
      </c>
      <c r="D95" s="20">
        <v>26545.1086</v>
      </c>
      <c r="E95" s="21">
        <v>26514.150099999999</v>
      </c>
      <c r="F95" s="19">
        <v>4602.6265999999996</v>
      </c>
      <c r="G95" s="20">
        <v>4602.3202000000001</v>
      </c>
      <c r="H95" s="20">
        <v>4621.7860000000001</v>
      </c>
      <c r="I95" s="21">
        <v>4622.0924000000005</v>
      </c>
      <c r="J95" s="43">
        <f>IF(Distances[[#This Row],[Bâtiments]]="","",ROUNDUP(MIN(SQRT(SUM(($B$4-$B95)^(2),($F$4-$F95)^(2))),SQRT(SUM(($C$4-$B95)^(2),($G$4-$F95)^(2))),SQRT(SUM(($D$4-$B95)^(2),($H$4-$F95)^(2))),SQRT(SUM(($E$4-$B95)^(2),($I$4-$F95)^(2))),SQRT(SUM(($B$4-$C95)^(2),($F$4-$G95)^(2))),SQRT(SUM(($C$4-$C95)^(2),($G$4-$G95)^(2))),SQRT(SUM(($D$4-$C95)^(2),($H$4-$G95)^(2))),SQRT(SUM(($E$4-$C95)^(2),($I$4-$G95)^(2))),SQRT(SUM(($B$4-$D95)^(2),($F$4-$H95)^(2))),SQRT(SUM(($C$4-$D95)^(2),($G$4-$H95)^(2))),SQRT(SUM(($D$4-$D95)^(2),($H$4-$H95)^(2))),SQRT(SUM(($E$4-$D95)^(2),($I$4-$H95)^(2))),SQRT(SUM(($B$4-$E95)^(2),($F$4-$I95)^(2))),SQRT(SUM(($C$4-$E95)^(2),($G$4-$I95)^(2))),SQRT(SUM(($D$4-$E95)^(2),($H$4-$I95)^(2))),SQRT(SUM(($E$4-$E95)^(2),($I$4-$I95)^(2)))),0))</f>
        <v>717</v>
      </c>
      <c r="K95" s="43">
        <f>IF(Distances[[#This Row],[Bâtiments]]="","",ROUNDUP(MIN(SQRT(SUM(($B$5-$B95)^(2),($F$5-$F95)^(2))),SQRT(SUM(($C$5-$B95)^(2),($G$5-$F95)^(2))),SQRT(SUM(($D$5-$B95)^(2),($H$5-$F95)^(2))),SQRT(SUM(($E$5-$B95)^(2),($I$5-$F95)^(2))),SQRT(SUM(($B$5-$C95)^(2),($F$5-$G95)^(2))),SQRT(SUM(($C$5-$C95)^(2),($G$5-$G95)^(2))),SQRT(SUM(($D$5-$C95)^(2),($H$5-$G95)^(2))),SQRT(SUM(($E$5-$C95)^(2),($I$5-$G95)^(2))),SQRT(SUM(($B$5-$D95)^(2),($F$5-$H95)^(2))),SQRT(SUM(($C$5-$D95)^(2),($G$5-$H95)^(2))),SQRT(SUM(($D$5-$D95)^(2),($H$5-$H95)^(2))),SQRT(SUM(($E$5-$D95)^(2),($I$5-$H95)^(2))),SQRT(SUM(($B$5-$E95)^(2),($F$5-$I95)^(2))),SQRT(SUM(($C$5-$E95)^(2),($G$5-$I95)^(2))),SQRT(SUM(($D$5-$E95)^(2),($H$5-$I95)^(2))),SQRT(SUM(($E$5-$E95)^(2),($I$5-$I95)^(2)))),0))</f>
        <v>690</v>
      </c>
      <c r="L95" s="43">
        <f>IF(Distances[[#This Row],[Bâtiments]]="","",ROUNDUP(MIN(SQRT(SUM(($B$6-$B95)^(2),($F$6-$F95)^(2))),SQRT(SUM(($C$6-$B95)^(2),($G$6-$F95)^(2))),SQRT(SUM(($D$6-$B95)^(2),($H$6-$F95)^(2))),SQRT(SUM(($E$6-$B95)^(2),($I$6-$F95)^(2))),SQRT(SUM(($B$6-$C95)^(2),($F$6-$G95)^(2))),SQRT(SUM(($C$6-$C95)^(2),($G$6-$G95)^(2))),SQRT(SUM(($D$6-$C95)^(2),($H$6-$G95)^(2))),SQRT(SUM(($E$6-$C95)^(2),($I$6-$G95)^(2))),SQRT(SUM(($B$6-$D95)^(2),($F$6-$H95)^(2))),SQRT(SUM(($C$6-$D95)^(2),($G$6-$H95)^(2))),SQRT(SUM(($D$6-$D95)^(2),($H$6-$H95)^(2))),SQRT(SUM(($E$6-$D95)^(2),($I$6-$H95)^(2))),SQRT(SUM(($B$6-$E95)^(2),($F$6-$I95)^(2))),SQRT(SUM(($C$6-$E95)^(2),($G$6-$I95)^(2))),SQRT(SUM(($D$6-$E95)^(2),($H$6-$I95)^(2))),SQRT(SUM(($E$6-$E95)^(2),($I$6-$I95)^(2)))),0))</f>
        <v>664</v>
      </c>
      <c r="M95" s="43">
        <f>IF(Distances[[#This Row],[Bâtiments]]="","",ROUNDUP(MIN(SQRT(SUM(($B$7-$B95)^(2),($F$7-$F95)^(2))),SQRT(SUM(($C$7-$B95)^(2),($G$7-$F95)^(2))),SQRT(SUM(($D$7-$B95)^(2),($H$7-$F95)^(2))),SQRT(SUM(($E$7-$B95)^(2),($I$7-$F95)^(2))),SQRT(SUM(($B$7-$C95)^(2),($F$7-$G95)^(2))),SQRT(SUM(($C$7-$C95)^(2),($G$7-$G95)^(2))),SQRT(SUM(($D$7-$C95)^(2),($H$7-$G95)^(2))),SQRT(SUM(($E$7-$C95)^(2),($I$7-$G95)^(2))),SQRT(SUM(($B$7-$D95)^(2),($F$7-$H95)^(2))),SQRT(SUM(($C$7-$D95)^(2),($G$7-$H95)^(2))),SQRT(SUM(($D$7-$D95)^(2),($H$7-$H95)^(2))),SQRT(SUM(($E$7-$D95)^(2),($I$7-$H95)^(2))),SQRT(SUM(($B$7-$E95)^(2),($F$7-$I95)^(2))),SQRT(SUM(($C$7-$E95)^(2),($G$7-$I95)^(2))),SQRT(SUM(($D$7-$E95)^(2),($H$7-$I95)^(2))),SQRT(SUM(($E$7-$E95)^(2),($I$7-$I95)^(2)))),0))</f>
        <v>703</v>
      </c>
      <c r="N95" s="43">
        <f>IF(Distances[[#This Row],[Bâtiments]]="","",ROUNDUP(MIN(SQRT(SUM(($B$8-$B95)^(2),($F$8-$F95)^(2))),SQRT(SUM(($C$8-$B95)^(2),($G$8-$F95)^(2))),SQRT(SUM(($D$8-$B95)^(2),($H$8-$F95)^(2))),SQRT(SUM(($E$8-$B95)^(2),($I$8-$F95)^(2))),SQRT(SUM(($B$8-$C95)^(2),($F$8-$G95)^(2))),SQRT(SUM(($C$8-$C95)^(2),($G$8-$G95)^(2))),SQRT(SUM(($D$8-$C95)^(2),($H$8-$G95)^(2))),SQRT(SUM(($E$8-$C95)^(2),($I$8-$G95)^(2))),SQRT(SUM(($B$8-$D95)^(2),($F$8-$H95)^(2))),SQRT(SUM(($C$8-$D95)^(2),($G$8-$H95)^(2))),SQRT(SUM(($D$8-$D95)^(2),($H$8-$H95)^(2))),SQRT(SUM(($E$8-$D95)^(2),($I$8-$H95)^(2))),SQRT(SUM(($B$8-$E95)^(2),($F$8-$I95)^(2))),SQRT(SUM(($C$8-$E95)^(2),($G$8-$I95)^(2))),SQRT(SUM(($D$8-$E95)^(2),($H$8-$I95)^(2))),SQRT(SUM(($E$8-$E95)^(2),($I$8-$I95)^(2)))),0))</f>
        <v>674</v>
      </c>
      <c r="O95" s="43">
        <f t="shared" si="258"/>
        <v>645</v>
      </c>
      <c r="P95" s="43">
        <f t="shared" si="259"/>
        <v>624</v>
      </c>
      <c r="Q95" s="43">
        <f t="shared" si="260"/>
        <v>609</v>
      </c>
      <c r="R95" s="43">
        <f t="shared" si="261"/>
        <v>596</v>
      </c>
      <c r="S95" s="43">
        <f t="shared" si="262"/>
        <v>566</v>
      </c>
      <c r="T95" s="43">
        <f t="shared" si="263"/>
        <v>228</v>
      </c>
      <c r="U95" s="43">
        <f t="shared" si="185"/>
        <v>550</v>
      </c>
      <c r="V95" s="43">
        <f t="shared" si="264"/>
        <v>535</v>
      </c>
      <c r="W95" s="43">
        <f t="shared" si="265"/>
        <v>484</v>
      </c>
      <c r="X95" s="43">
        <f t="shared" si="266"/>
        <v>482</v>
      </c>
      <c r="Y95" s="43">
        <f t="shared" si="267"/>
        <v>482</v>
      </c>
      <c r="Z95" s="43">
        <f t="shared" si="268"/>
        <v>419</v>
      </c>
      <c r="AA95" s="43">
        <f t="shared" si="269"/>
        <v>417</v>
      </c>
      <c r="AB95" s="43">
        <f t="shared" si="186"/>
        <v>417</v>
      </c>
      <c r="AC95" s="43">
        <f t="shared" si="270"/>
        <v>454</v>
      </c>
      <c r="AD95" s="43">
        <f t="shared" si="271"/>
        <v>141</v>
      </c>
      <c r="AE95" s="43">
        <f t="shared" si="272"/>
        <v>117</v>
      </c>
      <c r="AF95" s="43">
        <f t="shared" si="273"/>
        <v>361</v>
      </c>
      <c r="AG95" s="43">
        <f t="shared" si="274"/>
        <v>400</v>
      </c>
      <c r="AH95" s="43">
        <f t="shared" si="190"/>
        <v>449</v>
      </c>
      <c r="AI95" s="40">
        <f t="shared" si="257"/>
        <v>505</v>
      </c>
      <c r="AJ95" s="43">
        <f t="shared" si="275"/>
        <v>565</v>
      </c>
      <c r="AK95" s="43">
        <f t="shared" si="276"/>
        <v>124</v>
      </c>
      <c r="AL95" s="43">
        <f t="shared" si="277"/>
        <v>629</v>
      </c>
      <c r="AM95" s="43">
        <f t="shared" si="278"/>
        <v>695</v>
      </c>
      <c r="AN95" s="43">
        <f t="shared" si="279"/>
        <v>763</v>
      </c>
      <c r="AO95" s="43">
        <f t="shared" si="280"/>
        <v>833</v>
      </c>
      <c r="AP95" s="43">
        <f t="shared" si="281"/>
        <v>930</v>
      </c>
      <c r="AQ95" s="43">
        <f t="shared" si="282"/>
        <v>862</v>
      </c>
      <c r="AR95" s="43">
        <f t="shared" si="283"/>
        <v>795</v>
      </c>
      <c r="AS95" s="43">
        <f t="shared" si="284"/>
        <v>730</v>
      </c>
      <c r="AT95" s="43">
        <f t="shared" si="191"/>
        <v>667</v>
      </c>
      <c r="AU95" s="43">
        <f t="shared" si="192"/>
        <v>158</v>
      </c>
      <c r="AV95" s="43">
        <f t="shared" si="285"/>
        <v>608</v>
      </c>
      <c r="AW95" s="43">
        <f t="shared" si="286"/>
        <v>552</v>
      </c>
      <c r="AX95" s="43">
        <f t="shared" si="287"/>
        <v>501</v>
      </c>
      <c r="AY95" s="43">
        <f t="shared" si="288"/>
        <v>458</v>
      </c>
      <c r="AZ95" s="43">
        <f t="shared" si="289"/>
        <v>424</v>
      </c>
      <c r="BA95" s="43">
        <f t="shared" si="290"/>
        <v>520</v>
      </c>
      <c r="BB95" s="43">
        <f t="shared" si="291"/>
        <v>284</v>
      </c>
      <c r="BC95" s="43">
        <f t="shared" si="292"/>
        <v>559</v>
      </c>
      <c r="BD95" s="43">
        <f t="shared" si="293"/>
        <v>604</v>
      </c>
      <c r="BE95" s="43">
        <f t="shared" si="294"/>
        <v>655</v>
      </c>
      <c r="BF95" s="43">
        <f t="shared" si="295"/>
        <v>711</v>
      </c>
      <c r="BG95" s="43">
        <f t="shared" si="296"/>
        <v>770</v>
      </c>
      <c r="BH95" s="43">
        <f t="shared" si="297"/>
        <v>832</v>
      </c>
      <c r="BI95" s="43">
        <f t="shared" si="298"/>
        <v>896</v>
      </c>
      <c r="BJ95" s="43">
        <f t="shared" si="299"/>
        <v>962</v>
      </c>
      <c r="BK95" s="43">
        <f t="shared" si="300"/>
        <v>1063</v>
      </c>
      <c r="BL95" s="43">
        <f t="shared" si="301"/>
        <v>998</v>
      </c>
      <c r="BM95" s="43">
        <f t="shared" si="302"/>
        <v>278</v>
      </c>
      <c r="BN95" s="43">
        <f t="shared" si="193"/>
        <v>934</v>
      </c>
      <c r="BO95" s="43">
        <f t="shared" si="303"/>
        <v>873</v>
      </c>
      <c r="BP95" s="43">
        <f t="shared" si="304"/>
        <v>814</v>
      </c>
      <c r="BQ95" s="43">
        <f t="shared" si="305"/>
        <v>759</v>
      </c>
      <c r="BR95" s="43">
        <f t="shared" si="306"/>
        <v>707</v>
      </c>
      <c r="BS95" s="43">
        <f t="shared" si="307"/>
        <v>660</v>
      </c>
      <c r="BT95" s="43">
        <f t="shared" si="308"/>
        <v>618</v>
      </c>
      <c r="BU95" s="43">
        <f t="shared" si="309"/>
        <v>583</v>
      </c>
      <c r="BV95" s="43">
        <f t="shared" si="194"/>
        <v>936</v>
      </c>
      <c r="BW95" s="43">
        <f t="shared" si="195"/>
        <v>82</v>
      </c>
      <c r="BX95" s="43">
        <f t="shared" si="196"/>
        <v>910</v>
      </c>
      <c r="BY95" s="43">
        <f t="shared" si="197"/>
        <v>964</v>
      </c>
      <c r="BZ95" s="43">
        <f t="shared" si="198"/>
        <v>956</v>
      </c>
      <c r="CA95" s="43">
        <f t="shared" si="199"/>
        <v>879</v>
      </c>
      <c r="CB95" s="43">
        <f t="shared" si="200"/>
        <v>868</v>
      </c>
      <c r="CC95" s="43">
        <f t="shared" si="328"/>
        <v>933</v>
      </c>
      <c r="CD95" s="43">
        <f t="shared" si="327"/>
        <v>847</v>
      </c>
      <c r="CE95" s="43">
        <f t="shared" si="326"/>
        <v>927</v>
      </c>
      <c r="CF95" s="43">
        <f t="shared" si="325"/>
        <v>839</v>
      </c>
      <c r="CG95" s="43">
        <f t="shared" si="324"/>
        <v>906</v>
      </c>
      <c r="CH95" s="43">
        <f t="shared" si="323"/>
        <v>278</v>
      </c>
      <c r="CI95" s="43">
        <f t="shared" si="322"/>
        <v>950</v>
      </c>
      <c r="CJ95" s="43">
        <f t="shared" si="321"/>
        <v>817</v>
      </c>
      <c r="CK95" s="43">
        <f t="shared" si="320"/>
        <v>847</v>
      </c>
      <c r="CL95" s="43">
        <f t="shared" si="210"/>
        <v>920</v>
      </c>
      <c r="CM95" s="43">
        <f t="shared" si="318"/>
        <v>943</v>
      </c>
      <c r="CN95" s="43">
        <f t="shared" si="317"/>
        <v>714</v>
      </c>
      <c r="CO95" s="43">
        <f t="shared" si="316"/>
        <v>250</v>
      </c>
      <c r="CP95" s="43">
        <f t="shared" si="315"/>
        <v>256</v>
      </c>
      <c r="CQ95" s="43">
        <f t="shared" si="314"/>
        <v>287</v>
      </c>
      <c r="CR95" s="43">
        <f t="shared" si="313"/>
        <v>160</v>
      </c>
      <c r="CS95" s="43">
        <f t="shared" si="312"/>
        <v>152</v>
      </c>
      <c r="CT95" s="43">
        <f t="shared" si="311"/>
        <v>675</v>
      </c>
      <c r="CU95" s="43">
        <f t="shared" si="310"/>
        <v>178</v>
      </c>
      <c r="CV95" s="43">
        <f t="shared" si="220"/>
        <v>47</v>
      </c>
      <c r="CW95" s="43">
        <f t="shared" si="221"/>
        <v>0</v>
      </c>
      <c r="CX95" s="43">
        <f t="shared" si="222"/>
        <v>656</v>
      </c>
      <c r="CY95" s="43">
        <f t="shared" si="223"/>
        <v>645</v>
      </c>
      <c r="CZ95" s="43">
        <f t="shared" si="224"/>
        <v>635</v>
      </c>
      <c r="DA95" s="43">
        <f t="shared" si="225"/>
        <v>625</v>
      </c>
      <c r="DB95" s="43">
        <f t="shared" si="226"/>
        <v>616</v>
      </c>
      <c r="DC95" s="43">
        <f t="shared" si="227"/>
        <v>669</v>
      </c>
      <c r="DD95" s="43">
        <f t="shared" si="319"/>
        <v>49</v>
      </c>
      <c r="DE95" s="43">
        <f t="shared" si="229"/>
        <v>677</v>
      </c>
      <c r="DF95" s="43">
        <f t="shared" si="230"/>
        <v>686</v>
      </c>
      <c r="DG95" s="43">
        <f t="shared" si="231"/>
        <v>695</v>
      </c>
      <c r="DH95" s="43">
        <f t="shared" si="232"/>
        <v>705</v>
      </c>
      <c r="DI95" s="43">
        <f t="shared" si="233"/>
        <v>628</v>
      </c>
      <c r="DJ95" s="43">
        <f t="shared" si="234"/>
        <v>271</v>
      </c>
      <c r="DK95" s="43">
        <f t="shared" si="235"/>
        <v>313</v>
      </c>
      <c r="DL95" s="43">
        <f t="shared" si="236"/>
        <v>283</v>
      </c>
      <c r="DM95" s="43">
        <v>61</v>
      </c>
      <c r="DN95" s="43">
        <f t="shared" ref="DN95:DN126" si="329">ROUNDUP(MIN(SQRT(SUM(($B$112-$B95)^(2),($F$112-$F95)^(2))),SQRT(SUM(($C$112-$B95)^(2),($G$112-$F95)^(2))),SQRT(SUM(($D$112-$B95)^(2),($H$112-$F95)^(2))),SQRT(SUM(($E$112-$B95)^(2),($I$112-$F95)^(2))),SQRT(SUM(($B$112-$C95)^(2),($F$112-$G95)^(2))),SQRT(SUM(($C$112-$C95)^(2),($G$112-$G95)^(2))),SQRT(SUM(($D$112-$C95)^(2),($H$112-$G95)^(2))),SQRT(SUM(($E$112-$C95)^(2),($I$112-$G95)^(2))),SQRT(SUM(($B$112-$D95)^(2),($F$112-$H95)^(2))),SQRT(SUM(($C$112-$D95)^(2),($G$112-$H95)^(2))),SQRT(SUM(($D$112-$D95)^(2),($H$112-$H95)^(2))),SQRT(SUM(($E$112-$D95)^(2),($I$112-$H95)^(2))),SQRT(SUM(($B$112-$E95)^(2),($F$112-$I95)^(2))),SQRT(SUM(($C$112-$E95)^(2),($G$112-$I95)^(2))),SQRT(SUM(($D$112-$E95)^(2),($H$112-$I95)^(2))),SQRT(SUM(($E$112-$E95)^(2),($I$112-$I95)^(2)))),0)</f>
        <v>325</v>
      </c>
      <c r="DO95" s="43">
        <f t="shared" si="239"/>
        <v>698</v>
      </c>
      <c r="DP95" s="44">
        <f t="shared" si="240"/>
        <v>676</v>
      </c>
      <c r="DQ95" s="44">
        <f t="shared" si="241"/>
        <v>716</v>
      </c>
      <c r="DR95" s="44">
        <f t="shared" si="242"/>
        <v>502</v>
      </c>
      <c r="DS95" s="44">
        <f t="shared" si="243"/>
        <v>540</v>
      </c>
      <c r="DT95" s="44">
        <f t="shared" si="244"/>
        <v>1109</v>
      </c>
      <c r="DU95" s="44">
        <f t="shared" si="245"/>
        <v>471</v>
      </c>
      <c r="DV95" s="44">
        <f t="shared" si="246"/>
        <v>829</v>
      </c>
      <c r="DW95" s="44">
        <f t="shared" si="247"/>
        <v>165</v>
      </c>
      <c r="DX95" s="44">
        <f t="shared" si="248"/>
        <v>1072</v>
      </c>
      <c r="DY95" s="44">
        <f t="shared" si="249"/>
        <v>1021</v>
      </c>
      <c r="DZ95" s="44">
        <f t="shared" si="250"/>
        <v>1013</v>
      </c>
      <c r="EA95" s="44">
        <f t="shared" si="251"/>
        <v>1005</v>
      </c>
      <c r="EB95" s="44">
        <f t="shared" si="252"/>
        <v>997</v>
      </c>
      <c r="EC95" s="44">
        <f t="shared" si="253"/>
        <v>989</v>
      </c>
      <c r="ED95" s="44">
        <f t="shared" si="254"/>
        <v>980</v>
      </c>
      <c r="EE95" s="44">
        <f t="shared" si="255"/>
        <v>990</v>
      </c>
      <c r="EF95" s="44">
        <f t="shared" si="256"/>
        <v>1026</v>
      </c>
      <c r="EG95" s="44"/>
      <c r="EH95" s="44"/>
      <c r="EI95" s="44"/>
      <c r="EJ95" s="44"/>
      <c r="EK95" s="44"/>
      <c r="EL95" s="44"/>
      <c r="EM95" s="44"/>
      <c r="EN95" s="44"/>
      <c r="EO95" s="44"/>
      <c r="EP95" s="44"/>
      <c r="EQ95" s="44"/>
      <c r="ER95" s="29"/>
      <c r="ES95" s="29"/>
      <c r="ET95" s="29"/>
      <c r="EU95" s="29"/>
      <c r="EV95" s="29"/>
      <c r="EW95" s="29"/>
      <c r="EX95" s="29"/>
      <c r="EY95" s="29"/>
      <c r="EZ95" s="29"/>
      <c r="FA95" s="29"/>
      <c r="FB95" s="29"/>
    </row>
    <row r="96" spans="1:158" x14ac:dyDescent="0.25">
      <c r="A96" s="35" t="s">
        <v>93</v>
      </c>
      <c r="B96" s="10">
        <v>27222.805199999999</v>
      </c>
      <c r="C96" s="11">
        <v>27191.0743</v>
      </c>
      <c r="D96" s="11">
        <v>27203.751100000001</v>
      </c>
      <c r="E96" s="12">
        <v>27235.482</v>
      </c>
      <c r="F96" s="10">
        <v>4759.6468000000004</v>
      </c>
      <c r="G96" s="11">
        <v>4734.4858000000004</v>
      </c>
      <c r="H96" s="11">
        <v>4718.4988999999996</v>
      </c>
      <c r="I96" s="12">
        <v>4743.6598999999997</v>
      </c>
      <c r="J96" s="43">
        <f>IF(Distances[[#This Row],[Bâtiments]]="","",ROUNDUP(MIN(SQRT(SUM(($B$4-$B96)^(2),($F$4-$F96)^(2))),SQRT(SUM(($C$4-$B96)^(2),($G$4-$F96)^(2))),SQRT(SUM(($D$4-$B96)^(2),($H$4-$F96)^(2))),SQRT(SUM(($E$4-$B96)^(2),($I$4-$F96)^(2))),SQRT(SUM(($B$4-$C96)^(2),($F$4-$G96)^(2))),SQRT(SUM(($C$4-$C96)^(2),($G$4-$G96)^(2))),SQRT(SUM(($D$4-$C96)^(2),($H$4-$G96)^(2))),SQRT(SUM(($E$4-$C96)^(2),($I$4-$G96)^(2))),SQRT(SUM(($B$4-$D96)^(2),($F$4-$H96)^(2))),SQRT(SUM(($C$4-$D96)^(2),($G$4-$H96)^(2))),SQRT(SUM(($D$4-$D96)^(2),($H$4-$H96)^(2))),SQRT(SUM(($E$4-$D96)^(2),($I$4-$H96)^(2))),SQRT(SUM(($B$4-$E96)^(2),($F$4-$I96)^(2))),SQRT(SUM(($C$4-$E96)^(2),($G$4-$I96)^(2))),SQRT(SUM(($D$4-$E96)^(2),($H$4-$I96)^(2))),SQRT(SUM(($E$4-$E96)^(2),($I$4-$I96)^(2)))),0))</f>
        <v>1405</v>
      </c>
      <c r="K96" s="43">
        <f>IF(Distances[[#This Row],[Bâtiments]]="","",ROUNDUP(MIN(SQRT(SUM(($B$5-$B96)^(2),($F$5-$F96)^(2))),SQRT(SUM(($C$5-$B96)^(2),($G$5-$F96)^(2))),SQRT(SUM(($D$5-$B96)^(2),($H$5-$F96)^(2))),SQRT(SUM(($E$5-$B96)^(2),($I$5-$F96)^(2))),SQRT(SUM(($B$5-$C96)^(2),($F$5-$G96)^(2))),SQRT(SUM(($C$5-$C96)^(2),($G$5-$G96)^(2))),SQRT(SUM(($D$5-$C96)^(2),($H$5-$G96)^(2))),SQRT(SUM(($E$5-$C96)^(2),($I$5-$G96)^(2))),SQRT(SUM(($B$5-$D96)^(2),($F$5-$H96)^(2))),SQRT(SUM(($C$5-$D96)^(2),($G$5-$H96)^(2))),SQRT(SUM(($D$5-$D96)^(2),($H$5-$H96)^(2))),SQRT(SUM(($E$5-$D96)^(2),($I$5-$H96)^(2))),SQRT(SUM(($B$5-$E96)^(2),($F$5-$I96)^(2))),SQRT(SUM(($C$5-$E96)^(2),($G$5-$I96)^(2))),SQRT(SUM(($D$5-$E96)^(2),($H$5-$I96)^(2))),SQRT(SUM(($E$5-$E96)^(2),($I$5-$I96)^(2)))),0))</f>
        <v>1376</v>
      </c>
      <c r="L96" s="43">
        <f>IF(Distances[[#This Row],[Bâtiments]]="","",ROUNDUP(MIN(SQRT(SUM(($B$6-$B96)^(2),($F$6-$F96)^(2))),SQRT(SUM(($C$6-$B96)^(2),($G$6-$F96)^(2))),SQRT(SUM(($D$6-$B96)^(2),($H$6-$F96)^(2))),SQRT(SUM(($E$6-$B96)^(2),($I$6-$F96)^(2))),SQRT(SUM(($B$6-$C96)^(2),($F$6-$G96)^(2))),SQRT(SUM(($C$6-$C96)^(2),($G$6-$G96)^(2))),SQRT(SUM(($D$6-$C96)^(2),($H$6-$G96)^(2))),SQRT(SUM(($E$6-$C96)^(2),($I$6-$G96)^(2))),SQRT(SUM(($B$6-$D96)^(2),($F$6-$H96)^(2))),SQRT(SUM(($C$6-$D96)^(2),($G$6-$H96)^(2))),SQRT(SUM(($D$6-$D96)^(2),($H$6-$H96)^(2))),SQRT(SUM(($E$6-$D96)^(2),($I$6-$H96)^(2))),SQRT(SUM(($B$6-$E96)^(2),($F$6-$I96)^(2))),SQRT(SUM(($C$6-$E96)^(2),($G$6-$I96)^(2))),SQRT(SUM(($D$6-$E96)^(2),($H$6-$I96)^(2))),SQRT(SUM(($E$6-$E96)^(2),($I$6-$I96)^(2)))),0))</f>
        <v>1347</v>
      </c>
      <c r="M96" s="43">
        <f>IF(Distances[[#This Row],[Bâtiments]]="","",ROUNDUP(MIN(SQRT(SUM(($B$7-$B96)^(2),($F$7-$F96)^(2))),SQRT(SUM(($C$7-$B96)^(2),($G$7-$F96)^(2))),SQRT(SUM(($D$7-$B96)^(2),($H$7-$F96)^(2))),SQRT(SUM(($E$7-$B96)^(2),($I$7-$F96)^(2))),SQRT(SUM(($B$7-$C96)^(2),($F$7-$G96)^(2))),SQRT(SUM(($C$7-$C96)^(2),($G$7-$G96)^(2))),SQRT(SUM(($D$7-$C96)^(2),($H$7-$G96)^(2))),SQRT(SUM(($E$7-$C96)^(2),($I$7-$G96)^(2))),SQRT(SUM(($B$7-$D96)^(2),($F$7-$H96)^(2))),SQRT(SUM(($C$7-$D96)^(2),($G$7-$H96)^(2))),SQRT(SUM(($D$7-$D96)^(2),($H$7-$H96)^(2))),SQRT(SUM(($E$7-$D96)^(2),($I$7-$H96)^(2))),SQRT(SUM(($B$7-$E96)^(2),($F$7-$I96)^(2))),SQRT(SUM(($C$7-$E96)^(2),($G$7-$I96)^(2))),SQRT(SUM(($D$7-$E96)^(2),($H$7-$I96)^(2))),SQRT(SUM(($E$7-$E96)^(2),($I$7-$I96)^(2)))),0))</f>
        <v>1393</v>
      </c>
      <c r="N96" s="43">
        <f>IF(Distances[[#This Row],[Bâtiments]]="","",ROUNDUP(MIN(SQRT(SUM(($B$8-$B96)^(2),($F$8-$F96)^(2))),SQRT(SUM(($C$8-$B96)^(2),($G$8-$F96)^(2))),SQRT(SUM(($D$8-$B96)^(2),($H$8-$F96)^(2))),SQRT(SUM(($E$8-$B96)^(2),($I$8-$F96)^(2))),SQRT(SUM(($B$8-$C96)^(2),($F$8-$G96)^(2))),SQRT(SUM(($C$8-$C96)^(2),($G$8-$G96)^(2))),SQRT(SUM(($D$8-$C96)^(2),($H$8-$G96)^(2))),SQRT(SUM(($E$8-$C96)^(2),($I$8-$G96)^(2))),SQRT(SUM(($B$8-$D96)^(2),($F$8-$H96)^(2))),SQRT(SUM(($C$8-$D96)^(2),($G$8-$H96)^(2))),SQRT(SUM(($D$8-$D96)^(2),($H$8-$H96)^(2))),SQRT(SUM(($E$8-$D96)^(2),($I$8-$H96)^(2))),SQRT(SUM(($B$8-$E96)^(2),($F$8-$I96)^(2))),SQRT(SUM(($C$8-$E96)^(2),($G$8-$I96)^(2))),SQRT(SUM(($D$8-$E96)^(2),($H$8-$I96)^(2))),SQRT(SUM(($E$8-$E96)^(2),($I$8-$I96)^(2)))),0))</f>
        <v>1363</v>
      </c>
      <c r="O96" s="43">
        <f t="shared" si="258"/>
        <v>1333</v>
      </c>
      <c r="P96" s="43">
        <f t="shared" si="259"/>
        <v>1275</v>
      </c>
      <c r="Q96" s="43">
        <f t="shared" si="260"/>
        <v>1252</v>
      </c>
      <c r="R96" s="43">
        <f t="shared" si="261"/>
        <v>1229</v>
      </c>
      <c r="S96" s="43">
        <f t="shared" si="262"/>
        <v>1226</v>
      </c>
      <c r="T96" s="43">
        <f t="shared" si="263"/>
        <v>730</v>
      </c>
      <c r="U96" s="43">
        <f t="shared" si="185"/>
        <v>1201</v>
      </c>
      <c r="V96" s="43">
        <f t="shared" si="264"/>
        <v>1178</v>
      </c>
      <c r="W96" s="43">
        <f t="shared" si="265"/>
        <v>1034</v>
      </c>
      <c r="X96" s="43">
        <f t="shared" si="266"/>
        <v>1010</v>
      </c>
      <c r="Y96" s="43">
        <f t="shared" si="267"/>
        <v>988</v>
      </c>
      <c r="Z96" s="43">
        <f t="shared" si="268"/>
        <v>984</v>
      </c>
      <c r="AA96" s="43">
        <f t="shared" si="269"/>
        <v>959</v>
      </c>
      <c r="AB96" s="43">
        <f t="shared" si="186"/>
        <v>935</v>
      </c>
      <c r="AC96" s="43">
        <f t="shared" si="270"/>
        <v>1134</v>
      </c>
      <c r="AD96" s="43">
        <f t="shared" si="271"/>
        <v>510</v>
      </c>
      <c r="AE96" s="43">
        <f t="shared" si="272"/>
        <v>520</v>
      </c>
      <c r="AF96" s="43">
        <f t="shared" si="273"/>
        <v>953</v>
      </c>
      <c r="AG96" s="43">
        <f t="shared" si="274"/>
        <v>1020</v>
      </c>
      <c r="AH96" s="43">
        <f t="shared" si="190"/>
        <v>1089</v>
      </c>
      <c r="AI96" s="40">
        <f t="shared" si="257"/>
        <v>1158</v>
      </c>
      <c r="AJ96" s="43">
        <f t="shared" si="275"/>
        <v>1228</v>
      </c>
      <c r="AK96" s="43">
        <f t="shared" si="276"/>
        <v>538</v>
      </c>
      <c r="AL96" s="43">
        <f t="shared" si="277"/>
        <v>1299</v>
      </c>
      <c r="AM96" s="43">
        <f t="shared" si="278"/>
        <v>1370</v>
      </c>
      <c r="AN96" s="43">
        <f t="shared" si="279"/>
        <v>1443</v>
      </c>
      <c r="AO96" s="43">
        <f t="shared" si="280"/>
        <v>1515</v>
      </c>
      <c r="AP96" s="43">
        <f t="shared" si="281"/>
        <v>1608</v>
      </c>
      <c r="AQ96" s="43">
        <f t="shared" si="282"/>
        <v>1537</v>
      </c>
      <c r="AR96" s="43">
        <f t="shared" si="283"/>
        <v>1466</v>
      </c>
      <c r="AS96" s="43">
        <f t="shared" si="284"/>
        <v>1395</v>
      </c>
      <c r="AT96" s="43">
        <f t="shared" si="191"/>
        <v>1325</v>
      </c>
      <c r="AU96" s="43">
        <f t="shared" si="192"/>
        <v>563</v>
      </c>
      <c r="AV96" s="43">
        <f t="shared" si="285"/>
        <v>1256</v>
      </c>
      <c r="AW96" s="43">
        <f t="shared" si="286"/>
        <v>1187</v>
      </c>
      <c r="AX96" s="43">
        <f t="shared" si="287"/>
        <v>1119</v>
      </c>
      <c r="AY96" s="43">
        <f t="shared" si="288"/>
        <v>1053</v>
      </c>
      <c r="AZ96" s="43">
        <f t="shared" si="289"/>
        <v>988</v>
      </c>
      <c r="BA96" s="43">
        <f t="shared" si="290"/>
        <v>1090</v>
      </c>
      <c r="BB96" s="43">
        <f t="shared" si="291"/>
        <v>354</v>
      </c>
      <c r="BC96" s="43">
        <f t="shared" si="292"/>
        <v>1154</v>
      </c>
      <c r="BD96" s="43">
        <f t="shared" si="293"/>
        <v>1220</v>
      </c>
      <c r="BE96" s="43">
        <f t="shared" si="294"/>
        <v>1287</v>
      </c>
      <c r="BF96" s="43">
        <f t="shared" si="295"/>
        <v>1354</v>
      </c>
      <c r="BG96" s="43">
        <f t="shared" si="296"/>
        <v>1423</v>
      </c>
      <c r="BH96" s="43">
        <f t="shared" si="297"/>
        <v>1493</v>
      </c>
      <c r="BI96" s="43">
        <f t="shared" si="298"/>
        <v>1562</v>
      </c>
      <c r="BJ96" s="43">
        <f t="shared" si="299"/>
        <v>1633</v>
      </c>
      <c r="BK96" s="43">
        <f t="shared" si="300"/>
        <v>1730</v>
      </c>
      <c r="BL96" s="43">
        <f t="shared" si="301"/>
        <v>1660</v>
      </c>
      <c r="BM96" s="43">
        <f t="shared" si="302"/>
        <v>364</v>
      </c>
      <c r="BN96" s="43">
        <f t="shared" si="193"/>
        <v>1590</v>
      </c>
      <c r="BO96" s="43">
        <f t="shared" si="303"/>
        <v>1522</v>
      </c>
      <c r="BP96" s="43">
        <f t="shared" si="304"/>
        <v>1454</v>
      </c>
      <c r="BQ96" s="43">
        <f t="shared" si="305"/>
        <v>1387</v>
      </c>
      <c r="BR96" s="43">
        <f t="shared" si="306"/>
        <v>1320</v>
      </c>
      <c r="BS96" s="43">
        <f t="shared" si="307"/>
        <v>1256</v>
      </c>
      <c r="BT96" s="43">
        <f t="shared" si="308"/>
        <v>1192</v>
      </c>
      <c r="BU96" s="43">
        <f t="shared" si="309"/>
        <v>1130</v>
      </c>
      <c r="BV96" s="43">
        <f t="shared" si="194"/>
        <v>714</v>
      </c>
      <c r="BW96" s="43">
        <f t="shared" si="195"/>
        <v>754</v>
      </c>
      <c r="BX96" s="43">
        <f t="shared" si="196"/>
        <v>713</v>
      </c>
      <c r="BY96" s="43">
        <f t="shared" si="197"/>
        <v>721</v>
      </c>
      <c r="BZ96" s="43">
        <f t="shared" si="198"/>
        <v>645</v>
      </c>
      <c r="CA96" s="43">
        <f t="shared" si="199"/>
        <v>715</v>
      </c>
      <c r="CB96" s="43">
        <f t="shared" si="200"/>
        <v>692</v>
      </c>
      <c r="CC96" s="43">
        <f t="shared" si="328"/>
        <v>696</v>
      </c>
      <c r="CD96" s="43">
        <f t="shared" si="327"/>
        <v>670</v>
      </c>
      <c r="CE96" s="43">
        <f t="shared" si="326"/>
        <v>675</v>
      </c>
      <c r="CF96" s="43">
        <f t="shared" si="325"/>
        <v>647</v>
      </c>
      <c r="CG96" s="43">
        <f t="shared" si="324"/>
        <v>652</v>
      </c>
      <c r="CH96" s="43">
        <f t="shared" si="323"/>
        <v>940</v>
      </c>
      <c r="CI96" s="43">
        <f t="shared" si="322"/>
        <v>652</v>
      </c>
      <c r="CJ96" s="43">
        <f t="shared" si="321"/>
        <v>617</v>
      </c>
      <c r="CK96" s="43">
        <f t="shared" si="320"/>
        <v>612</v>
      </c>
      <c r="CL96" s="43">
        <f t="shared" si="210"/>
        <v>635</v>
      </c>
      <c r="CM96" s="43">
        <f t="shared" si="318"/>
        <v>641</v>
      </c>
      <c r="CN96" s="43">
        <f t="shared" si="317"/>
        <v>654</v>
      </c>
      <c r="CO96" s="43">
        <f t="shared" si="316"/>
        <v>932</v>
      </c>
      <c r="CP96" s="43">
        <f t="shared" si="315"/>
        <v>946</v>
      </c>
      <c r="CQ96" s="43">
        <f t="shared" si="314"/>
        <v>967</v>
      </c>
      <c r="CR96" s="43">
        <f t="shared" si="313"/>
        <v>832</v>
      </c>
      <c r="CS96" s="43">
        <f t="shared" si="312"/>
        <v>840</v>
      </c>
      <c r="CT96" s="43">
        <f t="shared" si="311"/>
        <v>431</v>
      </c>
      <c r="CU96" s="43">
        <f t="shared" si="310"/>
        <v>859</v>
      </c>
      <c r="CV96" s="43">
        <f t="shared" si="220"/>
        <v>647</v>
      </c>
      <c r="CW96" s="43">
        <f t="shared" si="221"/>
        <v>656</v>
      </c>
      <c r="CX96" s="43">
        <f t="shared" si="222"/>
        <v>0</v>
      </c>
      <c r="CY96" s="43">
        <f t="shared" si="223"/>
        <v>4</v>
      </c>
      <c r="CZ96" s="43">
        <f t="shared" si="224"/>
        <v>28</v>
      </c>
      <c r="DA96" s="43">
        <f t="shared" si="225"/>
        <v>52</v>
      </c>
      <c r="DB96" s="43">
        <f t="shared" si="226"/>
        <v>76</v>
      </c>
      <c r="DC96" s="43">
        <f t="shared" si="227"/>
        <v>77</v>
      </c>
      <c r="DD96" s="43">
        <f t="shared" si="319"/>
        <v>648</v>
      </c>
      <c r="DE96" s="43">
        <f t="shared" si="229"/>
        <v>54</v>
      </c>
      <c r="DF96" s="43">
        <f t="shared" si="230"/>
        <v>32</v>
      </c>
      <c r="DG96" s="43">
        <f t="shared" si="231"/>
        <v>16</v>
      </c>
      <c r="DH96" s="43">
        <f t="shared" si="232"/>
        <v>16</v>
      </c>
      <c r="DI96" s="43">
        <f t="shared" si="233"/>
        <v>100</v>
      </c>
      <c r="DJ96" s="43">
        <f t="shared" si="234"/>
        <v>632</v>
      </c>
      <c r="DK96" s="43">
        <f t="shared" si="235"/>
        <v>462</v>
      </c>
      <c r="DL96" s="43">
        <f t="shared" si="236"/>
        <v>618</v>
      </c>
      <c r="DM96" s="43">
        <f t="shared" ref="DM96:DM127" si="330">ROUNDUP(MIN(SQRT(SUM(($B$111-$B96)^(2),($F$111-$F96)^(2))),SQRT(SUM(($C$111-$B96)^(2),($G$111-$F96)^(2))),SQRT(SUM(($D$111-$B96)^(2),($H$111-$F96)^(2))),SQRT(SUM(($E$111-$B96)^(2),($I$111-$F96)^(2))),SQRT(SUM(($B$111-$C96)^(2),($F$111-$G96)^(2))),SQRT(SUM(($C$111-$C96)^(2),($G$111-$G96)^(2))),SQRT(SUM(($D$111-$C96)^(2),($H$111-$G96)^(2))),SQRT(SUM(($E$111-$C96)^(2),($I$111-$G96)^(2))),SQRT(SUM(($B$111-$D96)^(2),($F$111-$H96)^(2))),SQRT(SUM(($C$111-$D96)^(2),($G$111-$H96)^(2))),SQRT(SUM(($D$111-$D96)^(2),($H$111-$H96)^(2))),SQRT(SUM(($E$111-$D96)^(2),($I$111-$H96)^(2))),SQRT(SUM(($B$111-$E96)^(2),($F$111-$I96)^(2))),SQRT(SUM(($C$111-$E96)^(2),($G$111-$I96)^(2))),SQRT(SUM(($D$111-$E96)^(2),($H$111-$I96)^(2))),SQRT(SUM(($E$111-$E96)^(2),($I$111-$I96)^(2)))),0)</f>
        <v>423</v>
      </c>
      <c r="DN96" s="43">
        <f t="shared" si="329"/>
        <v>614</v>
      </c>
      <c r="DO96" s="43">
        <f t="shared" si="239"/>
        <v>396</v>
      </c>
      <c r="DP96" s="44">
        <f t="shared" si="240"/>
        <v>278</v>
      </c>
      <c r="DQ96" s="44">
        <f t="shared" si="241"/>
        <v>439</v>
      </c>
      <c r="DR96" s="44">
        <f t="shared" si="242"/>
        <v>586</v>
      </c>
      <c r="DS96" s="44">
        <f t="shared" si="243"/>
        <v>345</v>
      </c>
      <c r="DT96" s="44">
        <f t="shared" si="244"/>
        <v>1774</v>
      </c>
      <c r="DU96" s="44">
        <f t="shared" si="245"/>
        <v>882</v>
      </c>
      <c r="DV96" s="44">
        <f t="shared" si="246"/>
        <v>365</v>
      </c>
      <c r="DW96" s="44">
        <f t="shared" si="247"/>
        <v>775</v>
      </c>
      <c r="DX96" s="44">
        <f t="shared" si="248"/>
        <v>747</v>
      </c>
      <c r="DY96" s="44">
        <f t="shared" si="249"/>
        <v>730</v>
      </c>
      <c r="DZ96" s="44">
        <f t="shared" si="250"/>
        <v>716</v>
      </c>
      <c r="EA96" s="44">
        <f t="shared" si="251"/>
        <v>703</v>
      </c>
      <c r="EB96" s="44">
        <f t="shared" si="252"/>
        <v>689</v>
      </c>
      <c r="EC96" s="44">
        <f t="shared" si="253"/>
        <v>676</v>
      </c>
      <c r="ED96" s="44">
        <f t="shared" si="254"/>
        <v>658</v>
      </c>
      <c r="EE96" s="44">
        <f t="shared" si="255"/>
        <v>690</v>
      </c>
      <c r="EF96" s="44">
        <f t="shared" si="256"/>
        <v>671</v>
      </c>
      <c r="EG96" s="44"/>
      <c r="EH96" s="44"/>
      <c r="EI96" s="44"/>
      <c r="EJ96" s="44"/>
      <c r="EK96" s="44"/>
      <c r="EL96" s="44"/>
      <c r="EM96" s="44"/>
      <c r="EN96" s="44"/>
      <c r="EO96" s="44"/>
      <c r="EP96" s="44"/>
      <c r="EQ96" s="44"/>
      <c r="ER96" s="29"/>
      <c r="ES96" s="29"/>
      <c r="ET96" s="29"/>
      <c r="EU96" s="29"/>
      <c r="EV96" s="29"/>
      <c r="EW96" s="29"/>
      <c r="EX96" s="29"/>
      <c r="EY96" s="29"/>
      <c r="EZ96" s="29"/>
      <c r="FA96" s="29"/>
      <c r="FB96" s="29"/>
    </row>
    <row r="97" spans="1:158" x14ac:dyDescent="0.25">
      <c r="A97" s="36" t="s">
        <v>94</v>
      </c>
      <c r="B97" s="10">
        <v>27207.953699999998</v>
      </c>
      <c r="C97" s="11">
        <v>27176.222900000001</v>
      </c>
      <c r="D97" s="11">
        <v>27188.899700000002</v>
      </c>
      <c r="E97" s="12">
        <v>27220.6306</v>
      </c>
      <c r="F97" s="10">
        <v>4778.3761000000004</v>
      </c>
      <c r="G97" s="11">
        <v>4753.2151000000003</v>
      </c>
      <c r="H97" s="11">
        <v>4737.2281999999996</v>
      </c>
      <c r="I97" s="12">
        <v>4762.3892999999998</v>
      </c>
      <c r="J97" s="43">
        <f>IF(Distances[[#This Row],[Bâtiments]]="","",ROUNDUP(MIN(SQRT(SUM(($B$4-$B97)^(2),($F$4-$F97)^(2))),SQRT(SUM(($C$4-$B97)^(2),($G$4-$F97)^(2))),SQRT(SUM(($D$4-$B97)^(2),($H$4-$F97)^(2))),SQRT(SUM(($E$4-$B97)^(2),($I$4-$F97)^(2))),SQRT(SUM(($B$4-$C97)^(2),($F$4-$G97)^(2))),SQRT(SUM(($C$4-$C97)^(2),($G$4-$G97)^(2))),SQRT(SUM(($D$4-$C97)^(2),($H$4-$G97)^(2))),SQRT(SUM(($E$4-$C97)^(2),($I$4-$G97)^(2))),SQRT(SUM(($B$4-$D97)^(2),($F$4-$H97)^(2))),SQRT(SUM(($C$4-$D97)^(2),($G$4-$H97)^(2))),SQRT(SUM(($D$4-$D97)^(2),($H$4-$H97)^(2))),SQRT(SUM(($E$4-$D97)^(2),($I$4-$H97)^(2))),SQRT(SUM(($B$4-$E97)^(2),($F$4-$I97)^(2))),SQRT(SUM(($C$4-$E97)^(2),($G$4-$I97)^(2))),SQRT(SUM(($D$4-$E97)^(2),($H$4-$I97)^(2))),SQRT(SUM(($E$4-$E97)^(2),($I$4-$I97)^(2)))),0))</f>
        <v>1393</v>
      </c>
      <c r="K97" s="43">
        <f>IF(Distances[[#This Row],[Bâtiments]]="","",ROUNDUP(MIN(SQRT(SUM(($B$5-$B97)^(2),($F$5-$F97)^(2))),SQRT(SUM(($C$5-$B97)^(2),($G$5-$F97)^(2))),SQRT(SUM(($D$5-$B97)^(2),($H$5-$F97)^(2))),SQRT(SUM(($E$5-$B97)^(2),($I$5-$F97)^(2))),SQRT(SUM(($B$5-$C97)^(2),($F$5-$G97)^(2))),SQRT(SUM(($C$5-$C97)^(2),($G$5-$G97)^(2))),SQRT(SUM(($D$5-$C97)^(2),($H$5-$G97)^(2))),SQRT(SUM(($E$5-$C97)^(2),($I$5-$G97)^(2))),SQRT(SUM(($B$5-$D97)^(2),($F$5-$H97)^(2))),SQRT(SUM(($C$5-$D97)^(2),($G$5-$H97)^(2))),SQRT(SUM(($D$5-$D97)^(2),($H$5-$H97)^(2))),SQRT(SUM(($E$5-$D97)^(2),($I$5-$H97)^(2))),SQRT(SUM(($B$5-$E97)^(2),($F$5-$I97)^(2))),SQRT(SUM(($C$5-$E97)^(2),($G$5-$I97)^(2))),SQRT(SUM(($D$5-$E97)^(2),($H$5-$I97)^(2))),SQRT(SUM(($E$5-$E97)^(2),($I$5-$I97)^(2)))),0))</f>
        <v>1363</v>
      </c>
      <c r="L97" s="43">
        <f>IF(Distances[[#This Row],[Bâtiments]]="","",ROUNDUP(MIN(SQRT(SUM(($B$6-$B97)^(2),($F$6-$F97)^(2))),SQRT(SUM(($C$6-$B97)^(2),($G$6-$F97)^(2))),SQRT(SUM(($D$6-$B97)^(2),($H$6-$F97)^(2))),SQRT(SUM(($E$6-$B97)^(2),($I$6-$F97)^(2))),SQRT(SUM(($B$6-$C97)^(2),($F$6-$G97)^(2))),SQRT(SUM(($C$6-$C97)^(2),($G$6-$G97)^(2))),SQRT(SUM(($D$6-$C97)^(2),($H$6-$G97)^(2))),SQRT(SUM(($E$6-$C97)^(2),($I$6-$G97)^(2))),SQRT(SUM(($B$6-$D97)^(2),($F$6-$H97)^(2))),SQRT(SUM(($C$6-$D97)^(2),($G$6-$H97)^(2))),SQRT(SUM(($D$6-$D97)^(2),($H$6-$H97)^(2))),SQRT(SUM(($E$6-$D97)^(2),($I$6-$H97)^(2))),SQRT(SUM(($B$6-$E97)^(2),($F$6-$I97)^(2))),SQRT(SUM(($C$6-$E97)^(2),($G$6-$I97)^(2))),SQRT(SUM(($D$6-$E97)^(2),($H$6-$I97)^(2))),SQRT(SUM(($E$6-$E97)^(2),($I$6-$I97)^(2)))),0))</f>
        <v>1334</v>
      </c>
      <c r="M97" s="43">
        <f>IF(Distances[[#This Row],[Bâtiments]]="","",ROUNDUP(MIN(SQRT(SUM(($B$7-$B97)^(2),($F$7-$F97)^(2))),SQRT(SUM(($C$7-$B97)^(2),($G$7-$F97)^(2))),SQRT(SUM(($D$7-$B97)^(2),($H$7-$F97)^(2))),SQRT(SUM(($E$7-$B97)^(2),($I$7-$F97)^(2))),SQRT(SUM(($B$7-$C97)^(2),($F$7-$G97)^(2))),SQRT(SUM(($C$7-$C97)^(2),($G$7-$G97)^(2))),SQRT(SUM(($D$7-$C97)^(2),($H$7-$G97)^(2))),SQRT(SUM(($E$7-$C97)^(2),($I$7-$G97)^(2))),SQRT(SUM(($B$7-$D97)^(2),($F$7-$H97)^(2))),SQRT(SUM(($C$7-$D97)^(2),($G$7-$H97)^(2))),SQRT(SUM(($D$7-$D97)^(2),($H$7-$H97)^(2))),SQRT(SUM(($E$7-$D97)^(2),($I$7-$H97)^(2))),SQRT(SUM(($B$7-$E97)^(2),($F$7-$I97)^(2))),SQRT(SUM(($C$7-$E97)^(2),($G$7-$I97)^(2))),SQRT(SUM(($D$7-$E97)^(2),($H$7-$I97)^(2))),SQRT(SUM(($E$7-$E97)^(2),($I$7-$I97)^(2)))),0))</f>
        <v>1382</v>
      </c>
      <c r="N97" s="43">
        <f>IF(Distances[[#This Row],[Bâtiments]]="","",ROUNDUP(MIN(SQRT(SUM(($B$8-$B97)^(2),($F$8-$F97)^(2))),SQRT(SUM(($C$8-$B97)^(2),($G$8-$F97)^(2))),SQRT(SUM(($D$8-$B97)^(2),($H$8-$F97)^(2))),SQRT(SUM(($E$8-$B97)^(2),($I$8-$F97)^(2))),SQRT(SUM(($B$8-$C97)^(2),($F$8-$G97)^(2))),SQRT(SUM(($C$8-$C97)^(2),($G$8-$G97)^(2))),SQRT(SUM(($D$8-$C97)^(2),($H$8-$G97)^(2))),SQRT(SUM(($E$8-$C97)^(2),($I$8-$G97)^(2))),SQRT(SUM(($B$8-$D97)^(2),($F$8-$H97)^(2))),SQRT(SUM(($C$8-$D97)^(2),($G$8-$H97)^(2))),SQRT(SUM(($D$8-$D97)^(2),($H$8-$H97)^(2))),SQRT(SUM(($E$8-$D97)^(2),($I$8-$H97)^(2))),SQRT(SUM(($B$8-$E97)^(2),($F$8-$I97)^(2))),SQRT(SUM(($C$8-$E97)^(2),($G$8-$I97)^(2))),SQRT(SUM(($D$8-$E97)^(2),($H$8-$I97)^(2))),SQRT(SUM(($E$8-$E97)^(2),($I$8-$I97)^(2)))),0))</f>
        <v>1352</v>
      </c>
      <c r="O97" s="43">
        <f t="shared" si="258"/>
        <v>1321</v>
      </c>
      <c r="P97" s="43">
        <f t="shared" si="259"/>
        <v>1260</v>
      </c>
      <c r="Q97" s="43">
        <f t="shared" si="260"/>
        <v>1236</v>
      </c>
      <c r="R97" s="43">
        <f t="shared" si="261"/>
        <v>1212</v>
      </c>
      <c r="S97" s="43">
        <f t="shared" si="262"/>
        <v>1211</v>
      </c>
      <c r="T97" s="43">
        <f t="shared" si="263"/>
        <v>727</v>
      </c>
      <c r="U97" s="43">
        <f t="shared" si="185"/>
        <v>1186</v>
      </c>
      <c r="V97" s="43">
        <f t="shared" si="264"/>
        <v>1162</v>
      </c>
      <c r="W97" s="43">
        <f t="shared" si="265"/>
        <v>1015</v>
      </c>
      <c r="X97" s="43">
        <f t="shared" si="266"/>
        <v>991</v>
      </c>
      <c r="Y97" s="43">
        <f t="shared" si="267"/>
        <v>968</v>
      </c>
      <c r="Z97" s="43">
        <f t="shared" si="268"/>
        <v>966</v>
      </c>
      <c r="AA97" s="43">
        <f t="shared" si="269"/>
        <v>941</v>
      </c>
      <c r="AB97" s="43">
        <f t="shared" si="186"/>
        <v>916</v>
      </c>
      <c r="AC97" s="43">
        <f t="shared" si="270"/>
        <v>1126</v>
      </c>
      <c r="AD97" s="43">
        <f t="shared" si="271"/>
        <v>497</v>
      </c>
      <c r="AE97" s="43">
        <f t="shared" si="272"/>
        <v>510</v>
      </c>
      <c r="AF97" s="43">
        <f t="shared" si="273"/>
        <v>949</v>
      </c>
      <c r="AG97" s="43">
        <f t="shared" si="274"/>
        <v>1015</v>
      </c>
      <c r="AH97" s="43">
        <f t="shared" si="190"/>
        <v>1084</v>
      </c>
      <c r="AI97" s="40">
        <f t="shared" si="257"/>
        <v>1152</v>
      </c>
      <c r="AJ97" s="43">
        <f t="shared" si="275"/>
        <v>1222</v>
      </c>
      <c r="AK97" s="43">
        <f t="shared" si="276"/>
        <v>531</v>
      </c>
      <c r="AL97" s="43">
        <f t="shared" si="277"/>
        <v>1292</v>
      </c>
      <c r="AM97" s="43">
        <f t="shared" si="278"/>
        <v>1363</v>
      </c>
      <c r="AN97" s="43">
        <f t="shared" si="279"/>
        <v>1435</v>
      </c>
      <c r="AO97" s="43">
        <f t="shared" si="280"/>
        <v>1506</v>
      </c>
      <c r="AP97" s="43">
        <f t="shared" si="281"/>
        <v>1600</v>
      </c>
      <c r="AQ97" s="43">
        <f t="shared" si="282"/>
        <v>1529</v>
      </c>
      <c r="AR97" s="43">
        <f t="shared" si="283"/>
        <v>1459</v>
      </c>
      <c r="AS97" s="43">
        <f t="shared" si="284"/>
        <v>1388</v>
      </c>
      <c r="AT97" s="43">
        <f t="shared" si="191"/>
        <v>1319</v>
      </c>
      <c r="AU97" s="43">
        <f t="shared" si="192"/>
        <v>558</v>
      </c>
      <c r="AV97" s="43">
        <f t="shared" si="285"/>
        <v>1250</v>
      </c>
      <c r="AW97" s="43">
        <f t="shared" si="286"/>
        <v>1182</v>
      </c>
      <c r="AX97" s="43">
        <f t="shared" si="287"/>
        <v>1115</v>
      </c>
      <c r="AY97" s="43">
        <f t="shared" si="288"/>
        <v>1050</v>
      </c>
      <c r="AZ97" s="43">
        <f t="shared" si="289"/>
        <v>986</v>
      </c>
      <c r="BA97" s="43">
        <f t="shared" si="290"/>
        <v>1088</v>
      </c>
      <c r="BB97" s="43">
        <f t="shared" si="291"/>
        <v>342</v>
      </c>
      <c r="BC97" s="43">
        <f t="shared" si="292"/>
        <v>1152</v>
      </c>
      <c r="BD97" s="43">
        <f t="shared" si="293"/>
        <v>1216</v>
      </c>
      <c r="BE97" s="43">
        <f t="shared" si="294"/>
        <v>1282</v>
      </c>
      <c r="BF97" s="43">
        <f t="shared" si="295"/>
        <v>1349</v>
      </c>
      <c r="BG97" s="43">
        <f t="shared" si="296"/>
        <v>1417</v>
      </c>
      <c r="BH97" s="43">
        <f t="shared" si="297"/>
        <v>1487</v>
      </c>
      <c r="BI97" s="43">
        <f t="shared" si="298"/>
        <v>1556</v>
      </c>
      <c r="BJ97" s="43">
        <f t="shared" si="299"/>
        <v>1626</v>
      </c>
      <c r="BK97" s="43">
        <f t="shared" si="300"/>
        <v>1724</v>
      </c>
      <c r="BL97" s="43">
        <f t="shared" si="301"/>
        <v>1654</v>
      </c>
      <c r="BM97" s="43">
        <f t="shared" si="302"/>
        <v>355</v>
      </c>
      <c r="BN97" s="43">
        <f t="shared" si="193"/>
        <v>1585</v>
      </c>
      <c r="BO97" s="43">
        <f t="shared" si="303"/>
        <v>1517</v>
      </c>
      <c r="BP97" s="43">
        <f t="shared" si="304"/>
        <v>1449</v>
      </c>
      <c r="BQ97" s="43">
        <f t="shared" si="305"/>
        <v>1383</v>
      </c>
      <c r="BR97" s="43">
        <f t="shared" si="306"/>
        <v>1317</v>
      </c>
      <c r="BS97" s="43">
        <f t="shared" si="307"/>
        <v>1253</v>
      </c>
      <c r="BT97" s="43">
        <f t="shared" si="308"/>
        <v>1190</v>
      </c>
      <c r="BU97" s="43">
        <f t="shared" si="309"/>
        <v>1129</v>
      </c>
      <c r="BV97" s="43">
        <f t="shared" si="194"/>
        <v>734</v>
      </c>
      <c r="BW97" s="43">
        <f t="shared" si="195"/>
        <v>741</v>
      </c>
      <c r="BX97" s="43">
        <f t="shared" si="196"/>
        <v>732</v>
      </c>
      <c r="BY97" s="43">
        <f t="shared" si="197"/>
        <v>742</v>
      </c>
      <c r="BZ97" s="43">
        <f t="shared" si="198"/>
        <v>666</v>
      </c>
      <c r="CA97" s="43">
        <f t="shared" si="199"/>
        <v>733</v>
      </c>
      <c r="CB97" s="43">
        <f t="shared" si="200"/>
        <v>711</v>
      </c>
      <c r="CC97" s="43">
        <f t="shared" si="328"/>
        <v>717</v>
      </c>
      <c r="CD97" s="43">
        <f t="shared" si="327"/>
        <v>689</v>
      </c>
      <c r="CE97" s="43">
        <f t="shared" si="326"/>
        <v>696</v>
      </c>
      <c r="CF97" s="43">
        <f t="shared" si="325"/>
        <v>666</v>
      </c>
      <c r="CG97" s="43">
        <f t="shared" si="324"/>
        <v>672</v>
      </c>
      <c r="CH97" s="43">
        <f t="shared" si="323"/>
        <v>925</v>
      </c>
      <c r="CI97" s="43">
        <f t="shared" si="322"/>
        <v>674</v>
      </c>
      <c r="CJ97" s="43">
        <f t="shared" si="321"/>
        <v>636</v>
      </c>
      <c r="CK97" s="43">
        <f t="shared" si="320"/>
        <v>631</v>
      </c>
      <c r="CL97" s="43">
        <f t="shared" si="210"/>
        <v>656</v>
      </c>
      <c r="CM97" s="43">
        <f t="shared" si="318"/>
        <v>663</v>
      </c>
      <c r="CN97" s="43">
        <f t="shared" si="317"/>
        <v>669</v>
      </c>
      <c r="CO97" s="43">
        <f t="shared" si="316"/>
        <v>920</v>
      </c>
      <c r="CP97" s="43">
        <f t="shared" si="315"/>
        <v>935</v>
      </c>
      <c r="CQ97" s="43">
        <f t="shared" si="314"/>
        <v>958</v>
      </c>
      <c r="CR97" s="43">
        <f t="shared" si="313"/>
        <v>819</v>
      </c>
      <c r="CS97" s="43">
        <f t="shared" si="312"/>
        <v>829</v>
      </c>
      <c r="CT97" s="43">
        <f t="shared" si="311"/>
        <v>448</v>
      </c>
      <c r="CU97" s="43">
        <f t="shared" si="310"/>
        <v>850</v>
      </c>
      <c r="CV97" s="43">
        <f t="shared" si="220"/>
        <v>633</v>
      </c>
      <c r="CW97" s="43">
        <f t="shared" si="221"/>
        <v>645</v>
      </c>
      <c r="CX97" s="43">
        <f t="shared" si="222"/>
        <v>4</v>
      </c>
      <c r="CY97" s="43">
        <f t="shared" si="223"/>
        <v>0</v>
      </c>
      <c r="CZ97" s="43">
        <f t="shared" si="224"/>
        <v>4</v>
      </c>
      <c r="DA97" s="43">
        <f t="shared" si="225"/>
        <v>28</v>
      </c>
      <c r="DB97" s="43">
        <f t="shared" si="226"/>
        <v>52</v>
      </c>
      <c r="DC97" s="43">
        <f t="shared" si="227"/>
        <v>54</v>
      </c>
      <c r="DD97" s="43">
        <f t="shared" si="319"/>
        <v>639</v>
      </c>
      <c r="DE97" s="43">
        <f t="shared" si="229"/>
        <v>32</v>
      </c>
      <c r="DF97" s="43">
        <f t="shared" si="230"/>
        <v>16</v>
      </c>
      <c r="DG97" s="43">
        <f t="shared" si="231"/>
        <v>16</v>
      </c>
      <c r="DH97" s="43">
        <f t="shared" si="232"/>
        <v>16</v>
      </c>
      <c r="DI97" s="43">
        <f t="shared" si="233"/>
        <v>76</v>
      </c>
      <c r="DJ97" s="43">
        <f t="shared" si="234"/>
        <v>632</v>
      </c>
      <c r="DK97" s="43">
        <f t="shared" si="235"/>
        <v>443</v>
      </c>
      <c r="DL97" s="43">
        <f t="shared" si="236"/>
        <v>599</v>
      </c>
      <c r="DM97" s="43">
        <f t="shared" si="330"/>
        <v>422</v>
      </c>
      <c r="DN97" s="43">
        <f t="shared" si="329"/>
        <v>616</v>
      </c>
      <c r="DO97" s="43">
        <f t="shared" si="239"/>
        <v>415</v>
      </c>
      <c r="DP97" s="44">
        <f t="shared" si="240"/>
        <v>298</v>
      </c>
      <c r="DQ97" s="44">
        <f t="shared" si="241"/>
        <v>458</v>
      </c>
      <c r="DR97" s="44">
        <f t="shared" si="242"/>
        <v>594</v>
      </c>
      <c r="DS97" s="44">
        <f t="shared" si="243"/>
        <v>321</v>
      </c>
      <c r="DT97" s="44">
        <f t="shared" si="244"/>
        <v>1768</v>
      </c>
      <c r="DU97" s="44">
        <f t="shared" si="245"/>
        <v>861</v>
      </c>
      <c r="DV97" s="44">
        <f t="shared" si="246"/>
        <v>388</v>
      </c>
      <c r="DW97" s="44">
        <f t="shared" si="247"/>
        <v>760</v>
      </c>
      <c r="DX97" s="44">
        <f t="shared" si="248"/>
        <v>769</v>
      </c>
      <c r="DY97" s="44">
        <f t="shared" si="249"/>
        <v>751</v>
      </c>
      <c r="DZ97" s="44">
        <f t="shared" si="250"/>
        <v>738</v>
      </c>
      <c r="EA97" s="44">
        <f t="shared" si="251"/>
        <v>725</v>
      </c>
      <c r="EB97" s="44">
        <f t="shared" si="252"/>
        <v>711</v>
      </c>
      <c r="EC97" s="44">
        <f t="shared" si="253"/>
        <v>698</v>
      </c>
      <c r="ED97" s="44">
        <f t="shared" si="254"/>
        <v>680</v>
      </c>
      <c r="EE97" s="44">
        <f t="shared" si="255"/>
        <v>712</v>
      </c>
      <c r="EF97" s="44">
        <f t="shared" si="256"/>
        <v>694</v>
      </c>
      <c r="EG97" s="44"/>
      <c r="EH97" s="44"/>
      <c r="EI97" s="44"/>
      <c r="EJ97" s="44"/>
      <c r="EK97" s="44"/>
      <c r="EL97" s="44"/>
      <c r="EM97" s="44"/>
      <c r="EN97" s="44"/>
      <c r="EO97" s="44"/>
      <c r="EP97" s="44"/>
      <c r="EQ97" s="44"/>
      <c r="ER97" s="29"/>
      <c r="ES97" s="29"/>
      <c r="ET97" s="29"/>
      <c r="EU97" s="29"/>
      <c r="EV97" s="29"/>
      <c r="EW97" s="29"/>
      <c r="EX97" s="29"/>
      <c r="EY97" s="29"/>
      <c r="EZ97" s="29"/>
      <c r="FA97" s="29"/>
      <c r="FB97" s="29"/>
    </row>
    <row r="98" spans="1:158" x14ac:dyDescent="0.25">
      <c r="A98" s="35" t="s">
        <v>95</v>
      </c>
      <c r="B98" s="10">
        <v>27193.102299999999</v>
      </c>
      <c r="C98" s="11">
        <v>27161.3714</v>
      </c>
      <c r="D98" s="11">
        <v>27174.048200000001</v>
      </c>
      <c r="E98" s="12">
        <v>27205.7791</v>
      </c>
      <c r="F98" s="10">
        <v>4797.1054999999997</v>
      </c>
      <c r="G98" s="11">
        <v>4771.9444000000003</v>
      </c>
      <c r="H98" s="11">
        <v>4755.9575000000004</v>
      </c>
      <c r="I98" s="12">
        <v>4781.1185999999998</v>
      </c>
      <c r="J98" s="43">
        <f>IF(Distances[[#This Row],[Bâtiments]]="","",ROUNDUP(MIN(SQRT(SUM(($B$4-$B98)^(2),($F$4-$F98)^(2))),SQRT(SUM(($C$4-$B98)^(2),($G$4-$F98)^(2))),SQRT(SUM(($D$4-$B98)^(2),($H$4-$F98)^(2))),SQRT(SUM(($E$4-$B98)^(2),($I$4-$F98)^(2))),SQRT(SUM(($B$4-$C98)^(2),($F$4-$G98)^(2))),SQRT(SUM(($C$4-$C98)^(2),($G$4-$G98)^(2))),SQRT(SUM(($D$4-$C98)^(2),($H$4-$G98)^(2))),SQRT(SUM(($E$4-$C98)^(2),($I$4-$G98)^(2))),SQRT(SUM(($B$4-$D98)^(2),($F$4-$H98)^(2))),SQRT(SUM(($C$4-$D98)^(2),($G$4-$H98)^(2))),SQRT(SUM(($D$4-$D98)^(2),($H$4-$H98)^(2))),SQRT(SUM(($E$4-$D98)^(2),($I$4-$H98)^(2))),SQRT(SUM(($B$4-$E98)^(2),($F$4-$I98)^(2))),SQRT(SUM(($C$4-$E98)^(2),($G$4-$I98)^(2))),SQRT(SUM(($D$4-$E98)^(2),($H$4-$I98)^(2))),SQRT(SUM(($E$4-$E98)^(2),($I$4-$I98)^(2)))),0))</f>
        <v>1381</v>
      </c>
      <c r="K98" s="43">
        <f>IF(Distances[[#This Row],[Bâtiments]]="","",ROUNDUP(MIN(SQRT(SUM(($B$5-$B98)^(2),($F$5-$F98)^(2))),SQRT(SUM(($C$5-$B98)^(2),($G$5-$F98)^(2))),SQRT(SUM(($D$5-$B98)^(2),($H$5-$F98)^(2))),SQRT(SUM(($E$5-$B98)^(2),($I$5-$F98)^(2))),SQRT(SUM(($B$5-$C98)^(2),($F$5-$G98)^(2))),SQRT(SUM(($C$5-$C98)^(2),($G$5-$G98)^(2))),SQRT(SUM(($D$5-$C98)^(2),($H$5-$G98)^(2))),SQRT(SUM(($E$5-$C98)^(2),($I$5-$G98)^(2))),SQRT(SUM(($B$5-$D98)^(2),($F$5-$H98)^(2))),SQRT(SUM(($C$5-$D98)^(2),($G$5-$H98)^(2))),SQRT(SUM(($D$5-$D98)^(2),($H$5-$H98)^(2))),SQRT(SUM(($E$5-$D98)^(2),($I$5-$H98)^(2))),SQRT(SUM(($B$5-$E98)^(2),($F$5-$I98)^(2))),SQRT(SUM(($C$5-$E98)^(2),($G$5-$I98)^(2))),SQRT(SUM(($D$5-$E98)^(2),($H$5-$I98)^(2))),SQRT(SUM(($E$5-$E98)^(2),($I$5-$I98)^(2)))),0))</f>
        <v>1351</v>
      </c>
      <c r="L98" s="43">
        <f>IF(Distances[[#This Row],[Bâtiments]]="","",ROUNDUP(MIN(SQRT(SUM(($B$6-$B98)^(2),($F$6-$F98)^(2))),SQRT(SUM(($C$6-$B98)^(2),($G$6-$F98)^(2))),SQRT(SUM(($D$6-$B98)^(2),($H$6-$F98)^(2))),SQRT(SUM(($E$6-$B98)^(2),($I$6-$F98)^(2))),SQRT(SUM(($B$6-$C98)^(2),($F$6-$G98)^(2))),SQRT(SUM(($C$6-$C98)^(2),($G$6-$G98)^(2))),SQRT(SUM(($D$6-$C98)^(2),($H$6-$G98)^(2))),SQRT(SUM(($E$6-$C98)^(2),($I$6-$G98)^(2))),SQRT(SUM(($B$6-$D98)^(2),($F$6-$H98)^(2))),SQRT(SUM(($C$6-$D98)^(2),($G$6-$H98)^(2))),SQRT(SUM(($D$6-$D98)^(2),($H$6-$H98)^(2))),SQRT(SUM(($E$6-$D98)^(2),($I$6-$H98)^(2))),SQRT(SUM(($B$6-$E98)^(2),($F$6-$I98)^(2))),SQRT(SUM(($C$6-$E98)^(2),($G$6-$I98)^(2))),SQRT(SUM(($D$6-$E98)^(2),($H$6-$I98)^(2))),SQRT(SUM(($E$6-$E98)^(2),($I$6-$I98)^(2)))),0))</f>
        <v>1322</v>
      </c>
      <c r="M98" s="43">
        <f>IF(Distances[[#This Row],[Bâtiments]]="","",ROUNDUP(MIN(SQRT(SUM(($B$7-$B98)^(2),($F$7-$F98)^(2))),SQRT(SUM(($C$7-$B98)^(2),($G$7-$F98)^(2))),SQRT(SUM(($D$7-$B98)^(2),($H$7-$F98)^(2))),SQRT(SUM(($E$7-$B98)^(2),($I$7-$F98)^(2))),SQRT(SUM(($B$7-$C98)^(2),($F$7-$G98)^(2))),SQRT(SUM(($C$7-$C98)^(2),($G$7-$G98)^(2))),SQRT(SUM(($D$7-$C98)^(2),($H$7-$G98)^(2))),SQRT(SUM(($E$7-$C98)^(2),($I$7-$G98)^(2))),SQRT(SUM(($B$7-$D98)^(2),($F$7-$H98)^(2))),SQRT(SUM(($C$7-$D98)^(2),($G$7-$H98)^(2))),SQRT(SUM(($D$7-$D98)^(2),($H$7-$H98)^(2))),SQRT(SUM(($E$7-$D98)^(2),($I$7-$H98)^(2))),SQRT(SUM(($B$7-$E98)^(2),($F$7-$I98)^(2))),SQRT(SUM(($C$7-$E98)^(2),($G$7-$I98)^(2))),SQRT(SUM(($D$7-$E98)^(2),($H$7-$I98)^(2))),SQRT(SUM(($E$7-$E98)^(2),($I$7-$I98)^(2)))),0))</f>
        <v>1372</v>
      </c>
      <c r="N98" s="43">
        <f>IF(Distances[[#This Row],[Bâtiments]]="","",ROUNDUP(MIN(SQRT(SUM(($B$8-$B98)^(2),($F$8-$F98)^(2))),SQRT(SUM(($C$8-$B98)^(2),($G$8-$F98)^(2))),SQRT(SUM(($D$8-$B98)^(2),($H$8-$F98)^(2))),SQRT(SUM(($E$8-$B98)^(2),($I$8-$F98)^(2))),SQRT(SUM(($B$8-$C98)^(2),($F$8-$G98)^(2))),SQRT(SUM(($C$8-$C98)^(2),($G$8-$G98)^(2))),SQRT(SUM(($D$8-$C98)^(2),($H$8-$G98)^(2))),SQRT(SUM(($E$8-$C98)^(2),($I$8-$G98)^(2))),SQRT(SUM(($B$8-$D98)^(2),($F$8-$H98)^(2))),SQRT(SUM(($C$8-$D98)^(2),($G$8-$H98)^(2))),SQRT(SUM(($D$8-$D98)^(2),($H$8-$H98)^(2))),SQRT(SUM(($E$8-$D98)^(2),($I$8-$H98)^(2))),SQRT(SUM(($B$8-$E98)^(2),($F$8-$I98)^(2))),SQRT(SUM(($C$8-$E98)^(2),($G$8-$I98)^(2))),SQRT(SUM(($D$8-$E98)^(2),($H$8-$I98)^(2))),SQRT(SUM(($E$8-$E98)^(2),($I$8-$I98)^(2)))),0))</f>
        <v>1341</v>
      </c>
      <c r="O98" s="43">
        <f t="shared" si="258"/>
        <v>1310</v>
      </c>
      <c r="P98" s="43">
        <f t="shared" si="259"/>
        <v>1244</v>
      </c>
      <c r="Q98" s="43">
        <f t="shared" si="260"/>
        <v>1220</v>
      </c>
      <c r="R98" s="43">
        <f t="shared" si="261"/>
        <v>1196</v>
      </c>
      <c r="S98" s="43">
        <f t="shared" si="262"/>
        <v>1196</v>
      </c>
      <c r="T98" s="43">
        <f t="shared" si="263"/>
        <v>725</v>
      </c>
      <c r="U98" s="43">
        <f t="shared" si="185"/>
        <v>1171</v>
      </c>
      <c r="V98" s="43">
        <f t="shared" si="264"/>
        <v>1146</v>
      </c>
      <c r="W98" s="43">
        <f t="shared" si="265"/>
        <v>997</v>
      </c>
      <c r="X98" s="43">
        <f t="shared" si="266"/>
        <v>972</v>
      </c>
      <c r="Y98" s="43">
        <f t="shared" si="267"/>
        <v>949</v>
      </c>
      <c r="Z98" s="43">
        <f t="shared" si="268"/>
        <v>948</v>
      </c>
      <c r="AA98" s="43">
        <f t="shared" si="269"/>
        <v>922</v>
      </c>
      <c r="AB98" s="43">
        <f t="shared" si="186"/>
        <v>897</v>
      </c>
      <c r="AC98" s="43">
        <f t="shared" si="270"/>
        <v>1118</v>
      </c>
      <c r="AD98" s="43">
        <f t="shared" si="271"/>
        <v>485</v>
      </c>
      <c r="AE98" s="43">
        <f t="shared" si="272"/>
        <v>501</v>
      </c>
      <c r="AF98" s="43">
        <f t="shared" si="273"/>
        <v>946</v>
      </c>
      <c r="AG98" s="43">
        <f t="shared" si="274"/>
        <v>1011</v>
      </c>
      <c r="AH98" s="43">
        <f t="shared" si="190"/>
        <v>1079</v>
      </c>
      <c r="AI98" s="40">
        <f t="shared" si="257"/>
        <v>1147</v>
      </c>
      <c r="AJ98" s="43">
        <f t="shared" si="275"/>
        <v>1216</v>
      </c>
      <c r="AK98" s="43">
        <f t="shared" si="276"/>
        <v>524</v>
      </c>
      <c r="AL98" s="43">
        <f t="shared" si="277"/>
        <v>1285</v>
      </c>
      <c r="AM98" s="43">
        <f t="shared" si="278"/>
        <v>1356</v>
      </c>
      <c r="AN98" s="43">
        <f t="shared" si="279"/>
        <v>1427</v>
      </c>
      <c r="AO98" s="43">
        <f t="shared" si="280"/>
        <v>1498</v>
      </c>
      <c r="AP98" s="43">
        <f t="shared" si="281"/>
        <v>1593</v>
      </c>
      <c r="AQ98" s="43">
        <f t="shared" si="282"/>
        <v>1522</v>
      </c>
      <c r="AR98" s="43">
        <f t="shared" si="283"/>
        <v>1452</v>
      </c>
      <c r="AS98" s="43">
        <f t="shared" si="284"/>
        <v>1382</v>
      </c>
      <c r="AT98" s="43">
        <f t="shared" si="191"/>
        <v>1313</v>
      </c>
      <c r="AU98" s="43">
        <f t="shared" si="192"/>
        <v>555</v>
      </c>
      <c r="AV98" s="43">
        <f t="shared" si="285"/>
        <v>1245</v>
      </c>
      <c r="AW98" s="43">
        <f t="shared" si="286"/>
        <v>1178</v>
      </c>
      <c r="AX98" s="43">
        <f t="shared" si="287"/>
        <v>1112</v>
      </c>
      <c r="AY98" s="43">
        <f t="shared" si="288"/>
        <v>1047</v>
      </c>
      <c r="AZ98" s="43">
        <f t="shared" si="289"/>
        <v>984</v>
      </c>
      <c r="BA98" s="43">
        <f t="shared" si="290"/>
        <v>1087</v>
      </c>
      <c r="BB98" s="43">
        <f t="shared" si="291"/>
        <v>331</v>
      </c>
      <c r="BC98" s="43">
        <f t="shared" si="292"/>
        <v>1149</v>
      </c>
      <c r="BD98" s="43">
        <f t="shared" si="293"/>
        <v>1213</v>
      </c>
      <c r="BE98" s="43">
        <f t="shared" si="294"/>
        <v>1278</v>
      </c>
      <c r="BF98" s="43">
        <f t="shared" si="295"/>
        <v>1345</v>
      </c>
      <c r="BG98" s="43">
        <f t="shared" si="296"/>
        <v>1412</v>
      </c>
      <c r="BH98" s="43">
        <f t="shared" si="297"/>
        <v>1481</v>
      </c>
      <c r="BI98" s="43">
        <f t="shared" si="298"/>
        <v>1550</v>
      </c>
      <c r="BJ98" s="43">
        <f t="shared" si="299"/>
        <v>1620</v>
      </c>
      <c r="BK98" s="43">
        <f t="shared" si="300"/>
        <v>1718</v>
      </c>
      <c r="BL98" s="43">
        <f t="shared" si="301"/>
        <v>1649</v>
      </c>
      <c r="BM98" s="43">
        <f t="shared" si="302"/>
        <v>348</v>
      </c>
      <c r="BN98" s="43">
        <f t="shared" si="193"/>
        <v>1579</v>
      </c>
      <c r="BO98" s="43">
        <f t="shared" si="303"/>
        <v>1512</v>
      </c>
      <c r="BP98" s="43">
        <f t="shared" si="304"/>
        <v>1445</v>
      </c>
      <c r="BQ98" s="43">
        <f t="shared" si="305"/>
        <v>1379</v>
      </c>
      <c r="BR98" s="43">
        <f t="shared" si="306"/>
        <v>1315</v>
      </c>
      <c r="BS98" s="43">
        <f t="shared" si="307"/>
        <v>1251</v>
      </c>
      <c r="BT98" s="43">
        <f t="shared" si="308"/>
        <v>1189</v>
      </c>
      <c r="BU98" s="43">
        <f t="shared" si="309"/>
        <v>1129</v>
      </c>
      <c r="BV98" s="43">
        <f t="shared" si="194"/>
        <v>755</v>
      </c>
      <c r="BW98" s="43">
        <f t="shared" si="195"/>
        <v>728</v>
      </c>
      <c r="BX98" s="43">
        <f t="shared" si="196"/>
        <v>752</v>
      </c>
      <c r="BY98" s="43">
        <f t="shared" si="197"/>
        <v>762</v>
      </c>
      <c r="BZ98" s="43">
        <f t="shared" si="198"/>
        <v>688</v>
      </c>
      <c r="CA98" s="43">
        <f t="shared" si="199"/>
        <v>752</v>
      </c>
      <c r="CB98" s="43">
        <f t="shared" si="200"/>
        <v>730</v>
      </c>
      <c r="CC98" s="43">
        <f t="shared" si="328"/>
        <v>737</v>
      </c>
      <c r="CD98" s="43">
        <f t="shared" si="327"/>
        <v>708</v>
      </c>
      <c r="CE98" s="43">
        <f t="shared" si="326"/>
        <v>716</v>
      </c>
      <c r="CF98" s="43">
        <f t="shared" si="325"/>
        <v>685</v>
      </c>
      <c r="CG98" s="43">
        <f t="shared" si="324"/>
        <v>693</v>
      </c>
      <c r="CH98" s="43">
        <f t="shared" si="323"/>
        <v>911</v>
      </c>
      <c r="CI98" s="43">
        <f t="shared" si="322"/>
        <v>695</v>
      </c>
      <c r="CJ98" s="43">
        <f t="shared" si="321"/>
        <v>655</v>
      </c>
      <c r="CK98" s="43">
        <f t="shared" si="320"/>
        <v>651</v>
      </c>
      <c r="CL98" s="43">
        <f t="shared" si="210"/>
        <v>677</v>
      </c>
      <c r="CM98" s="43">
        <f t="shared" si="318"/>
        <v>685</v>
      </c>
      <c r="CN98" s="43">
        <f t="shared" si="317"/>
        <v>684</v>
      </c>
      <c r="CO98" s="43">
        <f t="shared" si="316"/>
        <v>908</v>
      </c>
      <c r="CP98" s="43">
        <f t="shared" si="315"/>
        <v>925</v>
      </c>
      <c r="CQ98" s="43">
        <f t="shared" si="314"/>
        <v>950</v>
      </c>
      <c r="CR98" s="43">
        <f t="shared" si="313"/>
        <v>806</v>
      </c>
      <c r="CS98" s="43">
        <f t="shared" si="312"/>
        <v>818</v>
      </c>
      <c r="CT98" s="43">
        <f t="shared" si="311"/>
        <v>466</v>
      </c>
      <c r="CU98" s="43">
        <f t="shared" si="310"/>
        <v>842</v>
      </c>
      <c r="CV98" s="43">
        <f t="shared" si="220"/>
        <v>621</v>
      </c>
      <c r="CW98" s="43">
        <f t="shared" si="221"/>
        <v>635</v>
      </c>
      <c r="CX98" s="43">
        <f t="shared" si="222"/>
        <v>28</v>
      </c>
      <c r="CY98" s="43">
        <f t="shared" si="223"/>
        <v>4</v>
      </c>
      <c r="CZ98" s="43">
        <f t="shared" si="224"/>
        <v>0</v>
      </c>
      <c r="DA98" s="43">
        <f t="shared" si="225"/>
        <v>4</v>
      </c>
      <c r="DB98" s="43">
        <f t="shared" si="226"/>
        <v>28</v>
      </c>
      <c r="DC98" s="43">
        <f t="shared" si="227"/>
        <v>32</v>
      </c>
      <c r="DD98" s="43">
        <f t="shared" si="319"/>
        <v>631</v>
      </c>
      <c r="DE98" s="43">
        <f t="shared" si="229"/>
        <v>16</v>
      </c>
      <c r="DF98" s="43">
        <f t="shared" si="230"/>
        <v>16</v>
      </c>
      <c r="DG98" s="43">
        <f t="shared" si="231"/>
        <v>16</v>
      </c>
      <c r="DH98" s="43">
        <f t="shared" si="232"/>
        <v>32</v>
      </c>
      <c r="DI98" s="43">
        <f t="shared" si="233"/>
        <v>52</v>
      </c>
      <c r="DJ98" s="43">
        <f t="shared" si="234"/>
        <v>632</v>
      </c>
      <c r="DK98" s="43">
        <f t="shared" si="235"/>
        <v>424</v>
      </c>
      <c r="DL98" s="43">
        <f t="shared" si="236"/>
        <v>580</v>
      </c>
      <c r="DM98" s="43">
        <f t="shared" si="330"/>
        <v>422</v>
      </c>
      <c r="DN98" s="43">
        <f t="shared" si="329"/>
        <v>618</v>
      </c>
      <c r="DO98" s="43">
        <f t="shared" si="239"/>
        <v>435</v>
      </c>
      <c r="DP98" s="44">
        <f t="shared" si="240"/>
        <v>317</v>
      </c>
      <c r="DQ98" s="44">
        <f t="shared" si="241"/>
        <v>476</v>
      </c>
      <c r="DR98" s="44">
        <f t="shared" si="242"/>
        <v>602</v>
      </c>
      <c r="DS98" s="44">
        <f t="shared" si="243"/>
        <v>298</v>
      </c>
      <c r="DT98" s="44">
        <f t="shared" si="244"/>
        <v>1762</v>
      </c>
      <c r="DU98" s="44">
        <f t="shared" si="245"/>
        <v>840</v>
      </c>
      <c r="DV98" s="44">
        <f t="shared" si="246"/>
        <v>411</v>
      </c>
      <c r="DW98" s="44">
        <f t="shared" si="247"/>
        <v>745</v>
      </c>
      <c r="DX98" s="44">
        <f t="shared" si="248"/>
        <v>792</v>
      </c>
      <c r="DY98" s="44">
        <f t="shared" si="249"/>
        <v>773</v>
      </c>
      <c r="DZ98" s="44">
        <f t="shared" si="250"/>
        <v>760</v>
      </c>
      <c r="EA98" s="44">
        <f t="shared" si="251"/>
        <v>747</v>
      </c>
      <c r="EB98" s="44">
        <f t="shared" si="252"/>
        <v>733</v>
      </c>
      <c r="EC98" s="44">
        <f t="shared" si="253"/>
        <v>720</v>
      </c>
      <c r="ED98" s="44">
        <f t="shared" si="254"/>
        <v>702</v>
      </c>
      <c r="EE98" s="44">
        <f t="shared" si="255"/>
        <v>734</v>
      </c>
      <c r="EF98" s="44">
        <f t="shared" si="256"/>
        <v>717</v>
      </c>
      <c r="EG98" s="44"/>
      <c r="EH98" s="44"/>
      <c r="EI98" s="44"/>
      <c r="EJ98" s="44"/>
      <c r="EK98" s="44"/>
      <c r="EL98" s="44"/>
      <c r="EM98" s="44"/>
      <c r="EN98" s="44"/>
      <c r="EO98" s="44"/>
      <c r="EP98" s="44"/>
      <c r="EQ98" s="44"/>
      <c r="ER98" s="29"/>
      <c r="ES98" s="29"/>
      <c r="ET98" s="29"/>
      <c r="EU98" s="29"/>
      <c r="EV98" s="29"/>
      <c r="EW98" s="29"/>
      <c r="EX98" s="29"/>
      <c r="EY98" s="29"/>
      <c r="EZ98" s="29"/>
      <c r="FA98" s="29"/>
      <c r="FB98" s="29"/>
    </row>
    <row r="99" spans="1:158" x14ac:dyDescent="0.25">
      <c r="A99" s="36" t="s">
        <v>96</v>
      </c>
      <c r="B99" s="10">
        <v>27178.250800000002</v>
      </c>
      <c r="C99" s="11">
        <v>27146.519899999999</v>
      </c>
      <c r="D99" s="11">
        <v>27159.196800000002</v>
      </c>
      <c r="E99" s="12">
        <v>27190.927599999999</v>
      </c>
      <c r="F99" s="10">
        <v>4815.8347999999996</v>
      </c>
      <c r="G99" s="11">
        <v>4790.6737000000003</v>
      </c>
      <c r="H99" s="11">
        <v>4774.6868999999997</v>
      </c>
      <c r="I99" s="12">
        <v>4799.8478999999998</v>
      </c>
      <c r="J99" s="43">
        <f>IF(Distances[[#This Row],[Bâtiments]]="","",ROUNDUP(MIN(SQRT(SUM(($B$4-$B99)^(2),($F$4-$F99)^(2))),SQRT(SUM(($C$4-$B99)^(2),($G$4-$F99)^(2))),SQRT(SUM(($D$4-$B99)^(2),($H$4-$F99)^(2))),SQRT(SUM(($E$4-$B99)^(2),($I$4-$F99)^(2))),SQRT(SUM(($B$4-$C99)^(2),($F$4-$G99)^(2))),SQRT(SUM(($C$4-$C99)^(2),($G$4-$G99)^(2))),SQRT(SUM(($D$4-$C99)^(2),($H$4-$G99)^(2))),SQRT(SUM(($E$4-$C99)^(2),($I$4-$G99)^(2))),SQRT(SUM(($B$4-$D99)^(2),($F$4-$H99)^(2))),SQRT(SUM(($C$4-$D99)^(2),($G$4-$H99)^(2))),SQRT(SUM(($D$4-$D99)^(2),($H$4-$H99)^(2))),SQRT(SUM(($E$4-$D99)^(2),($I$4-$H99)^(2))),SQRT(SUM(($B$4-$E99)^(2),($F$4-$I99)^(2))),SQRT(SUM(($C$4-$E99)^(2),($G$4-$I99)^(2))),SQRT(SUM(($D$4-$E99)^(2),($H$4-$I99)^(2))),SQRT(SUM(($E$4-$E99)^(2),($I$4-$I99)^(2)))),0))</f>
        <v>1369</v>
      </c>
      <c r="K99" s="43">
        <f>IF(Distances[[#This Row],[Bâtiments]]="","",ROUNDUP(MIN(SQRT(SUM(($B$5-$B99)^(2),($F$5-$F99)^(2))),SQRT(SUM(($C$5-$B99)^(2),($G$5-$F99)^(2))),SQRT(SUM(($D$5-$B99)^(2),($H$5-$F99)^(2))),SQRT(SUM(($E$5-$B99)^(2),($I$5-$F99)^(2))),SQRT(SUM(($B$5-$C99)^(2),($F$5-$G99)^(2))),SQRT(SUM(($C$5-$C99)^(2),($G$5-$G99)^(2))),SQRT(SUM(($D$5-$C99)^(2),($H$5-$G99)^(2))),SQRT(SUM(($E$5-$C99)^(2),($I$5-$G99)^(2))),SQRT(SUM(($B$5-$D99)^(2),($F$5-$H99)^(2))),SQRT(SUM(($C$5-$D99)^(2),($G$5-$H99)^(2))),SQRT(SUM(($D$5-$D99)^(2),($H$5-$H99)^(2))),SQRT(SUM(($E$5-$D99)^(2),($I$5-$H99)^(2))),SQRT(SUM(($B$5-$E99)^(2),($F$5-$I99)^(2))),SQRT(SUM(($C$5-$E99)^(2),($G$5-$I99)^(2))),SQRT(SUM(($D$5-$E99)^(2),($H$5-$I99)^(2))),SQRT(SUM(($E$5-$E99)^(2),($I$5-$I99)^(2)))),0))</f>
        <v>1339</v>
      </c>
      <c r="L99" s="43">
        <f>IF(Distances[[#This Row],[Bâtiments]]="","",ROUNDUP(MIN(SQRT(SUM(($B$6-$B99)^(2),($F$6-$F99)^(2))),SQRT(SUM(($C$6-$B99)^(2),($G$6-$F99)^(2))),SQRT(SUM(($D$6-$B99)^(2),($H$6-$F99)^(2))),SQRT(SUM(($E$6-$B99)^(2),($I$6-$F99)^(2))),SQRT(SUM(($B$6-$C99)^(2),($F$6-$G99)^(2))),SQRT(SUM(($C$6-$C99)^(2),($G$6-$G99)^(2))),SQRT(SUM(($D$6-$C99)^(2),($H$6-$G99)^(2))),SQRT(SUM(($E$6-$C99)^(2),($I$6-$G99)^(2))),SQRT(SUM(($B$6-$D99)^(2),($F$6-$H99)^(2))),SQRT(SUM(($C$6-$D99)^(2),($G$6-$H99)^(2))),SQRT(SUM(($D$6-$D99)^(2),($H$6-$H99)^(2))),SQRT(SUM(($E$6-$D99)^(2),($I$6-$H99)^(2))),SQRT(SUM(($B$6-$E99)^(2),($F$6-$I99)^(2))),SQRT(SUM(($C$6-$E99)^(2),($G$6-$I99)^(2))),SQRT(SUM(($D$6-$E99)^(2),($H$6-$I99)^(2))),SQRT(SUM(($E$6-$E99)^(2),($I$6-$I99)^(2)))),0))</f>
        <v>1309</v>
      </c>
      <c r="M99" s="43">
        <f>IF(Distances[[#This Row],[Bâtiments]]="","",ROUNDUP(MIN(SQRT(SUM(($B$7-$B99)^(2),($F$7-$F99)^(2))),SQRT(SUM(($C$7-$B99)^(2),($G$7-$F99)^(2))),SQRT(SUM(($D$7-$B99)^(2),($H$7-$F99)^(2))),SQRT(SUM(($E$7-$B99)^(2),($I$7-$F99)^(2))),SQRT(SUM(($B$7-$C99)^(2),($F$7-$G99)^(2))),SQRT(SUM(($C$7-$C99)^(2),($G$7-$G99)^(2))),SQRT(SUM(($D$7-$C99)^(2),($H$7-$G99)^(2))),SQRT(SUM(($E$7-$C99)^(2),($I$7-$G99)^(2))),SQRT(SUM(($B$7-$D99)^(2),($F$7-$H99)^(2))),SQRT(SUM(($C$7-$D99)^(2),($G$7-$H99)^(2))),SQRT(SUM(($D$7-$D99)^(2),($H$7-$H99)^(2))),SQRT(SUM(($E$7-$D99)^(2),($I$7-$H99)^(2))),SQRT(SUM(($B$7-$E99)^(2),($F$7-$I99)^(2))),SQRT(SUM(($C$7-$E99)^(2),($G$7-$I99)^(2))),SQRT(SUM(($D$7-$E99)^(2),($H$7-$I99)^(2))),SQRT(SUM(($E$7-$E99)^(2),($I$7-$I99)^(2)))),0))</f>
        <v>1361</v>
      </c>
      <c r="N99" s="43">
        <f>IF(Distances[[#This Row],[Bâtiments]]="","",ROUNDUP(MIN(SQRT(SUM(($B$8-$B99)^(2),($F$8-$F99)^(2))),SQRT(SUM(($C$8-$B99)^(2),($G$8-$F99)^(2))),SQRT(SUM(($D$8-$B99)^(2),($H$8-$F99)^(2))),SQRT(SUM(($E$8-$B99)^(2),($I$8-$F99)^(2))),SQRT(SUM(($B$8-$C99)^(2),($F$8-$G99)^(2))),SQRT(SUM(($C$8-$C99)^(2),($G$8-$G99)^(2))),SQRT(SUM(($D$8-$C99)^(2),($H$8-$G99)^(2))),SQRT(SUM(($E$8-$C99)^(2),($I$8-$G99)^(2))),SQRT(SUM(($B$8-$D99)^(2),($F$8-$H99)^(2))),SQRT(SUM(($C$8-$D99)^(2),($G$8-$H99)^(2))),SQRT(SUM(($D$8-$D99)^(2),($H$8-$H99)^(2))),SQRT(SUM(($E$8-$D99)^(2),($I$8-$H99)^(2))),SQRT(SUM(($B$8-$E99)^(2),($F$8-$I99)^(2))),SQRT(SUM(($C$8-$E99)^(2),($G$8-$I99)^(2))),SQRT(SUM(($D$8-$E99)^(2),($H$8-$I99)^(2))),SQRT(SUM(($E$8-$E99)^(2),($I$8-$I99)^(2)))),0))</f>
        <v>1330</v>
      </c>
      <c r="O99" s="43">
        <f t="shared" si="258"/>
        <v>1299</v>
      </c>
      <c r="P99" s="43">
        <f t="shared" si="259"/>
        <v>1229</v>
      </c>
      <c r="Q99" s="43">
        <f t="shared" si="260"/>
        <v>1204</v>
      </c>
      <c r="R99" s="43">
        <f t="shared" si="261"/>
        <v>1180</v>
      </c>
      <c r="S99" s="43">
        <f t="shared" si="262"/>
        <v>1182</v>
      </c>
      <c r="T99" s="43">
        <f t="shared" si="263"/>
        <v>723</v>
      </c>
      <c r="U99" s="43">
        <f t="shared" si="185"/>
        <v>1156</v>
      </c>
      <c r="V99" s="43">
        <f t="shared" si="264"/>
        <v>1130</v>
      </c>
      <c r="W99" s="43">
        <f t="shared" si="265"/>
        <v>979</v>
      </c>
      <c r="X99" s="43">
        <f t="shared" si="266"/>
        <v>954</v>
      </c>
      <c r="Y99" s="43">
        <f t="shared" si="267"/>
        <v>930</v>
      </c>
      <c r="Z99" s="43">
        <f t="shared" si="268"/>
        <v>931</v>
      </c>
      <c r="AA99" s="43">
        <f t="shared" si="269"/>
        <v>904</v>
      </c>
      <c r="AB99" s="43">
        <f t="shared" si="186"/>
        <v>879</v>
      </c>
      <c r="AC99" s="43">
        <f t="shared" si="270"/>
        <v>1110</v>
      </c>
      <c r="AD99" s="43">
        <f t="shared" si="271"/>
        <v>474</v>
      </c>
      <c r="AE99" s="43">
        <f t="shared" si="272"/>
        <v>492</v>
      </c>
      <c r="AF99" s="43">
        <f t="shared" si="273"/>
        <v>943</v>
      </c>
      <c r="AG99" s="43">
        <f t="shared" si="274"/>
        <v>1008</v>
      </c>
      <c r="AH99" s="43">
        <f t="shared" si="190"/>
        <v>1074</v>
      </c>
      <c r="AI99" s="40">
        <f t="shared" si="257"/>
        <v>1142</v>
      </c>
      <c r="AJ99" s="43">
        <f t="shared" si="275"/>
        <v>1210</v>
      </c>
      <c r="AK99" s="43">
        <f t="shared" si="276"/>
        <v>519</v>
      </c>
      <c r="AL99" s="43">
        <f t="shared" si="277"/>
        <v>1279</v>
      </c>
      <c r="AM99" s="43">
        <f t="shared" si="278"/>
        <v>1349</v>
      </c>
      <c r="AN99" s="43">
        <f t="shared" si="279"/>
        <v>1420</v>
      </c>
      <c r="AO99" s="43">
        <f t="shared" si="280"/>
        <v>1490</v>
      </c>
      <c r="AP99" s="43">
        <f t="shared" si="281"/>
        <v>1586</v>
      </c>
      <c r="AQ99" s="43">
        <f t="shared" si="282"/>
        <v>1515</v>
      </c>
      <c r="AR99" s="43">
        <f t="shared" si="283"/>
        <v>1446</v>
      </c>
      <c r="AS99" s="43">
        <f t="shared" si="284"/>
        <v>1376</v>
      </c>
      <c r="AT99" s="43">
        <f t="shared" si="191"/>
        <v>1308</v>
      </c>
      <c r="AU99" s="43">
        <f t="shared" si="192"/>
        <v>552</v>
      </c>
      <c r="AV99" s="43">
        <f t="shared" si="285"/>
        <v>1241</v>
      </c>
      <c r="AW99" s="43">
        <f t="shared" si="286"/>
        <v>1174</v>
      </c>
      <c r="AX99" s="43">
        <f t="shared" si="287"/>
        <v>1109</v>
      </c>
      <c r="AY99" s="43">
        <f t="shared" si="288"/>
        <v>1045</v>
      </c>
      <c r="AZ99" s="43">
        <f t="shared" si="289"/>
        <v>983</v>
      </c>
      <c r="BA99" s="43">
        <f t="shared" si="290"/>
        <v>1086</v>
      </c>
      <c r="BB99" s="43">
        <f t="shared" si="291"/>
        <v>321</v>
      </c>
      <c r="BC99" s="43">
        <f t="shared" si="292"/>
        <v>1147</v>
      </c>
      <c r="BD99" s="43">
        <f t="shared" si="293"/>
        <v>1211</v>
      </c>
      <c r="BE99" s="43">
        <f t="shared" si="294"/>
        <v>1275</v>
      </c>
      <c r="BF99" s="43">
        <f t="shared" si="295"/>
        <v>1341</v>
      </c>
      <c r="BG99" s="43">
        <f t="shared" si="296"/>
        <v>1408</v>
      </c>
      <c r="BH99" s="43">
        <f t="shared" si="297"/>
        <v>1476</v>
      </c>
      <c r="BI99" s="43">
        <f t="shared" si="298"/>
        <v>1544</v>
      </c>
      <c r="BJ99" s="43">
        <f t="shared" si="299"/>
        <v>1613</v>
      </c>
      <c r="BK99" s="43">
        <f t="shared" si="300"/>
        <v>1712</v>
      </c>
      <c r="BL99" s="43">
        <f t="shared" si="301"/>
        <v>1643</v>
      </c>
      <c r="BM99" s="43">
        <f t="shared" si="302"/>
        <v>343</v>
      </c>
      <c r="BN99" s="43">
        <f t="shared" si="193"/>
        <v>1575</v>
      </c>
      <c r="BO99" s="43">
        <f t="shared" si="303"/>
        <v>1508</v>
      </c>
      <c r="BP99" s="43">
        <f t="shared" si="304"/>
        <v>1441</v>
      </c>
      <c r="BQ99" s="43">
        <f t="shared" si="305"/>
        <v>1376</v>
      </c>
      <c r="BR99" s="43">
        <f t="shared" si="306"/>
        <v>1312</v>
      </c>
      <c r="BS99" s="43">
        <f t="shared" si="307"/>
        <v>1250</v>
      </c>
      <c r="BT99" s="43">
        <f t="shared" si="308"/>
        <v>1188</v>
      </c>
      <c r="BU99" s="43">
        <f t="shared" si="309"/>
        <v>1129</v>
      </c>
      <c r="BV99" s="43">
        <f t="shared" si="194"/>
        <v>775</v>
      </c>
      <c r="BW99" s="43">
        <f t="shared" si="195"/>
        <v>716</v>
      </c>
      <c r="BX99" s="43">
        <f t="shared" si="196"/>
        <v>772</v>
      </c>
      <c r="BY99" s="43">
        <f t="shared" si="197"/>
        <v>783</v>
      </c>
      <c r="BZ99" s="43">
        <f t="shared" si="198"/>
        <v>710</v>
      </c>
      <c r="CA99" s="43">
        <f t="shared" si="199"/>
        <v>771</v>
      </c>
      <c r="CB99" s="43">
        <f t="shared" si="200"/>
        <v>749</v>
      </c>
      <c r="CC99" s="43">
        <f t="shared" si="328"/>
        <v>758</v>
      </c>
      <c r="CD99" s="43">
        <f t="shared" si="327"/>
        <v>727</v>
      </c>
      <c r="CE99" s="43">
        <f t="shared" si="326"/>
        <v>737</v>
      </c>
      <c r="CF99" s="43">
        <f t="shared" si="325"/>
        <v>704</v>
      </c>
      <c r="CG99" s="43">
        <f t="shared" si="324"/>
        <v>713</v>
      </c>
      <c r="CH99" s="43">
        <f t="shared" si="323"/>
        <v>898</v>
      </c>
      <c r="CI99" s="43">
        <f t="shared" si="322"/>
        <v>717</v>
      </c>
      <c r="CJ99" s="43">
        <f t="shared" si="321"/>
        <v>674</v>
      </c>
      <c r="CK99" s="43">
        <f t="shared" si="320"/>
        <v>671</v>
      </c>
      <c r="CL99" s="43">
        <f t="shared" si="210"/>
        <v>699</v>
      </c>
      <c r="CM99" s="43">
        <f t="shared" si="318"/>
        <v>706</v>
      </c>
      <c r="CN99" s="43">
        <f t="shared" si="317"/>
        <v>700</v>
      </c>
      <c r="CO99" s="43">
        <f t="shared" si="316"/>
        <v>896</v>
      </c>
      <c r="CP99" s="43">
        <f t="shared" si="315"/>
        <v>915</v>
      </c>
      <c r="CQ99" s="43">
        <f t="shared" si="314"/>
        <v>942</v>
      </c>
      <c r="CR99" s="43">
        <f t="shared" si="313"/>
        <v>794</v>
      </c>
      <c r="CS99" s="43">
        <f t="shared" si="312"/>
        <v>808</v>
      </c>
      <c r="CT99" s="43">
        <f t="shared" si="311"/>
        <v>484</v>
      </c>
      <c r="CU99" s="43">
        <f t="shared" si="310"/>
        <v>834</v>
      </c>
      <c r="CV99" s="43">
        <f t="shared" si="220"/>
        <v>609</v>
      </c>
      <c r="CW99" s="43">
        <f t="shared" si="221"/>
        <v>625</v>
      </c>
      <c r="CX99" s="43">
        <f t="shared" si="222"/>
        <v>52</v>
      </c>
      <c r="CY99" s="43">
        <f t="shared" si="223"/>
        <v>28</v>
      </c>
      <c r="CZ99" s="43">
        <f t="shared" si="224"/>
        <v>4</v>
      </c>
      <c r="DA99" s="43">
        <f t="shared" si="225"/>
        <v>0</v>
      </c>
      <c r="DB99" s="43">
        <f t="shared" si="226"/>
        <v>4</v>
      </c>
      <c r="DC99" s="43">
        <f t="shared" si="227"/>
        <v>16</v>
      </c>
      <c r="DD99" s="43">
        <f t="shared" si="319"/>
        <v>624</v>
      </c>
      <c r="DE99" s="43">
        <f t="shared" si="229"/>
        <v>16</v>
      </c>
      <c r="DF99" s="43">
        <f t="shared" si="230"/>
        <v>16</v>
      </c>
      <c r="DG99" s="43">
        <f t="shared" si="231"/>
        <v>32</v>
      </c>
      <c r="DH99" s="43">
        <f t="shared" si="232"/>
        <v>54</v>
      </c>
      <c r="DI99" s="43">
        <f t="shared" si="233"/>
        <v>28</v>
      </c>
      <c r="DJ99" s="43">
        <f t="shared" si="234"/>
        <v>633</v>
      </c>
      <c r="DK99" s="43">
        <f t="shared" si="235"/>
        <v>405</v>
      </c>
      <c r="DL99" s="43">
        <f t="shared" si="236"/>
        <v>561</v>
      </c>
      <c r="DM99" s="43">
        <f t="shared" si="330"/>
        <v>422</v>
      </c>
      <c r="DN99" s="43">
        <f t="shared" si="329"/>
        <v>621</v>
      </c>
      <c r="DO99" s="43">
        <f t="shared" si="239"/>
        <v>456</v>
      </c>
      <c r="DP99" s="44">
        <f t="shared" si="240"/>
        <v>338</v>
      </c>
      <c r="DQ99" s="44">
        <f t="shared" si="241"/>
        <v>496</v>
      </c>
      <c r="DR99" s="44">
        <f t="shared" si="242"/>
        <v>612</v>
      </c>
      <c r="DS99" s="44">
        <f t="shared" si="243"/>
        <v>274</v>
      </c>
      <c r="DT99" s="44">
        <f t="shared" si="244"/>
        <v>1756</v>
      </c>
      <c r="DU99" s="44">
        <f t="shared" si="245"/>
        <v>820</v>
      </c>
      <c r="DV99" s="44">
        <f t="shared" si="246"/>
        <v>434</v>
      </c>
      <c r="DW99" s="44">
        <f t="shared" si="247"/>
        <v>731</v>
      </c>
      <c r="DX99" s="44">
        <f t="shared" si="248"/>
        <v>814</v>
      </c>
      <c r="DY99" s="44">
        <f t="shared" si="249"/>
        <v>795</v>
      </c>
      <c r="DZ99" s="44">
        <f t="shared" si="250"/>
        <v>782</v>
      </c>
      <c r="EA99" s="44">
        <f t="shared" si="251"/>
        <v>769</v>
      </c>
      <c r="EB99" s="44">
        <f t="shared" si="252"/>
        <v>755</v>
      </c>
      <c r="EC99" s="44">
        <f t="shared" si="253"/>
        <v>742</v>
      </c>
      <c r="ED99" s="44">
        <f t="shared" si="254"/>
        <v>724</v>
      </c>
      <c r="EE99" s="44">
        <f t="shared" si="255"/>
        <v>756</v>
      </c>
      <c r="EF99" s="44">
        <f t="shared" si="256"/>
        <v>739</v>
      </c>
      <c r="EG99" s="44"/>
      <c r="EH99" s="44"/>
      <c r="EI99" s="44"/>
      <c r="EJ99" s="44"/>
      <c r="EK99" s="44"/>
      <c r="EL99" s="44"/>
      <c r="EM99" s="44"/>
      <c r="EN99" s="44"/>
      <c r="EO99" s="44"/>
      <c r="EP99" s="44"/>
      <c r="EQ99" s="44"/>
      <c r="ER99" s="29"/>
      <c r="ES99" s="29"/>
      <c r="ET99" s="29"/>
      <c r="EU99" s="29"/>
      <c r="EV99" s="29"/>
      <c r="EW99" s="29"/>
      <c r="EX99" s="29"/>
      <c r="EY99" s="29"/>
      <c r="EZ99" s="29"/>
      <c r="FA99" s="29"/>
      <c r="FB99" s="29"/>
    </row>
    <row r="100" spans="1:158" x14ac:dyDescent="0.25">
      <c r="A100" s="35" t="s">
        <v>97</v>
      </c>
      <c r="B100" s="10">
        <v>27163.399300000001</v>
      </c>
      <c r="C100" s="11">
        <v>27131.6685</v>
      </c>
      <c r="D100" s="11">
        <v>27144.345300000001</v>
      </c>
      <c r="E100" s="12">
        <v>27176.0762</v>
      </c>
      <c r="F100" s="10">
        <v>4834.5640999999996</v>
      </c>
      <c r="G100" s="11">
        <v>4809.4031000000004</v>
      </c>
      <c r="H100" s="11">
        <v>4793.4161999999997</v>
      </c>
      <c r="I100" s="12">
        <v>4818.5771999999997</v>
      </c>
      <c r="J100" s="43">
        <f>IF(Distances[[#This Row],[Bâtiments]]="","",ROUNDUP(MIN(SQRT(SUM(($B$4-$B100)^(2),($F$4-$F100)^(2))),SQRT(SUM(($C$4-$B100)^(2),($G$4-$F100)^(2))),SQRT(SUM(($D$4-$B100)^(2),($H$4-$F100)^(2))),SQRT(SUM(($E$4-$B100)^(2),($I$4-$F100)^(2))),SQRT(SUM(($B$4-$C100)^(2),($F$4-$G100)^(2))),SQRT(SUM(($C$4-$C100)^(2),($G$4-$G100)^(2))),SQRT(SUM(($D$4-$C100)^(2),($H$4-$G100)^(2))),SQRT(SUM(($E$4-$C100)^(2),($I$4-$G100)^(2))),SQRT(SUM(($B$4-$D100)^(2),($F$4-$H100)^(2))),SQRT(SUM(($C$4-$D100)^(2),($G$4-$H100)^(2))),SQRT(SUM(($D$4-$D100)^(2),($H$4-$H100)^(2))),SQRT(SUM(($E$4-$D100)^(2),($I$4-$H100)^(2))),SQRT(SUM(($B$4-$E100)^(2),($F$4-$I100)^(2))),SQRT(SUM(($C$4-$E100)^(2),($G$4-$I100)^(2))),SQRT(SUM(($D$4-$E100)^(2),($H$4-$I100)^(2))),SQRT(SUM(($E$4-$E100)^(2),($I$4-$I100)^(2)))),0))</f>
        <v>1358</v>
      </c>
      <c r="K100" s="43">
        <f>IF(Distances[[#This Row],[Bâtiments]]="","",ROUNDUP(MIN(SQRT(SUM(($B$5-$B100)^(2),($F$5-$F100)^(2))),SQRT(SUM(($C$5-$B100)^(2),($G$5-$F100)^(2))),SQRT(SUM(($D$5-$B100)^(2),($H$5-$F100)^(2))),SQRT(SUM(($E$5-$B100)^(2),($I$5-$F100)^(2))),SQRT(SUM(($B$5-$C100)^(2),($F$5-$G100)^(2))),SQRT(SUM(($C$5-$C100)^(2),($G$5-$G100)^(2))),SQRT(SUM(($D$5-$C100)^(2),($H$5-$G100)^(2))),SQRT(SUM(($E$5-$C100)^(2),($I$5-$G100)^(2))),SQRT(SUM(($B$5-$D100)^(2),($F$5-$H100)^(2))),SQRT(SUM(($C$5-$D100)^(2),($G$5-$H100)^(2))),SQRT(SUM(($D$5-$D100)^(2),($H$5-$H100)^(2))),SQRT(SUM(($E$5-$D100)^(2),($I$5-$H100)^(2))),SQRT(SUM(($B$5-$E100)^(2),($F$5-$I100)^(2))),SQRT(SUM(($C$5-$E100)^(2),($G$5-$I100)^(2))),SQRT(SUM(($D$5-$E100)^(2),($H$5-$I100)^(2))),SQRT(SUM(($E$5-$E100)^(2),($I$5-$I100)^(2)))),0))</f>
        <v>1327</v>
      </c>
      <c r="L100" s="43">
        <f>IF(Distances[[#This Row],[Bâtiments]]="","",ROUNDUP(MIN(SQRT(SUM(($B$6-$B100)^(2),($F$6-$F100)^(2))),SQRT(SUM(($C$6-$B100)^(2),($G$6-$F100)^(2))),SQRT(SUM(($D$6-$B100)^(2),($H$6-$F100)^(2))),SQRT(SUM(($E$6-$B100)^(2),($I$6-$F100)^(2))),SQRT(SUM(($B$6-$C100)^(2),($F$6-$G100)^(2))),SQRT(SUM(($C$6-$C100)^(2),($G$6-$G100)^(2))),SQRT(SUM(($D$6-$C100)^(2),($H$6-$G100)^(2))),SQRT(SUM(($E$6-$C100)^(2),($I$6-$G100)^(2))),SQRT(SUM(($B$6-$D100)^(2),($F$6-$H100)^(2))),SQRT(SUM(($C$6-$D100)^(2),($G$6-$H100)^(2))),SQRT(SUM(($D$6-$D100)^(2),($H$6-$H100)^(2))),SQRT(SUM(($E$6-$D100)^(2),($I$6-$H100)^(2))),SQRT(SUM(($B$6-$E100)^(2),($F$6-$I100)^(2))),SQRT(SUM(($C$6-$E100)^(2),($G$6-$I100)^(2))),SQRT(SUM(($D$6-$E100)^(2),($H$6-$I100)^(2))),SQRT(SUM(($E$6-$E100)^(2),($I$6-$I100)^(2)))),0))</f>
        <v>1297</v>
      </c>
      <c r="M100" s="43">
        <f>IF(Distances[[#This Row],[Bâtiments]]="","",ROUNDUP(MIN(SQRT(SUM(($B$7-$B100)^(2),($F$7-$F100)^(2))),SQRT(SUM(($C$7-$B100)^(2),($G$7-$F100)^(2))),SQRT(SUM(($D$7-$B100)^(2),($H$7-$F100)^(2))),SQRT(SUM(($E$7-$B100)^(2),($I$7-$F100)^(2))),SQRT(SUM(($B$7-$C100)^(2),($F$7-$G100)^(2))),SQRT(SUM(($C$7-$C100)^(2),($G$7-$G100)^(2))),SQRT(SUM(($D$7-$C100)^(2),($H$7-$G100)^(2))),SQRT(SUM(($E$7-$C100)^(2),($I$7-$G100)^(2))),SQRT(SUM(($B$7-$D100)^(2),($F$7-$H100)^(2))),SQRT(SUM(($C$7-$D100)^(2),($G$7-$H100)^(2))),SQRT(SUM(($D$7-$D100)^(2),($H$7-$H100)^(2))),SQRT(SUM(($E$7-$D100)^(2),($I$7-$H100)^(2))),SQRT(SUM(($B$7-$E100)^(2),($F$7-$I100)^(2))),SQRT(SUM(($C$7-$E100)^(2),($G$7-$I100)^(2))),SQRT(SUM(($D$7-$E100)^(2),($H$7-$I100)^(2))),SQRT(SUM(($E$7-$E100)^(2),($I$7-$I100)^(2)))),0))</f>
        <v>1351</v>
      </c>
      <c r="N100" s="43">
        <f>IF(Distances[[#This Row],[Bâtiments]]="","",ROUNDUP(MIN(SQRT(SUM(($B$8-$B100)^(2),($F$8-$F100)^(2))),SQRT(SUM(($C$8-$B100)^(2),($G$8-$F100)^(2))),SQRT(SUM(($D$8-$B100)^(2),($H$8-$F100)^(2))),SQRT(SUM(($E$8-$B100)^(2),($I$8-$F100)^(2))),SQRT(SUM(($B$8-$C100)^(2),($F$8-$G100)^(2))),SQRT(SUM(($C$8-$C100)^(2),($G$8-$G100)^(2))),SQRT(SUM(($D$8-$C100)^(2),($H$8-$G100)^(2))),SQRT(SUM(($E$8-$C100)^(2),($I$8-$G100)^(2))),SQRT(SUM(($B$8-$D100)^(2),($F$8-$H100)^(2))),SQRT(SUM(($C$8-$D100)^(2),($G$8-$H100)^(2))),SQRT(SUM(($D$8-$D100)^(2),($H$8-$H100)^(2))),SQRT(SUM(($E$8-$D100)^(2),($I$8-$H100)^(2))),SQRT(SUM(($B$8-$E100)^(2),($F$8-$I100)^(2))),SQRT(SUM(($C$8-$E100)^(2),($G$8-$I100)^(2))),SQRT(SUM(($D$8-$E100)^(2),($H$8-$I100)^(2))),SQRT(SUM(($E$8-$E100)^(2),($I$8-$I100)^(2)))),0))</f>
        <v>1319</v>
      </c>
      <c r="O100" s="43">
        <f t="shared" si="258"/>
        <v>1288</v>
      </c>
      <c r="P100" s="43">
        <f t="shared" si="259"/>
        <v>1214</v>
      </c>
      <c r="Q100" s="43">
        <f t="shared" si="260"/>
        <v>1189</v>
      </c>
      <c r="R100" s="43">
        <f t="shared" si="261"/>
        <v>1164</v>
      </c>
      <c r="S100" s="43">
        <f t="shared" si="262"/>
        <v>1167</v>
      </c>
      <c r="T100" s="43">
        <f t="shared" si="263"/>
        <v>723</v>
      </c>
      <c r="U100" s="43">
        <f t="shared" si="185"/>
        <v>1141</v>
      </c>
      <c r="V100" s="43">
        <f t="shared" si="264"/>
        <v>1115</v>
      </c>
      <c r="W100" s="43">
        <f t="shared" si="265"/>
        <v>961</v>
      </c>
      <c r="X100" s="43">
        <f t="shared" si="266"/>
        <v>935</v>
      </c>
      <c r="Y100" s="43">
        <f t="shared" si="267"/>
        <v>911</v>
      </c>
      <c r="Z100" s="43">
        <f t="shared" si="268"/>
        <v>913</v>
      </c>
      <c r="AA100" s="43">
        <f t="shared" si="269"/>
        <v>887</v>
      </c>
      <c r="AB100" s="43">
        <f t="shared" si="186"/>
        <v>861</v>
      </c>
      <c r="AC100" s="43">
        <f t="shared" si="270"/>
        <v>1103</v>
      </c>
      <c r="AD100" s="43">
        <f t="shared" si="271"/>
        <v>464</v>
      </c>
      <c r="AE100" s="43">
        <f t="shared" si="272"/>
        <v>485</v>
      </c>
      <c r="AF100" s="43">
        <f t="shared" si="273"/>
        <v>941</v>
      </c>
      <c r="AG100" s="43">
        <f t="shared" si="274"/>
        <v>1005</v>
      </c>
      <c r="AH100" s="43">
        <f t="shared" si="190"/>
        <v>1070</v>
      </c>
      <c r="AI100" s="40">
        <f t="shared" si="257"/>
        <v>1137</v>
      </c>
      <c r="AJ100" s="43">
        <f t="shared" si="275"/>
        <v>1204</v>
      </c>
      <c r="AK100" s="43">
        <f t="shared" si="276"/>
        <v>514</v>
      </c>
      <c r="AL100" s="43">
        <f t="shared" si="277"/>
        <v>1273</v>
      </c>
      <c r="AM100" s="43">
        <f t="shared" si="278"/>
        <v>1342</v>
      </c>
      <c r="AN100" s="43">
        <f t="shared" si="279"/>
        <v>1413</v>
      </c>
      <c r="AO100" s="43">
        <f t="shared" si="280"/>
        <v>1483</v>
      </c>
      <c r="AP100" s="43">
        <f t="shared" si="281"/>
        <v>1579</v>
      </c>
      <c r="AQ100" s="43">
        <f t="shared" si="282"/>
        <v>1509</v>
      </c>
      <c r="AR100" s="43">
        <f t="shared" si="283"/>
        <v>1440</v>
      </c>
      <c r="AS100" s="43">
        <f t="shared" si="284"/>
        <v>1371</v>
      </c>
      <c r="AT100" s="43">
        <f t="shared" si="191"/>
        <v>1303</v>
      </c>
      <c r="AU100" s="43">
        <f t="shared" si="192"/>
        <v>550</v>
      </c>
      <c r="AV100" s="43">
        <f t="shared" si="285"/>
        <v>1237</v>
      </c>
      <c r="AW100" s="43">
        <f t="shared" si="286"/>
        <v>1171</v>
      </c>
      <c r="AX100" s="43">
        <f t="shared" si="287"/>
        <v>1106</v>
      </c>
      <c r="AY100" s="43">
        <f t="shared" si="288"/>
        <v>1043</v>
      </c>
      <c r="AZ100" s="43">
        <f t="shared" si="289"/>
        <v>982</v>
      </c>
      <c r="BA100" s="43">
        <f t="shared" si="290"/>
        <v>1085</v>
      </c>
      <c r="BB100" s="43">
        <f t="shared" si="291"/>
        <v>313</v>
      </c>
      <c r="BC100" s="43">
        <f t="shared" si="292"/>
        <v>1146</v>
      </c>
      <c r="BD100" s="43">
        <f t="shared" si="293"/>
        <v>1208</v>
      </c>
      <c r="BE100" s="43">
        <f t="shared" si="294"/>
        <v>1272</v>
      </c>
      <c r="BF100" s="43">
        <f t="shared" si="295"/>
        <v>1337</v>
      </c>
      <c r="BG100" s="43">
        <f t="shared" si="296"/>
        <v>1403</v>
      </c>
      <c r="BH100" s="43">
        <f t="shared" si="297"/>
        <v>1471</v>
      </c>
      <c r="BI100" s="43">
        <f t="shared" si="298"/>
        <v>1539</v>
      </c>
      <c r="BJ100" s="43">
        <f t="shared" si="299"/>
        <v>1608</v>
      </c>
      <c r="BK100" s="43">
        <f t="shared" si="300"/>
        <v>1707</v>
      </c>
      <c r="BL100" s="43">
        <f t="shared" si="301"/>
        <v>1638</v>
      </c>
      <c r="BM100" s="43">
        <f t="shared" si="302"/>
        <v>339</v>
      </c>
      <c r="BN100" s="43">
        <f t="shared" si="193"/>
        <v>1570</v>
      </c>
      <c r="BO100" s="43">
        <f t="shared" si="303"/>
        <v>1504</v>
      </c>
      <c r="BP100" s="43">
        <f t="shared" si="304"/>
        <v>1438</v>
      </c>
      <c r="BQ100" s="43">
        <f t="shared" si="305"/>
        <v>1374</v>
      </c>
      <c r="BR100" s="43">
        <f t="shared" si="306"/>
        <v>1310</v>
      </c>
      <c r="BS100" s="43">
        <f t="shared" si="307"/>
        <v>1249</v>
      </c>
      <c r="BT100" s="43">
        <f t="shared" si="308"/>
        <v>1188</v>
      </c>
      <c r="BU100" s="43">
        <f t="shared" si="309"/>
        <v>1129</v>
      </c>
      <c r="BV100" s="43">
        <f t="shared" ref="BV100:BV131" si="331">ROUNDUP(MIN(SQRT(SUM(($B$68-$B100)^(2),($F$68-$F100)^(2))),SQRT(SUM(($C$68-$B100)^(2),($G$68-$F100)^(2))),SQRT(SUM(($D$68-$B100)^(2),($H$68-$F100)^(2))),SQRT(SUM(($E$68-$B100)^(2),($I$68-$F100)^(2))),SQRT(SUM(($B$68-$C100)^(2),($F$68-$G100)^(2))),SQRT(SUM(($C$68-$C100)^(2),($G$68-$G100)^(2))),SQRT(SUM(($D$68-$C100)^(2),($H$68-$G100)^(2))),SQRT(SUM(($E$68-$C100)^(2),($I$68-$G100)^(2))),SQRT(SUM(($B$68-$D100)^(2),($F$68-$H100)^(2))),SQRT(SUM(($C$68-$D100)^(2),($G$68-$H100)^(2))),SQRT(SUM(($D$68-$D100)^(2),($H$68-$H100)^(2))),SQRT(SUM(($E$68-$D100)^(2),($I$68-$H100)^(2))),SQRT(SUM(($B$68-$E100)^(2),($F$68-$I100)^(2))),SQRT(SUM(($C$68-$E100)^(2),($G$68-$I100)^(2))),SQRT(SUM(($D$68-$E100)^(2),($H$68-$I100)^(2))),SQRT(SUM(($E$68-$E100)^(2),($I$68-$I100)^(2)))),0)</f>
        <v>796</v>
      </c>
      <c r="BW100" s="43">
        <f t="shared" ref="BW100:BW131" si="332">ROUNDUP(MIN(SQRT(SUM(($B$69-$B100)^(2),($F$69-$F100)^(2))),SQRT(SUM(($C$69-$B100)^(2),($G$69-$F100)^(2))),SQRT(SUM(($D$69-$B100)^(2),($H$69-$F100)^(2))),SQRT(SUM(($E$69-$B100)^(2),($I$69-$F100)^(2))),SQRT(SUM(($B$69-$C100)^(2),($F$69-$G100)^(2))),SQRT(SUM(($C$69-$C100)^(2),($G$69-$G100)^(2))),SQRT(SUM(($D$69-$C100)^(2),($H$69-$G100)^(2))),SQRT(SUM(($E$69-$C100)^(2),($I$69-$G100)^(2))),SQRT(SUM(($B$69-$D100)^(2),($F$69-$H100)^(2))),SQRT(SUM(($C$69-$D100)^(2),($G$69-$H100)^(2))),SQRT(SUM(($D$69-$D100)^(2),($H$69-$H100)^(2))),SQRT(SUM(($E$69-$D100)^(2),($I$69-$H100)^(2))),SQRT(SUM(($B$69-$E100)^(2),($F$69-$I100)^(2))),SQRT(SUM(($C$69-$E100)^(2),($G$69-$I100)^(2))),SQRT(SUM(($D$69-$E100)^(2),($H$69-$I100)^(2))),SQRT(SUM(($E$69-$E100)^(2),($I$69-$I100)^(2)))),0)</f>
        <v>705</v>
      </c>
      <c r="BX100" s="43">
        <f t="shared" ref="BX100:BX131" si="333">ROUNDUP(MIN(SQRT(SUM(($B$70-$B100)^(2),($F$70-$F100)^(2))),SQRT(SUM(($C$70-$B100)^(2),($G$70-$F100)^(2))),SQRT(SUM(($D$70-$B100)^(2),($H$70-$F100)^(2))),SQRT(SUM(($E$70-$B100)^(2),($I$70-$F100)^(2))),SQRT(SUM(($B$70-$C100)^(2),($F$70-$G100)^(2))),SQRT(SUM(($C$70-$C100)^(2),($G$70-$G100)^(2))),SQRT(SUM(($D$70-$C100)^(2),($H$70-$G100)^(2))),SQRT(SUM(($E$70-$C100)^(2),($I$70-$G100)^(2))),SQRT(SUM(($B$70-$D100)^(2),($F$70-$H100)^(2))),SQRT(SUM(($C$70-$D100)^(2),($G$70-$H100)^(2))),SQRT(SUM(($D$70-$D100)^(2),($H$70-$H100)^(2))),SQRT(SUM(($E$70-$D100)^(2),($I$70-$H100)^(2))),SQRT(SUM(($B$70-$E100)^(2),($F$70-$I100)^(2))),SQRT(SUM(($C$70-$E100)^(2),($G$70-$I100)^(2))),SQRT(SUM(($D$70-$E100)^(2),($H$70-$I100)^(2))),SQRT(SUM(($E$70-$E100)^(2),($I$70-$I100)^(2)))),0)</f>
        <v>793</v>
      </c>
      <c r="BY100" s="43">
        <f t="shared" ref="BY100:BY131" si="334">ROUNDUP(MIN(SQRT(SUM(($B$71-$B100)^(2),($F$71-$F100)^(2))),SQRT(SUM(($C$71-$B100)^(2),($G$71-$F100)^(2))),SQRT(SUM(($D$71-$B100)^(2),($H$71-$F100)^(2))),SQRT(SUM(($E$71-$B100)^(2),($I$71-$F100)^(2))),SQRT(SUM(($B$71-$C100)^(2),($F$71-$G100)^(2))),SQRT(SUM(($C$71-$C100)^(2),($G$71-$G100)^(2))),SQRT(SUM(($D$71-$C100)^(2),($H$71-$G100)^(2))),SQRT(SUM(($E$71-$C100)^(2),($I$71-$G100)^(2))),SQRT(SUM(($B$71-$D100)^(2),($F$71-$H100)^(2))),SQRT(SUM(($C$71-$D100)^(2),($G$71-$H100)^(2))),SQRT(SUM(($D$71-$D100)^(2),($H$71-$H100)^(2))),SQRT(SUM(($E$71-$D100)^(2),($I$71-$H100)^(2))),SQRT(SUM(($B$71-$E100)^(2),($F$71-$I100)^(2))),SQRT(SUM(($C$71-$E100)^(2),($G$71-$I100)^(2))),SQRT(SUM(($D$71-$E100)^(2),($H$71-$I100)^(2))),SQRT(SUM(($E$71-$E100)^(2),($I$71-$I100)^(2)))),0)</f>
        <v>805</v>
      </c>
      <c r="BZ100" s="43">
        <f t="shared" ref="BZ100:BZ131" si="335">ROUNDUP(MIN(SQRT(SUM(($B$72-$B100)^(2),($F$72-$F100)^(2))),SQRT(SUM(($C$72-$B100)^(2),($G$72-$F100)^(2))),SQRT(SUM(($D$72-$B100)^(2),($H$72-$F100)^(2))),SQRT(SUM(($E$72-$B100)^(2),($I$72-$F100)^(2))),SQRT(SUM(($B$72-$C100)^(2),($F$72-$G100)^(2))),SQRT(SUM(($C$72-$C100)^(2),($G$72-$G100)^(2))),SQRT(SUM(($D$72-$C100)^(2),($H$72-$G100)^(2))),SQRT(SUM(($E$72-$C100)^(2),($I$72-$G100)^(2))),SQRT(SUM(($B$72-$D100)^(2),($F$72-$H100)^(2))),SQRT(SUM(($C$72-$D100)^(2),($G$72-$H100)^(2))),SQRT(SUM(($D$72-$D100)^(2),($H$72-$H100)^(2))),SQRT(SUM(($E$72-$D100)^(2),($I$72-$H100)^(2))),SQRT(SUM(($B$72-$E100)^(2),($F$72-$I100)^(2))),SQRT(SUM(($C$72-$E100)^(2),($G$72-$I100)^(2))),SQRT(SUM(($D$72-$E100)^(2),($H$72-$I100)^(2))),SQRT(SUM(($E$72-$E100)^(2),($I$72-$I100)^(2)))),0)</f>
        <v>733</v>
      </c>
      <c r="CA100" s="43">
        <f t="shared" ref="CA100:CA131" si="336">ROUNDUP(MIN(SQRT(SUM(($B$73-$B100)^(2),($F$73-$F100)^(2))),SQRT(SUM(($C$73-$B100)^(2),($G$73-$F100)^(2))),SQRT(SUM(($D$73-$B100)^(2),($H$73-$F100)^(2))),SQRT(SUM(($E$73-$B100)^(2),($I$73-$F100)^(2))),SQRT(SUM(($B$73-$C100)^(2),($F$73-$G100)^(2))),SQRT(SUM(($C$73-$C100)^(2),($G$73-$G100)^(2))),SQRT(SUM(($D$73-$C100)^(2),($H$73-$G100)^(2))),SQRT(SUM(($E$73-$C100)^(2),($I$73-$G100)^(2))),SQRT(SUM(($B$73-$D100)^(2),($F$73-$H100)^(2))),SQRT(SUM(($C$73-$D100)^(2),($G$73-$H100)^(2))),SQRT(SUM(($D$73-$D100)^(2),($H$73-$H100)^(2))),SQRT(SUM(($E$73-$D100)^(2),($I$73-$H100)^(2))),SQRT(SUM(($B$73-$E100)^(2),($F$73-$I100)^(2))),SQRT(SUM(($C$73-$E100)^(2),($G$73-$I100)^(2))),SQRT(SUM(($D$73-$E100)^(2),($H$73-$I100)^(2))),SQRT(SUM(($E$73-$E100)^(2),($I$73-$I100)^(2)))),0)</f>
        <v>791</v>
      </c>
      <c r="CB100" s="43">
        <f t="shared" ref="CB100:CB131" si="337">ROUNDUP(MIN(SQRT(SUM(($B$74-$B100)^(2),($F$74-$F100)^(2))),SQRT(SUM(($C$74-$B100)^(2),($G$74-$F100)^(2))),SQRT(SUM(($D$74-$B100)^(2),($H$74-$F100)^(2))),SQRT(SUM(($E$74-$B100)^(2),($I$74-$F100)^(2))),SQRT(SUM(($B$74-$C100)^(2),($F$74-$G100)^(2))),SQRT(SUM(($C$74-$C100)^(2),($G$74-$G100)^(2))),SQRT(SUM(($D$74-$C100)^(2),($H$74-$G100)^(2))),SQRT(SUM(($E$74-$C100)^(2),($I$74-$G100)^(2))),SQRT(SUM(($B$74-$D100)^(2),($F$74-$H100)^(2))),SQRT(SUM(($C$74-$D100)^(2),($G$74-$H100)^(2))),SQRT(SUM(($D$74-$D100)^(2),($H$74-$H100)^(2))),SQRT(SUM(($E$74-$D100)^(2),($I$74-$H100)^(2))),SQRT(SUM(($B$74-$E100)^(2),($F$74-$I100)^(2))),SQRT(SUM(($C$74-$E100)^(2),($G$74-$I100)^(2))),SQRT(SUM(($D$74-$E100)^(2),($H$74-$I100)^(2))),SQRT(SUM(($E$74-$E100)^(2),($I$74-$I100)^(2)))),0)</f>
        <v>768</v>
      </c>
      <c r="CC100" s="43">
        <f t="shared" si="328"/>
        <v>779</v>
      </c>
      <c r="CD100" s="43">
        <f t="shared" si="327"/>
        <v>746</v>
      </c>
      <c r="CE100" s="43">
        <f t="shared" si="326"/>
        <v>758</v>
      </c>
      <c r="CF100" s="43">
        <f t="shared" si="325"/>
        <v>724</v>
      </c>
      <c r="CG100" s="43">
        <f t="shared" si="324"/>
        <v>735</v>
      </c>
      <c r="CH100" s="43">
        <f t="shared" si="323"/>
        <v>884</v>
      </c>
      <c r="CI100" s="43">
        <f t="shared" si="322"/>
        <v>739</v>
      </c>
      <c r="CJ100" s="43">
        <f t="shared" si="321"/>
        <v>694</v>
      </c>
      <c r="CK100" s="43">
        <f t="shared" si="320"/>
        <v>692</v>
      </c>
      <c r="CL100" s="43">
        <f t="shared" si="210"/>
        <v>720</v>
      </c>
      <c r="CM100" s="43">
        <f t="shared" si="318"/>
        <v>728</v>
      </c>
      <c r="CN100" s="43">
        <f t="shared" si="317"/>
        <v>716</v>
      </c>
      <c r="CO100" s="43">
        <f t="shared" si="316"/>
        <v>885</v>
      </c>
      <c r="CP100" s="43">
        <f t="shared" si="315"/>
        <v>906</v>
      </c>
      <c r="CQ100" s="43">
        <f t="shared" si="314"/>
        <v>935</v>
      </c>
      <c r="CR100" s="43">
        <f t="shared" si="313"/>
        <v>782</v>
      </c>
      <c r="CS100" s="43">
        <f t="shared" si="312"/>
        <v>799</v>
      </c>
      <c r="CT100" s="43">
        <f t="shared" si="311"/>
        <v>503</v>
      </c>
      <c r="CU100" s="43">
        <f t="shared" si="310"/>
        <v>826</v>
      </c>
      <c r="CV100" s="43">
        <f t="shared" ref="CV100:CV111" si="338">ROUNDUP(MIN(SQRT(SUM(($B$94-$B100)^(2),($F$94-$F100)^(2))),SQRT(SUM(($C$94-$B100)^(2),($G$94-$F100)^(2))),SQRT(SUM(($D$94-$B100)^(2),($H$94-$F100)^(2))),SQRT(SUM(($E$94-$B100)^(2),($I$94-$F100)^(2))),SQRT(SUM(($B$94-$C100)^(2),($F$94-$G100)^(2))),SQRT(SUM(($C$94-$C100)^(2),($G$94-$G100)^(2))),SQRT(SUM(($D$94-$C100)^(2),($H$94-$G100)^(2))),SQRT(SUM(($E$94-$C100)^(2),($I$94-$G100)^(2))),SQRT(SUM(($B$94-$D100)^(2),($F$94-$H100)^(2))),SQRT(SUM(($C$94-$D100)^(2),($G$94-$H100)^(2))),SQRT(SUM(($D$94-$D100)^(2),($H$94-$H100)^(2))),SQRT(SUM(($E$94-$D100)^(2),($I$94-$H100)^(2))),SQRT(SUM(($B$94-$E100)^(2),($F$94-$I100)^(2))),SQRT(SUM(($C$94-$E100)^(2),($G$94-$I100)^(2))),SQRT(SUM(($D$94-$E100)^(2),($H$94-$I100)^(2))),SQRT(SUM(($E$94-$E100)^(2),($I$94-$I100)^(2)))),0)</f>
        <v>598</v>
      </c>
      <c r="CW100" s="43">
        <f t="shared" ref="CW100:CW110" si="339">ROUNDUP(MIN(SQRT(SUM(($B$95-$B100)^(2),($F$95-$F100)^(2))),SQRT(SUM(($C$95-$B100)^(2),($G$95-$F100)^(2))),SQRT(SUM(($D$95-$B100)^(2),($H$95-$F100)^(2))),SQRT(SUM(($E$95-$B100)^(2),($I$95-$F100)^(2))),SQRT(SUM(($B$95-$C100)^(2),($F$95-$G100)^(2))),SQRT(SUM(($C$95-$C100)^(2),($G$95-$G100)^(2))),SQRT(SUM(($D$95-$C100)^(2),($H$95-$G100)^(2))),SQRT(SUM(($E$95-$C100)^(2),($I$95-$G100)^(2))),SQRT(SUM(($B$95-$D100)^(2),($F$95-$H100)^(2))),SQRT(SUM(($C$95-$D100)^(2),($G$95-$H100)^(2))),SQRT(SUM(($D$95-$D100)^(2),($H$95-$H100)^(2))),SQRT(SUM(($E$95-$D100)^(2),($I$95-$H100)^(2))),SQRT(SUM(($B$95-$E100)^(2),($F$95-$I100)^(2))),SQRT(SUM(($C$95-$E100)^(2),($G$95-$I100)^(2))),SQRT(SUM(($D$95-$E100)^(2),($H$95-$I100)^(2))),SQRT(SUM(($E$95-$E100)^(2),($I$95-$I100)^(2)))),0)</f>
        <v>616</v>
      </c>
      <c r="CX100" s="43">
        <f t="shared" ref="CX100:CX131" si="340">ROUNDUP(MIN(SQRT(SUM(($B$96-$B100)^(2),($F$96-$F100)^(2))),SQRT(SUM(($C$96-$B100)^(2),($G$96-$F100)^(2))),SQRT(SUM(($D$96-$B100)^(2),($H$96-$F100)^(2))),SQRT(SUM(($E$96-$B100)^(2),($I$96-$F100)^(2))),SQRT(SUM(($B$96-$C100)^(2),($F$96-$G100)^(2))),SQRT(SUM(($C$96-$C100)^(2),($G$96-$G100)^(2))),SQRT(SUM(($D$96-$C100)^(2),($H$96-$G100)^(2))),SQRT(SUM(($E$96-$C100)^(2),($I$96-$G100)^(2))),SQRT(SUM(($B$96-$D100)^(2),($F$96-$H100)^(2))),SQRT(SUM(($C$96-$D100)^(2),($G$96-$H100)^(2))),SQRT(SUM(($D$96-$D100)^(2),($H$96-$H100)^(2))),SQRT(SUM(($E$96-$D100)^(2),($I$96-$H100)^(2))),SQRT(SUM(($B$96-$E100)^(2),($F$96-$I100)^(2))),SQRT(SUM(($C$96-$E100)^(2),($G$96-$I100)^(2))),SQRT(SUM(($D$96-$E100)^(2),($H$96-$I100)^(2))),SQRT(SUM(($E$96-$E100)^(2),($I$96-$I100)^(2)))),0)</f>
        <v>76</v>
      </c>
      <c r="CY100" s="43">
        <f t="shared" ref="CY100:CY131" si="341">ROUNDUP(MIN(SQRT(SUM(($B$97-$B100)^(2),($F$97-$F100)^(2))),SQRT(SUM(($C$97-$B100)^(2),($G$97-$F100)^(2))),SQRT(SUM(($D$97-$B100)^(2),($H$97-$F100)^(2))),SQRT(SUM(($E$97-$B100)^(2),($I$97-$F100)^(2))),SQRT(SUM(($B$97-$C100)^(2),($F$97-$G100)^(2))),SQRT(SUM(($C$97-$C100)^(2),($G$97-$G100)^(2))),SQRT(SUM(($D$97-$C100)^(2),($H$97-$G100)^(2))),SQRT(SUM(($E$97-$C100)^(2),($I$97-$G100)^(2))),SQRT(SUM(($B$97-$D100)^(2),($F$97-$H100)^(2))),SQRT(SUM(($C$97-$D100)^(2),($G$97-$H100)^(2))),SQRT(SUM(($D$97-$D100)^(2),($H$97-$H100)^(2))),SQRT(SUM(($E$97-$D100)^(2),($I$97-$H100)^(2))),SQRT(SUM(($B$97-$E100)^(2),($F$97-$I100)^(2))),SQRT(SUM(($C$97-$E100)^(2),($G$97-$I100)^(2))),SQRT(SUM(($D$97-$E100)^(2),($H$97-$I100)^(2))),SQRT(SUM(($E$97-$E100)^(2),($I$97-$I100)^(2)))),0)</f>
        <v>52</v>
      </c>
      <c r="CZ100" s="43">
        <f t="shared" ref="CZ100:CZ131" si="342">ROUNDUP(MIN(SQRT(SUM(($B$98-$B100)^(2),($F$98-$F100)^(2))),SQRT(SUM(($C$98-$B100)^(2),($G$98-$F100)^(2))),SQRT(SUM(($D$98-$B100)^(2),($H$98-$F100)^(2))),SQRT(SUM(($E$98-$B100)^(2),($I$98-$F100)^(2))),SQRT(SUM(($B$98-$C100)^(2),($F$98-$G100)^(2))),SQRT(SUM(($C$98-$C100)^(2),($G$98-$G100)^(2))),SQRT(SUM(($D$98-$C100)^(2),($H$98-$G100)^(2))),SQRT(SUM(($E$98-$C100)^(2),($I$98-$G100)^(2))),SQRT(SUM(($B$98-$D100)^(2),($F$98-$H100)^(2))),SQRT(SUM(($C$98-$D100)^(2),($G$98-$H100)^(2))),SQRT(SUM(($D$98-$D100)^(2),($H$98-$H100)^(2))),SQRT(SUM(($E$98-$D100)^(2),($I$98-$H100)^(2))),SQRT(SUM(($B$98-$E100)^(2),($F$98-$I100)^(2))),SQRT(SUM(($C$98-$E100)^(2),($G$98-$I100)^(2))),SQRT(SUM(($D$98-$E100)^(2),($H$98-$I100)^(2))),SQRT(SUM(($E$98-$E100)^(2),($I$98-$I100)^(2)))),0)</f>
        <v>28</v>
      </c>
      <c r="DA100" s="43">
        <f t="shared" ref="DA100:DA131" si="343">ROUNDUP(MIN(SQRT(SUM(($B$99-$B100)^(2),($F$99-$F100)^(2))),SQRT(SUM(($C$99-$B100)^(2),($G$99-$F100)^(2))),SQRT(SUM(($D$99-$B100)^(2),($H$99-$F100)^(2))),SQRT(SUM(($E$99-$B100)^(2),($I$99-$F100)^(2))),SQRT(SUM(($B$99-$C100)^(2),($F$99-$G100)^(2))),SQRT(SUM(($C$99-$C100)^(2),($G$99-$G100)^(2))),SQRT(SUM(($D$99-$C100)^(2),($H$99-$G100)^(2))),SQRT(SUM(($E$99-$C100)^(2),($I$99-$G100)^(2))),SQRT(SUM(($B$99-$D100)^(2),($F$99-$H100)^(2))),SQRT(SUM(($C$99-$D100)^(2),($G$99-$H100)^(2))),SQRT(SUM(($D$99-$D100)^(2),($H$99-$H100)^(2))),SQRT(SUM(($E$99-$D100)^(2),($I$99-$H100)^(2))),SQRT(SUM(($B$99-$E100)^(2),($F$99-$I100)^(2))),SQRT(SUM(($C$99-$E100)^(2),($G$99-$I100)^(2))),SQRT(SUM(($D$99-$E100)^(2),($H$99-$I100)^(2))),SQRT(SUM(($E$99-$E100)^(2),($I$99-$I100)^(2)))),0)</f>
        <v>4</v>
      </c>
      <c r="DB100" s="43">
        <f t="shared" ref="DB100:DB131" si="344">ROUNDUP(MIN(SQRT(SUM(($B$100-$B100)^(2),($F$100-$F100)^(2))),SQRT(SUM(($C$100-$B100)^(2),($G$100-$F100)^(2))),SQRT(SUM(($D$100-$B100)^(2),($H$100-$F100)^(2))),SQRT(SUM(($E$100-$B100)^(2),($I$100-$F100)^(2))),SQRT(SUM(($B$100-$C100)^(2),($F$100-$G100)^(2))),SQRT(SUM(($C$100-$C100)^(2),($G$100-$G100)^(2))),SQRT(SUM(($D$100-$C100)^(2),($H$100-$G100)^(2))),SQRT(SUM(($E$100-$C100)^(2),($I$100-$G100)^(2))),SQRT(SUM(($B$100-$D100)^(2),($F$100-$H100)^(2))),SQRT(SUM(($C$100-$D100)^(2),($G$100-$H100)^(2))),SQRT(SUM(($D$100-$D100)^(2),($H$100-$H100)^(2))),SQRT(SUM(($E$100-$D100)^(2),($I$100-$H100)^(2))),SQRT(SUM(($B$100-$E100)^(2),($F$100-$I100)^(2))),SQRT(SUM(($C$100-$E100)^(2),($G$100-$I100)^(2))),SQRT(SUM(($D$100-$E100)^(2),($H$100-$I100)^(2))),SQRT(SUM(($E$100-$E100)^(2),($I$100-$I100)^(2)))),0)</f>
        <v>0</v>
      </c>
      <c r="DC100" s="43">
        <f t="shared" ref="DC100:DC131" si="345">ROUNDUP(MIN(SQRT(SUM(($B$101-$B100)^(2),($F$101-$F100)^(2))),SQRT(SUM(($C$101-$B100)^(2),($G$101-$F100)^(2))),SQRT(SUM(($D$101-$B100)^(2),($H$101-$F100)^(2))),SQRT(SUM(($E$101-$B100)^(2),($I$101-$F100)^(2))),SQRT(SUM(($B$101-$C100)^(2),($F$101-$G100)^(2))),SQRT(SUM(($C$101-$C100)^(2),($G$101-$G100)^(2))),SQRT(SUM(($D$101-$C100)^(2),($H$101-$G100)^(2))),SQRT(SUM(($E$101-$C100)^(2),($I$101-$G100)^(2))),SQRT(SUM(($B$101-$D100)^(2),($F$101-$H100)^(2))),SQRT(SUM(($C$101-$D100)^(2),($G$101-$H100)^(2))),SQRT(SUM(($D$101-$D100)^(2),($H$101-$H100)^(2))),SQRT(SUM(($E$101-$D100)^(2),($I$101-$H100)^(2))),SQRT(SUM(($B$101-$E100)^(2),($F$101-$I100)^(2))),SQRT(SUM(($C$101-$E100)^(2),($G$101-$I100)^(2))),SQRT(SUM(($D$101-$E100)^(2),($H$101-$I100)^(2))),SQRT(SUM(($E$101-$E100)^(2),($I$101-$I100)^(2)))),0)</f>
        <v>16</v>
      </c>
      <c r="DD100" s="43">
        <f t="shared" si="319"/>
        <v>618</v>
      </c>
      <c r="DE100" s="43">
        <f t="shared" ref="DE100:DE131" si="346">ROUNDUP(MIN(SQRT(SUM(($B$103-$B100)^(2),($F$103-$F100)^(2))),SQRT(SUM(($C$103-$B100)^(2),($G$103-$F100)^(2))),SQRT(SUM(($D$103-$B100)^(2),($H$103-$F100)^(2))),SQRT(SUM(($E$103-$B100)^(2),($I$103-$F100)^(2))),SQRT(SUM(($B$103-$C100)^(2),($F$103-$G100)^(2))),SQRT(SUM(($C$103-$C100)^(2),($G$103-$G100)^(2))),SQRT(SUM(($D$103-$C100)^(2),($H$103-$G100)^(2))),SQRT(SUM(($E$103-$C100)^(2),($I$103-$G100)^(2))),SQRT(SUM(($B$103-$D100)^(2),($F$103-$H100)^(2))),SQRT(SUM(($C$103-$D100)^(2),($G$103-$H100)^(2))),SQRT(SUM(($D$103-$D100)^(2),($H$103-$H100)^(2))),SQRT(SUM(($E$103-$D100)^(2),($I$103-$H100)^(2))),SQRT(SUM(($B$103-$E100)^(2),($F$103-$I100)^(2))),SQRT(SUM(($C$103-$E100)^(2),($G$103-$I100)^(2))),SQRT(SUM(($D$103-$E100)^(2),($H$103-$I100)^(2))),SQRT(SUM(($E$103-$E100)^(2),($I$103-$I100)^(2)))),0)</f>
        <v>16</v>
      </c>
      <c r="DF100" s="43">
        <f t="shared" ref="DF100:DF131" si="347">ROUNDUP(MIN(SQRT(SUM(($B$104-$B100)^(2),($F$104-$F100)^(2))),SQRT(SUM(($C$104-$B100)^(2),($G$104-$F100)^(2))),SQRT(SUM(($D$104-$B100)^(2),($H$104-$F100)^(2))),SQRT(SUM(($E$104-$B100)^(2),($I$104-$F100)^(2))),SQRT(SUM(($B$104-$C100)^(2),($F$104-$G100)^(2))),SQRT(SUM(($C$104-$C100)^(2),($G$104-$G100)^(2))),SQRT(SUM(($D$104-$C100)^(2),($H$104-$G100)^(2))),SQRT(SUM(($E$104-$C100)^(2),($I$104-$G100)^(2))),SQRT(SUM(($B$104-$D100)^(2),($F$104-$H100)^(2))),SQRT(SUM(($C$104-$D100)^(2),($G$104-$H100)^(2))),SQRT(SUM(($D$104-$D100)^(2),($H$104-$H100)^(2))),SQRT(SUM(($E$104-$D100)^(2),($I$104-$H100)^(2))),SQRT(SUM(($B$104-$E100)^(2),($F$104-$I100)^(2))),SQRT(SUM(($C$104-$E100)^(2),($G$104-$I100)^(2))),SQRT(SUM(($D$104-$E100)^(2),($H$104-$I100)^(2))),SQRT(SUM(($E$104-$E100)^(2),($I$104-$I100)^(2)))),0)</f>
        <v>32</v>
      </c>
      <c r="DG100" s="43">
        <f t="shared" ref="DG100:DG131" si="348">ROUNDUP(MIN(SQRT(SUM(($B$105-$B100)^(2),($F$105-$F100)^(2))),SQRT(SUM(($C$105-$B100)^(2),($G$105-$F100)^(2))),SQRT(SUM(($D$105-$B100)^(2),($H$105-$F100)^(2))),SQRT(SUM(($E$105-$B100)^(2),($I$105-$F100)^(2))),SQRT(SUM(($B$105-$C100)^(2),($F$105-$G100)^(2))),SQRT(SUM(($C$105-$C100)^(2),($G$105-$G100)^(2))),SQRT(SUM(($D$105-$C100)^(2),($H$105-$G100)^(2))),SQRT(SUM(($E$105-$C100)^(2),($I$105-$G100)^(2))),SQRT(SUM(($B$105-$D100)^(2),($F$105-$H100)^(2))),SQRT(SUM(($C$105-$D100)^(2),($G$105-$H100)^(2))),SQRT(SUM(($D$105-$D100)^(2),($H$105-$H100)^(2))),SQRT(SUM(($E$105-$D100)^(2),($I$105-$H100)^(2))),SQRT(SUM(($B$105-$E100)^(2),($F$105-$I100)^(2))),SQRT(SUM(($C$105-$E100)^(2),($G$105-$I100)^(2))),SQRT(SUM(($D$105-$E100)^(2),($H$105-$I100)^(2))),SQRT(SUM(($E$105-$E100)^(2),($I$105-$I100)^(2)))),0)</f>
        <v>54</v>
      </c>
      <c r="DH100" s="43">
        <f t="shared" ref="DH100:DH131" si="349">ROUNDUP(MIN(SQRT(SUM(($B$106-$B100)^(2),($F$106-$F100)^(2))),SQRT(SUM(($C$106-$B100)^(2),($G$106-$F100)^(2))),SQRT(SUM(($D$106-$B100)^(2),($H$106-$F100)^(2))),SQRT(SUM(($E$106-$B100)^(2),($I$106-$F100)^(2))),SQRT(SUM(($B$106-$C100)^(2),($F$106-$G100)^(2))),SQRT(SUM(($C$106-$C100)^(2),($G$106-$G100)^(2))),SQRT(SUM(($D$106-$C100)^(2),($H$106-$G100)^(2))),SQRT(SUM(($E$106-$C100)^(2),($I$106-$G100)^(2))),SQRT(SUM(($B$106-$D100)^(2),($F$106-$H100)^(2))),SQRT(SUM(($C$106-$D100)^(2),($G$106-$H100)^(2))),SQRT(SUM(($D$106-$D100)^(2),($H$106-$H100)^(2))),SQRT(SUM(($E$106-$D100)^(2),($I$106-$H100)^(2))),SQRT(SUM(($B$106-$E100)^(2),($F$106-$I100)^(2))),SQRT(SUM(($C$106-$E100)^(2),($G$106-$I100)^(2))),SQRT(SUM(($D$106-$E100)^(2),($H$106-$I100)^(2))),SQRT(SUM(($E$106-$E100)^(2),($I$106-$I100)^(2)))),0)</f>
        <v>77</v>
      </c>
      <c r="DI100" s="43">
        <f t="shared" ref="DI100:DI131" si="350">ROUNDUP(MIN(SQRT(SUM(($B$107-$B100)^(2),($F$107-$F100)^(2))),SQRT(SUM(($C$107-$B100)^(2),($G$107-$F100)^(2))),SQRT(SUM(($D$107-$B100)^(2),($H$107-$F100)^(2))),SQRT(SUM(($E$107-$B100)^(2),($I$107-$F100)^(2))),SQRT(SUM(($B$107-$C100)^(2),($F$107-$G100)^(2))),SQRT(SUM(($C$107-$C100)^(2),($G$107-$G100)^(2))),SQRT(SUM(($D$107-$C100)^(2),($H$107-$G100)^(2))),SQRT(SUM(($E$107-$C100)^(2),($I$107-$G100)^(2))),SQRT(SUM(($B$107-$D100)^(2),($F$107-$H100)^(2))),SQRT(SUM(($C$107-$D100)^(2),($G$107-$H100)^(2))),SQRT(SUM(($D$107-$D100)^(2),($H$107-$H100)^(2))),SQRT(SUM(($E$107-$D100)^(2),($I$107-$H100)^(2))),SQRT(SUM(($B$107-$E100)^(2),($F$107-$I100)^(2))),SQRT(SUM(($C$107-$E100)^(2),($G$107-$I100)^(2))),SQRT(SUM(($D$107-$E100)^(2),($H$107-$I100)^(2))),SQRT(SUM(($E$107-$E100)^(2),($I$107-$I100)^(2)))),0)</f>
        <v>4</v>
      </c>
      <c r="DJ100" s="43">
        <f t="shared" ref="DJ100:DJ131" si="351">ROUNDUP(MIN(SQRT(SUM(($B$108-$B100)^(2),($F$108-$F100)^(2))),SQRT(SUM(($C$108-$B100)^(2),($G$108-$F100)^(2))),SQRT(SUM(($D$108-$B100)^(2),($H$108-$F100)^(2))),SQRT(SUM(($E$108-$B100)^(2),($I$108-$F100)^(2))),SQRT(SUM(($B$108-$C100)^(2),($F$108-$G100)^(2))),SQRT(SUM(($C$108-$C100)^(2),($G$108-$G100)^(2))),SQRT(SUM(($D$108-$C100)^(2),($H$108-$G100)^(2))),SQRT(SUM(($E$108-$C100)^(2),($I$108-$G100)^(2))),SQRT(SUM(($B$108-$D100)^(2),($F$108-$H100)^(2))),SQRT(SUM(($C$108-$D100)^(2),($G$108-$H100)^(2))),SQRT(SUM(($D$108-$D100)^(2),($H$108-$H100)^(2))),SQRT(SUM(($E$108-$D100)^(2),($I$108-$H100)^(2))),SQRT(SUM(($B$108-$E100)^(2),($F$108-$I100)^(2))),SQRT(SUM(($C$108-$E100)^(2),($G$108-$I100)^(2))),SQRT(SUM(($D$108-$E100)^(2),($H$108-$I100)^(2))),SQRT(SUM(($E$108-$E100)^(2),($I$108-$I100)^(2)))),0)</f>
        <v>635</v>
      </c>
      <c r="DK100" s="43">
        <f t="shared" ref="DK100:DK131" si="352">ROUNDUP(MIN(SQRT(SUM(($B$109-$B100)^(2),($F$109-$F100)^(2))),SQRT(SUM(($C$109-$B100)^(2),($G$109-$F100)^(2))),SQRT(SUM(($D$109-$B100)^(2),($H$109-$F100)^(2))),SQRT(SUM(($E$109-$B100)^(2),($I$109-$F100)^(2))),SQRT(SUM(($B$109-$C100)^(2),($F$109-$G100)^(2))),SQRT(SUM(($C$109-$C100)^(2),($G$109-$G100)^(2))),SQRT(SUM(($D$109-$C100)^(2),($H$109-$G100)^(2))),SQRT(SUM(($E$109-$C100)^(2),($I$109-$G100)^(2))),SQRT(SUM(($B$109-$D100)^(2),($F$109-$H100)^(2))),SQRT(SUM(($C$109-$D100)^(2),($G$109-$H100)^(2))),SQRT(SUM(($D$109-$D100)^(2),($H$109-$H100)^(2))),SQRT(SUM(($E$109-$D100)^(2),($I$109-$H100)^(2))),SQRT(SUM(($B$109-$E100)^(2),($F$109-$I100)^(2))),SQRT(SUM(($C$109-$E100)^(2),($G$109-$I100)^(2))),SQRT(SUM(($D$109-$E100)^(2),($H$109-$I100)^(2))),SQRT(SUM(($E$109-$E100)^(2),($I$109-$I100)^(2)))),0)</f>
        <v>387</v>
      </c>
      <c r="DL100" s="43">
        <f t="shared" ref="DL100:DL131" si="353">ROUNDUP(MIN(SQRT(SUM(($B$110-$B100)^(2),($F$110-$F100)^(2))),SQRT(SUM(($C$110-$B100)^(2),($G$110-$F100)^(2))),SQRT(SUM(($D$110-$B100)^(2),($H$110-$F100)^(2))),SQRT(SUM(($E$110-$B100)^(2),($I$110-$F100)^(2))),SQRT(SUM(($B$110-$C100)^(2),($F$110-$G100)^(2))),SQRT(SUM(($C$110-$C100)^(2),($G$110-$G100)^(2))),SQRT(SUM(($D$110-$C100)^(2),($H$110-$G100)^(2))),SQRT(SUM(($E$110-$C100)^(2),($I$110-$G100)^(2))),SQRT(SUM(($B$110-$D100)^(2),($F$110-$H100)^(2))),SQRT(SUM(($C$110-$D100)^(2),($G$110-$H100)^(2))),SQRT(SUM(($D$110-$D100)^(2),($H$110-$H100)^(2))),SQRT(SUM(($E$110-$D100)^(2),($I$110-$H100)^(2))),SQRT(SUM(($B$110-$E100)^(2),($F$110-$I100)^(2))),SQRT(SUM(($C$110-$E100)^(2),($G$110-$I100)^(2))),SQRT(SUM(($D$110-$E100)^(2),($H$110-$I100)^(2))),SQRT(SUM(($E$110-$E100)^(2),($I$110-$I100)^(2)))),0)</f>
        <v>543</v>
      </c>
      <c r="DM100" s="43">
        <f t="shared" si="330"/>
        <v>424</v>
      </c>
      <c r="DN100" s="43">
        <f t="shared" si="329"/>
        <v>625</v>
      </c>
      <c r="DO100" s="43">
        <f t="shared" ref="DO100:DO131" si="354">ROUNDUP(MIN(SQRT(SUM(($B$113-$B100)^(2),($F$113-$F100)^(2))),SQRT(SUM(($C$113-$B100)^(2),($G$113-$F100)^(2))),SQRT(SUM(($D$113-$B100)^(2),($H$113-$F100)^(2))),SQRT(SUM(($E$113-$B100)^(2),($I$113-$F100)^(2))),SQRT(SUM(($B$113-$C100)^(2),($F$113-$G100)^(2))),SQRT(SUM(($C$113-$C100)^(2),($G$113-$G100)^(2))),SQRT(SUM(($D$113-$C100)^(2),($H$113-$G100)^(2))),SQRT(SUM(($E$113-$C100)^(2),($I$113-$G100)^(2))),SQRT(SUM(($B$113-$D100)^(2),($F$113-$H100)^(2))),SQRT(SUM(($C$113-$D100)^(2),($G$113-$H100)^(2))),SQRT(SUM(($D$113-$D100)^(2),($H$113-$H100)^(2))),SQRT(SUM(($E$113-$D100)^(2),($I$113-$H100)^(2))),SQRT(SUM(($B$113-$E100)^(2),($F$113-$I100)^(2))),SQRT(SUM(($C$113-$E100)^(2),($G$113-$I100)^(2))),SQRT(SUM(($D$113-$E100)^(2),($H$113-$I100)^(2))),SQRT(SUM(($E$113-$E100)^(2),($I$113-$I100)^(2)))),0)</f>
        <v>476</v>
      </c>
      <c r="DP100" s="44">
        <f t="shared" ref="DP100:DP131" si="355">ROUNDUP(MIN(SQRT(SUM(($B$114-$B100)^(2),($F$114-$F100)^(2))),SQRT(SUM(($C$114-$B100)^(2),($G$114-$F100)^(2))),SQRT(SUM(($D$114-$B100)^(2),($H$114-$F100)^(2))),SQRT(SUM(($E$114-$B100)^(2),($I$114-$F100)^(2))),SQRT(SUM(($B$114-$C100)^(2),($F$114-$G100)^(2))),SQRT(SUM(($C$114-$C100)^(2),($G$114-$G100)^(2))),SQRT(SUM(($D$114-$C100)^(2),($H$114-$G100)^(2))),SQRT(SUM(($E$114-$C100)^(2),($I$114-$G100)^(2))),SQRT(SUM(($B$114-$D100)^(2),($F$114-$H100)^(2))),SQRT(SUM(($C$114-$D100)^(2),($G$114-$H100)^(2))),SQRT(SUM(($D$114-$D100)^(2),($H$114-$H100)^(2))),SQRT(SUM(($E$114-$D100)^(2),($I$114-$H100)^(2))),SQRT(SUM(($B$114-$E100)^(2),($F$114-$I100)^(2))),SQRT(SUM(($C$114-$E100)^(2),($G$114-$I100)^(2))),SQRT(SUM(($D$114-$E100)^(2),($H$114-$I100)^(2))),SQRT(SUM(($E$114-$E100)^(2),($I$114-$I100)^(2)))),0)</f>
        <v>358</v>
      </c>
      <c r="DQ100" s="44">
        <f t="shared" ref="DQ100:DQ131" si="356">ROUNDUP(MIN(SQRT(SUM(($B$115-$B100)^(2),($F$115-$F100)^(2))),SQRT(SUM(($C$115-$B100)^(2),($G$115-$F100)^(2))),SQRT(SUM(($D$115-$B100)^(2),($H$115-$F100)^(2))),SQRT(SUM(($E$115-$B100)^(2),($I$115-$F100)^(2))),SQRT(SUM(($B$115-$C100)^(2),($F$115-$G100)^(2))),SQRT(SUM(($C$115-$C100)^(2),($G$115-$G100)^(2))),SQRT(SUM(($D$115-$C100)^(2),($H$115-$G100)^(2))),SQRT(SUM(($E$115-$C100)^(2),($I$115-$G100)^(2))),SQRT(SUM(($B$115-$D100)^(2),($F$115-$H100)^(2))),SQRT(SUM(($C$115-$D100)^(2),($G$115-$H100)^(2))),SQRT(SUM(($D$115-$D100)^(2),($H$115-$H100)^(2))),SQRT(SUM(($E$115-$D100)^(2),($I$115-$H100)^(2))),SQRT(SUM(($B$115-$E100)^(2),($F$115-$I100)^(2))),SQRT(SUM(($C$115-$E100)^(2),($G$115-$I100)^(2))),SQRT(SUM(($D$115-$E100)^(2),($H$115-$I100)^(2))),SQRT(SUM(($E$115-$E100)^(2),($I$115-$I100)^(2)))),0)</f>
        <v>515</v>
      </c>
      <c r="DR100" s="44">
        <f t="shared" ref="DR100:DR131" si="357">ROUNDUP(MIN(SQRT(SUM(($B$116-$B100)^(2),($F$116-$F100)^(2))),SQRT(SUM(($C$116-$B100)^(2),($G$116-$F100)^(2))),SQRT(SUM(($D$116-$B100)^(2),($H$116-$F100)^(2))),SQRT(SUM(($E$116-$B100)^(2),($I$116-$F100)^(2))),SQRT(SUM(($B$116-$C100)^(2),($F$116-$G100)^(2))),SQRT(SUM(($C$116-$C100)^(2),($G$116-$G100)^(2))),SQRT(SUM(($D$116-$C100)^(2),($H$116-$G100)^(2))),SQRT(SUM(($E$116-$C100)^(2),($I$116-$G100)^(2))),SQRT(SUM(($B$116-$D100)^(2),($F$116-$H100)^(2))),SQRT(SUM(($C$116-$D100)^(2),($G$116-$H100)^(2))),SQRT(SUM(($D$116-$D100)^(2),($H$116-$H100)^(2))),SQRT(SUM(($E$116-$D100)^(2),($I$116-$H100)^(2))),SQRT(SUM(($B$116-$E100)^(2),($F$116-$I100)^(2))),SQRT(SUM(($C$116-$E100)^(2),($G$116-$I100)^(2))),SQRT(SUM(($D$116-$E100)^(2),($H$116-$I100)^(2))),SQRT(SUM(($E$116-$E100)^(2),($I$116-$I100)^(2)))),0)</f>
        <v>622</v>
      </c>
      <c r="DS100" s="44">
        <f t="shared" ref="DS100:DS131" si="358">ROUNDUP(MIN(SQRT(SUM(($B$117-$B100)^(2),($F$117-$F100)^(2))),SQRT(SUM(($C$117-$B100)^(2),($G$117-$F100)^(2))),SQRT(SUM(($D$117-$B100)^(2),($H$117-$F100)^(2))),SQRT(SUM(($E$117-$B100)^(2),($I$117-$F100)^(2))),SQRT(SUM(($B$117-$C100)^(2),($F$117-$G100)^(2))),SQRT(SUM(($C$117-$C100)^(2),($G$117-$G100)^(2))),SQRT(SUM(($D$117-$C100)^(2),($H$117-$G100)^(2))),SQRT(SUM(($E$117-$C100)^(2),($I$117-$G100)^(2))),SQRT(SUM(($B$117-$D100)^(2),($F$117-$H100)^(2))),SQRT(SUM(($C$117-$D100)^(2),($G$117-$H100)^(2))),SQRT(SUM(($D$117-$D100)^(2),($H$117-$H100)^(2))),SQRT(SUM(($E$117-$D100)^(2),($I$117-$H100)^(2))),SQRT(SUM(($B$117-$E100)^(2),($F$117-$I100)^(2))),SQRT(SUM(($C$117-$E100)^(2),($G$117-$I100)^(2))),SQRT(SUM(($D$117-$E100)^(2),($H$117-$I100)^(2))),SQRT(SUM(($E$117-$E100)^(2),($I$117-$I100)^(2)))),0)</f>
        <v>250</v>
      </c>
      <c r="DT100" s="44">
        <f t="shared" ref="DT100:DT131" si="359">ROUNDUP(MIN(SQRT(SUM(($B$118-$B100)^(2),($F$118-$F100)^(2))),SQRT(SUM(($C$118-$B100)^(2),($G$118-$F100)^(2))),SQRT(SUM(($D$118-$B100)^(2),($H$118-$F100)^(2))),SQRT(SUM(($E$118-$B100)^(2),($I$118-$F100)^(2))),SQRT(SUM(($B$118-$C100)^(2),($F$118-$G100)^(2))),SQRT(SUM(($C$118-$C100)^(2),($G$118-$G100)^(2))),SQRT(SUM(($D$118-$C100)^(2),($H$118-$G100)^(2))),SQRT(SUM(($E$118-$C100)^(2),($I$118-$G100)^(2))),SQRT(SUM(($B$118-$D100)^(2),($F$118-$H100)^(2))),SQRT(SUM(($C$118-$D100)^(2),($G$118-$H100)^(2))),SQRT(SUM(($D$118-$D100)^(2),($H$118-$H100)^(2))),SQRT(SUM(($E$118-$D100)^(2),($I$118-$H100)^(2))),SQRT(SUM(($B$118-$E100)^(2),($F$118-$I100)^(2))),SQRT(SUM(($C$118-$E100)^(2),($G$118-$I100)^(2))),SQRT(SUM(($D$118-$E100)^(2),($H$118-$I100)^(2))),SQRT(SUM(($E$118-$E100)^(2),($I$118-$I100)^(2)))),0)</f>
        <v>1751</v>
      </c>
      <c r="DU100" s="44">
        <f t="shared" ref="DU100:DU131" si="360">ROUNDUP(MIN(SQRT(SUM(($B$119-$B100)^(2),($F$119-$F100)^(2))),SQRT(SUM(($C$119-$B100)^(2),($G$119-$F100)^(2))),SQRT(SUM(($D$119-$B100)^(2),($H$119-$F100)^(2))),SQRT(SUM(($E$119-$B100)^(2),($I$119-$F100)^(2))),SQRT(SUM(($B$119-$C100)^(2),($F$119-$G100)^(2))),SQRT(SUM(($C$119-$C100)^(2),($G$119-$G100)^(2))),SQRT(SUM(($D$119-$C100)^(2),($H$119-$G100)^(2))),SQRT(SUM(($E$119-$C100)^(2),($I$119-$G100)^(2))),SQRT(SUM(($B$119-$D100)^(2),($F$119-$H100)^(2))),SQRT(SUM(($C$119-$D100)^(2),($G$119-$H100)^(2))),SQRT(SUM(($D$119-$D100)^(2),($H$119-$H100)^(2))),SQRT(SUM(($E$119-$D100)^(2),($I$119-$H100)^(2))),SQRT(SUM(($B$119-$E100)^(2),($F$119-$I100)^(2))),SQRT(SUM(($C$119-$E100)^(2),($G$119-$I100)^(2))),SQRT(SUM(($D$119-$E100)^(2),($H$119-$I100)^(2))),SQRT(SUM(($E$119-$E100)^(2),($I$119-$I100)^(2)))),0)</f>
        <v>800</v>
      </c>
      <c r="DV100" s="44">
        <f t="shared" ref="DV100:DV131" si="361">ROUNDUP(MIN(SQRT(SUM(($B$120-$B100)^(2),($F$120-$F100)^(2))),SQRT(SUM(($C$120-$B100)^(2),($G$120-$F100)^(2))),SQRT(SUM(($D$120-$B100)^(2),($H$120-$F100)^(2))),SQRT(SUM(($E$120-$B100)^(2),($I$120-$F100)^(2))),SQRT(SUM(($B$120-$C100)^(2),($F$120-$G100)^(2))),SQRT(SUM(($C$120-$C100)^(2),($G$120-$G100)^(2))),SQRT(SUM(($D$120-$C100)^(2),($H$120-$G100)^(2))),SQRT(SUM(($E$120-$C100)^(2),($I$120-$G100)^(2))),SQRT(SUM(($B$120-$D100)^(2),($F$120-$H100)^(2))),SQRT(SUM(($C$120-$D100)^(2),($G$120-$H100)^(2))),SQRT(SUM(($D$120-$D100)^(2),($H$120-$H100)^(2))),SQRT(SUM(($E$120-$D100)^(2),($I$120-$H100)^(2))),SQRT(SUM(($B$120-$E100)^(2),($F$120-$I100)^(2))),SQRT(SUM(($C$120-$E100)^(2),($G$120-$I100)^(2))),SQRT(SUM(($D$120-$E100)^(2),($H$120-$I100)^(2))),SQRT(SUM(($E$120-$E100)^(2),($I$120-$I100)^(2)))),0)</f>
        <v>457</v>
      </c>
      <c r="DW100" s="44">
        <f t="shared" ref="DW100:DW131" si="362">ROUNDUP(MIN(SQRT(SUM(($B$121-$B100)^(2),($F$121-$F100)^(2))),SQRT(SUM(($C$121-$B100)^(2),($G$121-$F100)^(2))),SQRT(SUM(($D$121-$B100)^(2),($H$121-$F100)^(2))),SQRT(SUM(($E$121-$B100)^(2),($I$121-$F100)^(2))),SQRT(SUM(($B$121-$C100)^(2),($F$121-$G100)^(2))),SQRT(SUM(($C$121-$C100)^(2),($G$121-$G100)^(2))),SQRT(SUM(($D$121-$C100)^(2),($H$121-$G100)^(2))),SQRT(SUM(($E$121-$C100)^(2),($I$121-$G100)^(2))),SQRT(SUM(($B$121-$D100)^(2),($F$121-$H100)^(2))),SQRT(SUM(($C$121-$D100)^(2),($G$121-$H100)^(2))),SQRT(SUM(($D$121-$D100)^(2),($H$121-$H100)^(2))),SQRT(SUM(($E$121-$D100)^(2),($I$121-$H100)^(2))),SQRT(SUM(($B$121-$E100)^(2),($F$121-$I100)^(2))),SQRT(SUM(($C$121-$E100)^(2),($G$121-$I100)^(2))),SQRT(SUM(($D$121-$E100)^(2),($H$121-$I100)^(2))),SQRT(SUM(($E$121-$E100)^(2),($I$121-$I100)^(2)))),0)</f>
        <v>716</v>
      </c>
      <c r="DX100" s="44">
        <f t="shared" ref="DX100:DX131" si="363">ROUNDUP(MIN(SQRT(SUM(($B$122-$B100)^(2),($F$122-$F100)^(2))),SQRT(SUM(($C$122-$B100)^(2),($G$122-$F100)^(2))),SQRT(SUM(($D$122-$B100)^(2),($H$122-$F100)^(2))),SQRT(SUM(($E$122-$B100)^(2),($I$122-$F100)^(2))),SQRT(SUM(($B$122-$C100)^(2),($F$122-$G100)^(2))),SQRT(SUM(($C$122-$C100)^(2),($G$122-$G100)^(2))),SQRT(SUM(($D$122-$C100)^(2),($H$122-$G100)^(2))),SQRT(SUM(($E$122-$C100)^(2),($I$122-$G100)^(2))),SQRT(SUM(($B$122-$D100)^(2),($F$122-$H100)^(2))),SQRT(SUM(($C$122-$D100)^(2),($G$122-$H100)^(2))),SQRT(SUM(($D$122-$D100)^(2),($H$122-$H100)^(2))),SQRT(SUM(($E$122-$D100)^(2),($I$122-$H100)^(2))),SQRT(SUM(($B$122-$E100)^(2),($F$122-$I100)^(2))),SQRT(SUM(($C$122-$E100)^(2),($G$122-$I100)^(2))),SQRT(SUM(($D$122-$E100)^(2),($H$122-$I100)^(2))),SQRT(SUM(($E$122-$E100)^(2),($I$122-$I100)^(2)))),0)</f>
        <v>837</v>
      </c>
      <c r="DY100" s="44">
        <f t="shared" ref="DY100:DY131" si="364">ROUNDUP(MIN(SQRT(SUM(($B$123-$B100)^(2),($F$123-$F100)^(2))),SQRT(SUM(($C$123-$B100)^(2),($G$123-$F100)^(2))),SQRT(SUM(($D$123-$B100)^(2),($H$123-$F100)^(2))),SQRT(SUM(($E$123-$B100)^(2),($I$123-$F100)^(2))),SQRT(SUM(($B$123-$C100)^(2),($F$123-$G100)^(2))),SQRT(SUM(($C$123-$C100)^(2),($G$123-$G100)^(2))),SQRT(SUM(($D$123-$C100)^(2),($H$123-$G100)^(2))),SQRT(SUM(($E$123-$C100)^(2),($I$123-$G100)^(2))),SQRT(SUM(($B$123-$D100)^(2),($F$123-$H100)^(2))),SQRT(SUM(($C$123-$D100)^(2),($G$123-$H100)^(2))),SQRT(SUM(($D$123-$D100)^(2),($H$123-$H100)^(2))),SQRT(SUM(($E$123-$D100)^(2),($I$123-$H100)^(2))),SQRT(SUM(($B$123-$E100)^(2),($F$123-$I100)^(2))),SQRT(SUM(($C$123-$E100)^(2),($G$123-$I100)^(2))),SQRT(SUM(($D$123-$E100)^(2),($H$123-$I100)^(2))),SQRT(SUM(($E$123-$E100)^(2),($I$123-$I100)^(2)))),0)</f>
        <v>817</v>
      </c>
      <c r="DZ100" s="44">
        <f t="shared" ref="DZ100:DZ131" si="365">ROUNDUP(MIN(SQRT(SUM(($B$124-$B100)^(2),($F$124-$F100)^(2))),SQRT(SUM(($C$124-$B100)^(2),($G$124-$F100)^(2))),SQRT(SUM(($D$124-$B100)^(2),($H$124-$F100)^(2))),SQRT(SUM(($E$124-$B100)^(2),($I$124-$F100)^(2))),SQRT(SUM(($B$124-$C100)^(2),($F$124-$G100)^(2))),SQRT(SUM(($C$124-$C100)^(2),($G$124-$G100)^(2))),SQRT(SUM(($D$124-$C100)^(2),($H$124-$G100)^(2))),SQRT(SUM(($E$124-$C100)^(2),($I$124-$G100)^(2))),SQRT(SUM(($B$124-$D100)^(2),($F$124-$H100)^(2))),SQRT(SUM(($C$124-$D100)^(2),($G$124-$H100)^(2))),SQRT(SUM(($D$124-$D100)^(2),($H$124-$H100)^(2))),SQRT(SUM(($E$124-$D100)^(2),($I$124-$H100)^(2))),SQRT(SUM(($B$124-$E100)^(2),($F$124-$I100)^(2))),SQRT(SUM(($C$124-$E100)^(2),($G$124-$I100)^(2))),SQRT(SUM(($D$124-$E100)^(2),($H$124-$I100)^(2))),SQRT(SUM(($E$124-$E100)^(2),($I$124-$I100)^(2)))),0)</f>
        <v>804</v>
      </c>
      <c r="EA100" s="44">
        <f t="shared" ref="EA100:EA131" si="366">ROUNDUP(MIN(SQRT(SUM(($B$125-$B100)^(2),($F$125-$F100)^(2))),SQRT(SUM(($C$125-$B100)^(2),($G$125-$F100)^(2))),SQRT(SUM(($D$125-$B100)^(2),($H$125-$F100)^(2))),SQRT(SUM(($E$125-$B100)^(2),($I$125-$F100)^(2))),SQRT(SUM(($B$125-$C100)^(2),($F$125-$G100)^(2))),SQRT(SUM(($C$125-$C100)^(2),($G$125-$G100)^(2))),SQRT(SUM(($D$125-$C100)^(2),($H$125-$G100)^(2))),SQRT(SUM(($E$125-$C100)^(2),($I$125-$G100)^(2))),SQRT(SUM(($B$125-$D100)^(2),($F$125-$H100)^(2))),SQRT(SUM(($C$125-$D100)^(2),($G$125-$H100)^(2))),SQRT(SUM(($D$125-$D100)^(2),($H$125-$H100)^(2))),SQRT(SUM(($E$125-$D100)^(2),($I$125-$H100)^(2))),SQRT(SUM(($B$125-$E100)^(2),($F$125-$I100)^(2))),SQRT(SUM(($C$125-$E100)^(2),($G$125-$I100)^(2))),SQRT(SUM(($D$125-$E100)^(2),($H$125-$I100)^(2))),SQRT(SUM(($E$125-$E100)^(2),($I$125-$I100)^(2)))),0)</f>
        <v>791</v>
      </c>
      <c r="EB100" s="44">
        <f t="shared" ref="EB100:EB131" si="367">ROUNDUP(MIN(SQRT(SUM(($B$126-$B100)^(2),($F$126-$F100)^(2))),SQRT(SUM(($C$126-$B100)^(2),($G$126-$F100)^(2))),SQRT(SUM(($D$126-$B100)^(2),($H$126-$F100)^(2))),SQRT(SUM(($E$126-$B100)^(2),($I$126-$F100)^(2))),SQRT(SUM(($B$126-$C100)^(2),($F$126-$G100)^(2))),SQRT(SUM(($C$126-$C100)^(2),($G$126-$G100)^(2))),SQRT(SUM(($D$126-$C100)^(2),($H$126-$G100)^(2))),SQRT(SUM(($E$126-$C100)^(2),($I$126-$G100)^(2))),SQRT(SUM(($B$126-$D100)^(2),($F$126-$H100)^(2))),SQRT(SUM(($C$126-$D100)^(2),($G$126-$H100)^(2))),SQRT(SUM(($D$126-$D100)^(2),($H$126-$H100)^(2))),SQRT(SUM(($E$126-$D100)^(2),($I$126-$H100)^(2))),SQRT(SUM(($B$126-$E100)^(2),($F$126-$I100)^(2))),SQRT(SUM(($C$126-$E100)^(2),($G$126-$I100)^(2))),SQRT(SUM(($D$126-$E100)^(2),($H$126-$I100)^(2))),SQRT(SUM(($E$126-$E100)^(2),($I$126-$I100)^(2)))),0)</f>
        <v>778</v>
      </c>
      <c r="EC100" s="44">
        <f t="shared" ref="EC100:EC131" si="368">ROUNDUP(MIN(SQRT(SUM(($B$127-$B100)^(2),($F$127-$F100)^(2))),SQRT(SUM(($C$127-$B100)^(2),($G$127-$F100)^(2))),SQRT(SUM(($D$127-$B100)^(2),($H$127-$F100)^(2))),SQRT(SUM(($E$127-$B100)^(2),($I$127-$F100)^(2))),SQRT(SUM(($B$127-$C100)^(2),($F$127-$G100)^(2))),SQRT(SUM(($C$127-$C100)^(2),($G$127-$G100)^(2))),SQRT(SUM(($D$127-$C100)^(2),($H$127-$G100)^(2))),SQRT(SUM(($E$127-$C100)^(2),($I$127-$G100)^(2))),SQRT(SUM(($B$127-$D100)^(2),($F$127-$H100)^(2))),SQRT(SUM(($C$127-$D100)^(2),($G$127-$H100)^(2))),SQRT(SUM(($D$127-$D100)^(2),($H$127-$H100)^(2))),SQRT(SUM(($E$127-$D100)^(2),($I$127-$H100)^(2))),SQRT(SUM(($B$127-$E100)^(2),($F$127-$I100)^(2))),SQRT(SUM(($C$127-$E100)^(2),($G$127-$I100)^(2))),SQRT(SUM(($D$127-$E100)^(2),($H$127-$I100)^(2))),SQRT(SUM(($E$127-$E100)^(2),($I$127-$I100)^(2)))),0)</f>
        <v>764</v>
      </c>
      <c r="ED100" s="44">
        <f t="shared" ref="ED100:ED131" si="369">ROUNDUP(MIN(SQRT(SUM(($B$128-$B100)^(2),($F$128-$F100)^(2))),SQRT(SUM(($C$128-$B100)^(2),($G$128-$F100)^(2))),SQRT(SUM(($D$128-$B100)^(2),($H$128-$F100)^(2))),SQRT(SUM(($E$128-$B100)^(2),($I$128-$F100)^(2))),SQRT(SUM(($B$128-$C100)^(2),($F$128-$G100)^(2))),SQRT(SUM(($C$128-$C100)^(2),($G$128-$G100)^(2))),SQRT(SUM(($D$128-$C100)^(2),($H$128-$G100)^(2))),SQRT(SUM(($E$128-$C100)^(2),($I$128-$G100)^(2))),SQRT(SUM(($B$128-$D100)^(2),($F$128-$H100)^(2))),SQRT(SUM(($C$128-$D100)^(2),($G$128-$H100)^(2))),SQRT(SUM(($D$128-$D100)^(2),($H$128-$H100)^(2))),SQRT(SUM(($E$128-$D100)^(2),($I$128-$H100)^(2))),SQRT(SUM(($B$128-$E100)^(2),($F$128-$I100)^(2))),SQRT(SUM(($C$128-$E100)^(2),($G$128-$I100)^(2))),SQRT(SUM(($D$128-$E100)^(2),($H$128-$I100)^(2))),SQRT(SUM(($E$128-$E100)^(2),($I$128-$I100)^(2)))),0)</f>
        <v>746</v>
      </c>
      <c r="EE100" s="44">
        <f t="shared" ref="EE100:EE131" si="370">ROUNDUP(MIN(SQRT(SUM(($B$129-$B100)^(2),($F$129-$F100)^(2))),SQRT(SUM(($C$129-$B100)^(2),($G$129-$F100)^(2))),SQRT(SUM(($D$129-$B100)^(2),($H$129-$F100)^(2))),SQRT(SUM(($E$129-$B100)^(2),($I$129-$F100)^(2))),SQRT(SUM(($B$129-$C100)^(2),($F$129-$G100)^(2))),SQRT(SUM(($C$129-$C100)^(2),($G$129-$G100)^(2))),SQRT(SUM(($D$129-$C100)^(2),($H$129-$G100)^(2))),SQRT(SUM(($E$129-$C100)^(2),($I$129-$G100)^(2))),SQRT(SUM(($B$129-$D100)^(2),($F$129-$H100)^(2))),SQRT(SUM(($C$129-$D100)^(2),($G$129-$H100)^(2))),SQRT(SUM(($D$129-$D100)^(2),($H$129-$H100)^(2))),SQRT(SUM(($E$129-$D100)^(2),($I$129-$H100)^(2))),SQRT(SUM(($B$129-$E100)^(2),($F$129-$I100)^(2))),SQRT(SUM(($C$129-$E100)^(2),($G$129-$I100)^(2))),SQRT(SUM(($D$129-$E100)^(2),($H$129-$I100)^(2))),SQRT(SUM(($E$129-$E100)^(2),($I$129-$I100)^(2)))),0)</f>
        <v>778</v>
      </c>
      <c r="EF100" s="44">
        <f t="shared" ref="EF100:EF131" si="371">ROUNDUP(MIN(SQRT(SUM(($B$130-$B100)^(2),($F$130-$F100)^(2))),SQRT(SUM(($C$130-$B100)^(2),($G$130-$F100)^(2))),SQRT(SUM(($D$130-$B100)^(2),($H$130-$F100)^(2))),SQRT(SUM(($E$130-$B100)^(2),($I$130-$F100)^(2))),SQRT(SUM(($B$130-$C100)^(2),($F$130-$G100)^(2))),SQRT(SUM(($C$130-$C100)^(2),($G$130-$G100)^(2))),SQRT(SUM(($D$130-$C100)^(2),($H$130-$G100)^(2))),SQRT(SUM(($E$130-$C100)^(2),($I$130-$G100)^(2))),SQRT(SUM(($B$130-$D100)^(2),($F$130-$H100)^(2))),SQRT(SUM(($C$130-$D100)^(2),($G$130-$H100)^(2))),SQRT(SUM(($D$130-$D100)^(2),($H$130-$H100)^(2))),SQRT(SUM(($E$130-$D100)^(2),($I$130-$H100)^(2))),SQRT(SUM(($B$130-$E100)^(2),($F$130-$I100)^(2))),SQRT(SUM(($C$130-$E100)^(2),($G$130-$I100)^(2))),SQRT(SUM(($D$130-$E100)^(2),($H$130-$I100)^(2))),SQRT(SUM(($E$130-$E100)^(2),($I$130-$I100)^(2)))),0)</f>
        <v>762</v>
      </c>
      <c r="EG100" s="44"/>
      <c r="EH100" s="44"/>
      <c r="EI100" s="44"/>
      <c r="EJ100" s="44"/>
      <c r="EK100" s="44"/>
      <c r="EL100" s="44"/>
      <c r="EM100" s="44"/>
      <c r="EN100" s="44"/>
      <c r="EO100" s="44"/>
      <c r="EP100" s="44"/>
      <c r="EQ100" s="44"/>
      <c r="ER100" s="29"/>
      <c r="ES100" s="29"/>
      <c r="ET100" s="29"/>
      <c r="EU100" s="29"/>
      <c r="EV100" s="29"/>
      <c r="EW100" s="29"/>
      <c r="EX100" s="29"/>
      <c r="EY100" s="29"/>
      <c r="EZ100" s="29"/>
      <c r="FA100" s="29"/>
      <c r="FB100" s="29"/>
    </row>
    <row r="101" spans="1:158" x14ac:dyDescent="0.25">
      <c r="A101" s="36" t="s">
        <v>98</v>
      </c>
      <c r="B101" s="10">
        <v>27187.838800000001</v>
      </c>
      <c r="C101" s="11">
        <v>27219.5697</v>
      </c>
      <c r="D101" s="11">
        <v>27206.892800000001</v>
      </c>
      <c r="E101" s="12">
        <v>27175.162</v>
      </c>
      <c r="F101" s="10">
        <v>4827.9044000000004</v>
      </c>
      <c r="G101" s="11">
        <v>4853.0654999999997</v>
      </c>
      <c r="H101" s="11">
        <v>4869.0523999999996</v>
      </c>
      <c r="I101" s="12">
        <v>4843.8913000000002</v>
      </c>
      <c r="J101" s="43">
        <f>IF(Distances[[#This Row],[Bâtiments]]="","",ROUNDUP(MIN(SQRT(SUM(($B$4-$B101)^(2),($F$4-$F101)^(2))),SQRT(SUM(($C$4-$B101)^(2),($G$4-$F101)^(2))),SQRT(SUM(($D$4-$B101)^(2),($H$4-$F101)^(2))),SQRT(SUM(($E$4-$B101)^(2),($I$4-$F101)^(2))),SQRT(SUM(($B$4-$C101)^(2),($F$4-$G101)^(2))),SQRT(SUM(($C$4-$C101)^(2),($G$4-$G101)^(2))),SQRT(SUM(($D$4-$C101)^(2),($H$4-$G101)^(2))),SQRT(SUM(($E$4-$C101)^(2),($I$4-$G101)^(2))),SQRT(SUM(($B$4-$D101)^(2),($F$4-$H101)^(2))),SQRT(SUM(($C$4-$D101)^(2),($G$4-$H101)^(2))),SQRT(SUM(($D$4-$D101)^(2),($H$4-$H101)^(2))),SQRT(SUM(($E$4-$D101)^(2),($I$4-$H101)^(2))),SQRT(SUM(($B$4-$E101)^(2),($F$4-$I101)^(2))),SQRT(SUM(($C$4-$E101)^(2),($G$4-$I101)^(2))),SQRT(SUM(($D$4-$E101)^(2),($H$4-$I101)^(2))),SQRT(SUM(($E$4-$E101)^(2),($I$4-$I101)^(2)))),0))</f>
        <v>1408</v>
      </c>
      <c r="K101" s="43">
        <f>IF(Distances[[#This Row],[Bâtiments]]="","",ROUNDUP(MIN(SQRT(SUM(($B$5-$B101)^(2),($F$5-$F101)^(2))),SQRT(SUM(($C$5-$B101)^(2),($G$5-$F101)^(2))),SQRT(SUM(($D$5-$B101)^(2),($H$5-$F101)^(2))),SQRT(SUM(($E$5-$B101)^(2),($I$5-$F101)^(2))),SQRT(SUM(($B$5-$C101)^(2),($F$5-$G101)^(2))),SQRT(SUM(($C$5-$C101)^(2),($G$5-$G101)^(2))),SQRT(SUM(($D$5-$C101)^(2),($H$5-$G101)^(2))),SQRT(SUM(($E$5-$C101)^(2),($I$5-$G101)^(2))),SQRT(SUM(($B$5-$D101)^(2),($F$5-$H101)^(2))),SQRT(SUM(($C$5-$D101)^(2),($G$5-$H101)^(2))),SQRT(SUM(($D$5-$D101)^(2),($H$5-$H101)^(2))),SQRT(SUM(($E$5-$D101)^(2),($I$5-$H101)^(2))),SQRT(SUM(($B$5-$E101)^(2),($F$5-$I101)^(2))),SQRT(SUM(($C$5-$E101)^(2),($G$5-$I101)^(2))),SQRT(SUM(($D$5-$E101)^(2),($H$5-$I101)^(2))),SQRT(SUM(($E$5-$E101)^(2),($I$5-$I101)^(2)))),0))</f>
        <v>1376</v>
      </c>
      <c r="L101" s="43">
        <f>IF(Distances[[#This Row],[Bâtiments]]="","",ROUNDUP(MIN(SQRT(SUM(($B$6-$B101)^(2),($F$6-$F101)^(2))),SQRT(SUM(($C$6-$B101)^(2),($G$6-$F101)^(2))),SQRT(SUM(($D$6-$B101)^(2),($H$6-$F101)^(2))),SQRT(SUM(($E$6-$B101)^(2),($I$6-$F101)^(2))),SQRT(SUM(($B$6-$C101)^(2),($F$6-$G101)^(2))),SQRT(SUM(($C$6-$C101)^(2),($G$6-$G101)^(2))),SQRT(SUM(($D$6-$C101)^(2),($H$6-$G101)^(2))),SQRT(SUM(($E$6-$C101)^(2),($I$6-$G101)^(2))),SQRT(SUM(($B$6-$D101)^(2),($F$6-$H101)^(2))),SQRT(SUM(($C$6-$D101)^(2),($G$6-$H101)^(2))),SQRT(SUM(($D$6-$D101)^(2),($H$6-$H101)^(2))),SQRT(SUM(($E$6-$D101)^(2),($I$6-$H101)^(2))),SQRT(SUM(($B$6-$E101)^(2),($F$6-$I101)^(2))),SQRT(SUM(($C$6-$E101)^(2),($G$6-$I101)^(2))),SQRT(SUM(($D$6-$E101)^(2),($H$6-$I101)^(2))),SQRT(SUM(($E$6-$E101)^(2),($I$6-$I101)^(2)))),0))</f>
        <v>1346</v>
      </c>
      <c r="M101" s="43">
        <f>IF(Distances[[#This Row],[Bâtiments]]="","",ROUNDUP(MIN(SQRT(SUM(($B$7-$B101)^(2),($F$7-$F101)^(2))),SQRT(SUM(($C$7-$B101)^(2),($G$7-$F101)^(2))),SQRT(SUM(($D$7-$B101)^(2),($H$7-$F101)^(2))),SQRT(SUM(($E$7-$B101)^(2),($I$7-$F101)^(2))),SQRT(SUM(($B$7-$C101)^(2),($F$7-$G101)^(2))),SQRT(SUM(($C$7-$C101)^(2),($G$7-$G101)^(2))),SQRT(SUM(($D$7-$C101)^(2),($H$7-$G101)^(2))),SQRT(SUM(($E$7-$C101)^(2),($I$7-$G101)^(2))),SQRT(SUM(($B$7-$D101)^(2),($F$7-$H101)^(2))),SQRT(SUM(($C$7-$D101)^(2),($G$7-$H101)^(2))),SQRT(SUM(($D$7-$D101)^(2),($H$7-$H101)^(2))),SQRT(SUM(($E$7-$D101)^(2),($I$7-$H101)^(2))),SQRT(SUM(($B$7-$E101)^(2),($F$7-$I101)^(2))),SQRT(SUM(($C$7-$E101)^(2),($G$7-$I101)^(2))),SQRT(SUM(($D$7-$E101)^(2),($H$7-$I101)^(2))),SQRT(SUM(($E$7-$E101)^(2),($I$7-$I101)^(2)))),0))</f>
        <v>1402</v>
      </c>
      <c r="N101" s="43">
        <f>IF(Distances[[#This Row],[Bâtiments]]="","",ROUNDUP(MIN(SQRT(SUM(($B$8-$B101)^(2),($F$8-$F101)^(2))),SQRT(SUM(($C$8-$B101)^(2),($G$8-$F101)^(2))),SQRT(SUM(($D$8-$B101)^(2),($H$8-$F101)^(2))),SQRT(SUM(($E$8-$B101)^(2),($I$8-$F101)^(2))),SQRT(SUM(($B$8-$C101)^(2),($F$8-$G101)^(2))),SQRT(SUM(($C$8-$C101)^(2),($G$8-$G101)^(2))),SQRT(SUM(($D$8-$C101)^(2),($H$8-$G101)^(2))),SQRT(SUM(($E$8-$C101)^(2),($I$8-$G101)^(2))),SQRT(SUM(($B$8-$D101)^(2),($F$8-$H101)^(2))),SQRT(SUM(($C$8-$D101)^(2),($G$8-$H101)^(2))),SQRT(SUM(($D$8-$D101)^(2),($H$8-$H101)^(2))),SQRT(SUM(($E$8-$D101)^(2),($I$8-$H101)^(2))),SQRT(SUM(($B$8-$E101)^(2),($F$8-$I101)^(2))),SQRT(SUM(($C$8-$E101)^(2),($G$8-$I101)^(2))),SQRT(SUM(($D$8-$E101)^(2),($H$8-$I101)^(2))),SQRT(SUM(($E$8-$E101)^(2),($I$8-$I101)^(2)))),0))</f>
        <v>1370</v>
      </c>
      <c r="O101" s="43">
        <f t="shared" si="258"/>
        <v>1338</v>
      </c>
      <c r="P101" s="43">
        <f t="shared" si="259"/>
        <v>1258</v>
      </c>
      <c r="Q101" s="43">
        <f t="shared" si="260"/>
        <v>1232</v>
      </c>
      <c r="R101" s="43">
        <f t="shared" si="261"/>
        <v>1207</v>
      </c>
      <c r="S101" s="43">
        <f t="shared" si="262"/>
        <v>1213</v>
      </c>
      <c r="T101" s="43">
        <f t="shared" si="263"/>
        <v>778</v>
      </c>
      <c r="U101" s="43">
        <f t="shared" si="185"/>
        <v>1185</v>
      </c>
      <c r="V101" s="43">
        <f t="shared" si="264"/>
        <v>1159</v>
      </c>
      <c r="W101" s="43">
        <f t="shared" si="265"/>
        <v>998</v>
      </c>
      <c r="X101" s="43">
        <f t="shared" si="266"/>
        <v>972</v>
      </c>
      <c r="Y101" s="43">
        <f t="shared" si="267"/>
        <v>946</v>
      </c>
      <c r="Z101" s="43">
        <f t="shared" si="268"/>
        <v>953</v>
      </c>
      <c r="AA101" s="43">
        <f t="shared" si="269"/>
        <v>925</v>
      </c>
      <c r="AB101" s="43">
        <f t="shared" si="186"/>
        <v>898</v>
      </c>
      <c r="AC101" s="43">
        <f t="shared" si="270"/>
        <v>1156</v>
      </c>
      <c r="AD101" s="43">
        <f t="shared" si="271"/>
        <v>515</v>
      </c>
      <c r="AE101" s="43">
        <f t="shared" si="272"/>
        <v>538</v>
      </c>
      <c r="AF101" s="43">
        <f t="shared" si="273"/>
        <v>997</v>
      </c>
      <c r="AG101" s="43">
        <f t="shared" si="274"/>
        <v>1060</v>
      </c>
      <c r="AH101" s="43">
        <f t="shared" si="190"/>
        <v>1125</v>
      </c>
      <c r="AI101" s="40">
        <f t="shared" si="257"/>
        <v>1192</v>
      </c>
      <c r="AJ101" s="43">
        <f t="shared" si="275"/>
        <v>1259</v>
      </c>
      <c r="AK101" s="43">
        <f t="shared" si="276"/>
        <v>569</v>
      </c>
      <c r="AL101" s="43">
        <f t="shared" si="277"/>
        <v>1327</v>
      </c>
      <c r="AM101" s="43">
        <f t="shared" si="278"/>
        <v>1396</v>
      </c>
      <c r="AN101" s="43">
        <f t="shared" si="279"/>
        <v>1466</v>
      </c>
      <c r="AO101" s="43">
        <f t="shared" si="280"/>
        <v>1536</v>
      </c>
      <c r="AP101" s="43">
        <f t="shared" si="281"/>
        <v>1633</v>
      </c>
      <c r="AQ101" s="43">
        <f t="shared" si="282"/>
        <v>1563</v>
      </c>
      <c r="AR101" s="43">
        <f t="shared" si="283"/>
        <v>1494</v>
      </c>
      <c r="AS101" s="43">
        <f t="shared" si="284"/>
        <v>1425</v>
      </c>
      <c r="AT101" s="43">
        <f t="shared" si="191"/>
        <v>1358</v>
      </c>
      <c r="AU101" s="43">
        <f t="shared" si="192"/>
        <v>605</v>
      </c>
      <c r="AV101" s="43">
        <f t="shared" si="285"/>
        <v>1291</v>
      </c>
      <c r="AW101" s="43">
        <f t="shared" si="286"/>
        <v>1226</v>
      </c>
      <c r="AX101" s="43">
        <f t="shared" si="287"/>
        <v>1161</v>
      </c>
      <c r="AY101" s="43">
        <f t="shared" si="288"/>
        <v>1099</v>
      </c>
      <c r="AZ101" s="43">
        <f t="shared" si="289"/>
        <v>1038</v>
      </c>
      <c r="BA101" s="43">
        <f t="shared" si="290"/>
        <v>1141</v>
      </c>
      <c r="BB101" s="43">
        <f t="shared" si="291"/>
        <v>367</v>
      </c>
      <c r="BC101" s="43">
        <f t="shared" si="292"/>
        <v>1202</v>
      </c>
      <c r="BD101" s="43">
        <f t="shared" si="293"/>
        <v>1264</v>
      </c>
      <c r="BE101" s="43">
        <f t="shared" si="294"/>
        <v>1327</v>
      </c>
      <c r="BF101" s="43">
        <f t="shared" si="295"/>
        <v>1392</v>
      </c>
      <c r="BG101" s="43">
        <f t="shared" si="296"/>
        <v>1458</v>
      </c>
      <c r="BH101" s="43">
        <f t="shared" si="297"/>
        <v>1525</v>
      </c>
      <c r="BI101" s="43">
        <f t="shared" si="298"/>
        <v>1593</v>
      </c>
      <c r="BJ101" s="43">
        <f t="shared" si="299"/>
        <v>1661</v>
      </c>
      <c r="BK101" s="43">
        <f t="shared" si="300"/>
        <v>1761</v>
      </c>
      <c r="BL101" s="43">
        <f t="shared" si="301"/>
        <v>1693</v>
      </c>
      <c r="BM101" s="43">
        <f t="shared" si="302"/>
        <v>394</v>
      </c>
      <c r="BN101" s="43">
        <f t="shared" si="193"/>
        <v>1625</v>
      </c>
      <c r="BO101" s="43">
        <f t="shared" si="303"/>
        <v>1559</v>
      </c>
      <c r="BP101" s="43">
        <f t="shared" si="304"/>
        <v>1493</v>
      </c>
      <c r="BQ101" s="43">
        <f t="shared" si="305"/>
        <v>1429</v>
      </c>
      <c r="BR101" s="43">
        <f t="shared" si="306"/>
        <v>1366</v>
      </c>
      <c r="BS101" s="43">
        <f t="shared" si="307"/>
        <v>1304</v>
      </c>
      <c r="BT101" s="43">
        <f t="shared" si="308"/>
        <v>1244</v>
      </c>
      <c r="BU101" s="43">
        <f t="shared" si="309"/>
        <v>1184</v>
      </c>
      <c r="BV101" s="43">
        <f t="shared" si="331"/>
        <v>825</v>
      </c>
      <c r="BW101" s="43">
        <f t="shared" si="332"/>
        <v>754</v>
      </c>
      <c r="BX101" s="43">
        <f t="shared" si="333"/>
        <v>823</v>
      </c>
      <c r="BY101" s="43">
        <f t="shared" si="334"/>
        <v>831</v>
      </c>
      <c r="BZ101" s="43">
        <f t="shared" si="335"/>
        <v>755</v>
      </c>
      <c r="CA101" s="43">
        <f t="shared" si="336"/>
        <v>824</v>
      </c>
      <c r="CB101" s="43">
        <f t="shared" si="337"/>
        <v>801</v>
      </c>
      <c r="CC101" s="43">
        <f t="shared" si="328"/>
        <v>807</v>
      </c>
      <c r="CD101" s="43">
        <f t="shared" si="327"/>
        <v>779</v>
      </c>
      <c r="CE101" s="43">
        <f t="shared" si="326"/>
        <v>786</v>
      </c>
      <c r="CF101" s="43">
        <f t="shared" si="325"/>
        <v>756</v>
      </c>
      <c r="CG101" s="43">
        <f t="shared" si="324"/>
        <v>762</v>
      </c>
      <c r="CH101" s="43">
        <f t="shared" si="323"/>
        <v>931</v>
      </c>
      <c r="CI101" s="43">
        <f t="shared" si="322"/>
        <v>763</v>
      </c>
      <c r="CJ101" s="43">
        <f t="shared" si="321"/>
        <v>727</v>
      </c>
      <c r="CK101" s="43">
        <f t="shared" si="320"/>
        <v>722</v>
      </c>
      <c r="CL101" s="43">
        <f t="shared" si="210"/>
        <v>745</v>
      </c>
      <c r="CM101" s="43">
        <f t="shared" si="318"/>
        <v>752</v>
      </c>
      <c r="CN101" s="43">
        <f t="shared" si="317"/>
        <v>757</v>
      </c>
      <c r="CO101" s="43">
        <f t="shared" si="316"/>
        <v>935</v>
      </c>
      <c r="CP101" s="43">
        <f t="shared" si="315"/>
        <v>958</v>
      </c>
      <c r="CQ101" s="43">
        <f t="shared" si="314"/>
        <v>988</v>
      </c>
      <c r="CR101" s="43">
        <f t="shared" si="313"/>
        <v>831</v>
      </c>
      <c r="CS101" s="43">
        <f t="shared" si="312"/>
        <v>850</v>
      </c>
      <c r="CT101" s="43">
        <f t="shared" si="311"/>
        <v>539</v>
      </c>
      <c r="CU101" s="43">
        <f t="shared" si="310"/>
        <v>879</v>
      </c>
      <c r="CV101" s="43">
        <f t="shared" si="338"/>
        <v>648</v>
      </c>
      <c r="CW101" s="43">
        <f t="shared" si="339"/>
        <v>669</v>
      </c>
      <c r="CX101" s="43">
        <f t="shared" si="340"/>
        <v>77</v>
      </c>
      <c r="CY101" s="43">
        <f t="shared" si="341"/>
        <v>54</v>
      </c>
      <c r="CZ101" s="43">
        <f t="shared" si="342"/>
        <v>32</v>
      </c>
      <c r="DA101" s="43">
        <f t="shared" si="343"/>
        <v>16</v>
      </c>
      <c r="DB101" s="43">
        <f t="shared" si="344"/>
        <v>16</v>
      </c>
      <c r="DC101" s="43">
        <f t="shared" si="345"/>
        <v>0</v>
      </c>
      <c r="DD101" s="43">
        <f t="shared" si="319"/>
        <v>672</v>
      </c>
      <c r="DE101" s="43">
        <f t="shared" si="346"/>
        <v>4</v>
      </c>
      <c r="DF101" s="43">
        <f t="shared" si="347"/>
        <v>28</v>
      </c>
      <c r="DG101" s="43">
        <f t="shared" si="348"/>
        <v>52</v>
      </c>
      <c r="DH101" s="43">
        <f t="shared" si="349"/>
        <v>76</v>
      </c>
      <c r="DI101" s="43">
        <f t="shared" si="350"/>
        <v>16</v>
      </c>
      <c r="DJ101" s="43">
        <f t="shared" si="351"/>
        <v>690</v>
      </c>
      <c r="DK101" s="43">
        <f t="shared" si="352"/>
        <v>426</v>
      </c>
      <c r="DL101" s="43">
        <f t="shared" si="353"/>
        <v>582</v>
      </c>
      <c r="DM101" s="43">
        <f t="shared" si="330"/>
        <v>479</v>
      </c>
      <c r="DN101" s="43">
        <f t="shared" si="329"/>
        <v>680</v>
      </c>
      <c r="DO101" s="43">
        <f t="shared" si="354"/>
        <v>506</v>
      </c>
      <c r="DP101" s="44">
        <f t="shared" si="355"/>
        <v>388</v>
      </c>
      <c r="DQ101" s="44">
        <f t="shared" si="356"/>
        <v>548</v>
      </c>
      <c r="DR101" s="44">
        <f t="shared" si="357"/>
        <v>673</v>
      </c>
      <c r="DS101" s="44">
        <f t="shared" si="358"/>
        <v>263</v>
      </c>
      <c r="DT101" s="44">
        <f t="shared" si="359"/>
        <v>1805</v>
      </c>
      <c r="DU101" s="44">
        <f t="shared" si="360"/>
        <v>831</v>
      </c>
      <c r="DV101" s="44">
        <f t="shared" si="361"/>
        <v>473</v>
      </c>
      <c r="DW101" s="44">
        <f t="shared" si="362"/>
        <v>762</v>
      </c>
      <c r="DX101" s="44">
        <f t="shared" si="363"/>
        <v>856</v>
      </c>
      <c r="DY101" s="44">
        <f t="shared" si="364"/>
        <v>840</v>
      </c>
      <c r="DZ101" s="44">
        <f t="shared" si="365"/>
        <v>827</v>
      </c>
      <c r="EA101" s="44">
        <f t="shared" si="366"/>
        <v>813</v>
      </c>
      <c r="EB101" s="44">
        <f t="shared" si="367"/>
        <v>799</v>
      </c>
      <c r="EC101" s="44">
        <f t="shared" si="368"/>
        <v>786</v>
      </c>
      <c r="ED101" s="44">
        <f t="shared" si="369"/>
        <v>767</v>
      </c>
      <c r="EE101" s="44">
        <f t="shared" si="370"/>
        <v>801</v>
      </c>
      <c r="EF101" s="44">
        <f t="shared" si="371"/>
        <v>780</v>
      </c>
      <c r="EG101" s="44"/>
      <c r="EH101" s="44"/>
      <c r="EI101" s="44"/>
      <c r="EJ101" s="44"/>
      <c r="EK101" s="44"/>
      <c r="EL101" s="44"/>
      <c r="EM101" s="44"/>
      <c r="EN101" s="44"/>
      <c r="EO101" s="44"/>
      <c r="EP101" s="44"/>
      <c r="EQ101" s="44"/>
      <c r="ER101" s="29"/>
      <c r="ES101" s="29"/>
      <c r="ET101" s="29"/>
      <c r="EU101" s="29"/>
      <c r="EV101" s="29"/>
      <c r="EW101" s="29"/>
      <c r="EX101" s="29"/>
      <c r="EY101" s="29"/>
      <c r="EZ101" s="29"/>
      <c r="FA101" s="29"/>
      <c r="FB101" s="29"/>
    </row>
    <row r="102" spans="1:158" x14ac:dyDescent="0.25">
      <c r="A102" s="35" t="s">
        <v>99</v>
      </c>
      <c r="B102" s="19">
        <v>26499.213899999999</v>
      </c>
      <c r="C102" s="20">
        <v>26568.734499999999</v>
      </c>
      <c r="D102" s="20">
        <v>26568.734499999999</v>
      </c>
      <c r="E102" s="21">
        <v>26499.213899999999</v>
      </c>
      <c r="F102" s="19">
        <v>4534.8644999999997</v>
      </c>
      <c r="G102" s="20">
        <v>4534.8644999999997</v>
      </c>
      <c r="H102" s="20">
        <v>4556.0519000000004</v>
      </c>
      <c r="I102" s="21">
        <v>4556.3836000000001</v>
      </c>
      <c r="J102" s="43">
        <f>IF(Distances[[#This Row],[Bâtiments]]="","",ROUNDUP(MIN(SQRT(SUM(($B$4-$B102)^(2),($F$4-$F102)^(2))),SQRT(SUM(($C$4-$B102)^(2),($G$4-$F102)^(2))),SQRT(SUM(($D$4-$B102)^(2),($H$4-$F102)^(2))),SQRT(SUM(($E$4-$B102)^(2),($I$4-$F102)^(2))),SQRT(SUM(($B$4-$C102)^(2),($F$4-$G102)^(2))),SQRT(SUM(($C$4-$C102)^(2),($G$4-$G102)^(2))),SQRT(SUM(($D$4-$C102)^(2),($H$4-$G102)^(2))),SQRT(SUM(($E$4-$C102)^(2),($I$4-$G102)^(2))),SQRT(SUM(($B$4-$D102)^(2),($F$4-$H102)^(2))),SQRT(SUM(($C$4-$D102)^(2),($G$4-$H102)^(2))),SQRT(SUM(($D$4-$D102)^(2),($H$4-$H102)^(2))),SQRT(SUM(($E$4-$D102)^(2),($I$4-$H102)^(2))),SQRT(SUM(($B$4-$E102)^(2),($F$4-$I102)^(2))),SQRT(SUM(($C$4-$E102)^(2),($G$4-$I102)^(2))),SQRT(SUM(($D$4-$E102)^(2),($H$4-$I102)^(2))),SQRT(SUM(($E$4-$E102)^(2),($I$4-$I102)^(2)))),0))</f>
        <v>701</v>
      </c>
      <c r="K102" s="43">
        <f>IF(Distances[[#This Row],[Bâtiments]]="","",ROUNDUP(MIN(SQRT(SUM(($B$5-$B102)^(2),($F$5-$F102)^(2))),SQRT(SUM(($C$5-$B102)^(2),($G$5-$F102)^(2))),SQRT(SUM(($D$5-$B102)^(2),($H$5-$F102)^(2))),SQRT(SUM(($E$5-$B102)^(2),($I$5-$F102)^(2))),SQRT(SUM(($B$5-$C102)^(2),($F$5-$G102)^(2))),SQRT(SUM(($C$5-$C102)^(2),($G$5-$G102)^(2))),SQRT(SUM(($D$5-$C102)^(2),($H$5-$G102)^(2))),SQRT(SUM(($E$5-$C102)^(2),($I$5-$G102)^(2))),SQRT(SUM(($B$5-$D102)^(2),($F$5-$H102)^(2))),SQRT(SUM(($C$5-$D102)^(2),($G$5-$H102)^(2))),SQRT(SUM(($D$5-$D102)^(2),($H$5-$H102)^(2))),SQRT(SUM(($E$5-$D102)^(2),($I$5-$H102)^(2))),SQRT(SUM(($B$5-$E102)^(2),($F$5-$I102)^(2))),SQRT(SUM(($C$5-$E102)^(2),($G$5-$I102)^(2))),SQRT(SUM(($D$5-$E102)^(2),($H$5-$I102)^(2))),SQRT(SUM(($E$5-$E102)^(2),($I$5-$I102)^(2)))),0))</f>
        <v>676</v>
      </c>
      <c r="L102" s="43">
        <f>IF(Distances[[#This Row],[Bâtiments]]="","",ROUNDUP(MIN(SQRT(SUM(($B$6-$B102)^(2),($F$6-$F102)^(2))),SQRT(SUM(($C$6-$B102)^(2),($G$6-$F102)^(2))),SQRT(SUM(($D$6-$B102)^(2),($H$6-$F102)^(2))),SQRT(SUM(($E$6-$B102)^(2),($I$6-$F102)^(2))),SQRT(SUM(($B$6-$C102)^(2),($F$6-$G102)^(2))),SQRT(SUM(($C$6-$C102)^(2),($G$6-$G102)^(2))),SQRT(SUM(($D$6-$C102)^(2),($H$6-$G102)^(2))),SQRT(SUM(($E$6-$C102)^(2),($I$6-$G102)^(2))),SQRT(SUM(($B$6-$D102)^(2),($F$6-$H102)^(2))),SQRT(SUM(($C$6-$D102)^(2),($G$6-$H102)^(2))),SQRT(SUM(($D$6-$D102)^(2),($H$6-$H102)^(2))),SQRT(SUM(($E$6-$D102)^(2),($I$6-$H102)^(2))),SQRT(SUM(($B$6-$E102)^(2),($F$6-$I102)^(2))),SQRT(SUM(($C$6-$E102)^(2),($G$6-$I102)^(2))),SQRT(SUM(($D$6-$E102)^(2),($H$6-$I102)^(2))),SQRT(SUM(($E$6-$E102)^(2),($I$6-$I102)^(2)))),0))</f>
        <v>652</v>
      </c>
      <c r="M102" s="43">
        <f>IF(Distances[[#This Row],[Bâtiments]]="","",ROUNDUP(MIN(SQRT(SUM(($B$7-$B102)^(2),($F$7-$F102)^(2))),SQRT(SUM(($C$7-$B102)^(2),($G$7-$F102)^(2))),SQRT(SUM(($D$7-$B102)^(2),($H$7-$F102)^(2))),SQRT(SUM(($E$7-$B102)^(2),($I$7-$F102)^(2))),SQRT(SUM(($B$7-$C102)^(2),($F$7-$G102)^(2))),SQRT(SUM(($C$7-$C102)^(2),($G$7-$G102)^(2))),SQRT(SUM(($D$7-$C102)^(2),($H$7-$G102)^(2))),SQRT(SUM(($E$7-$C102)^(2),($I$7-$G102)^(2))),SQRT(SUM(($B$7-$D102)^(2),($F$7-$H102)^(2))),SQRT(SUM(($C$7-$D102)^(2),($G$7-$H102)^(2))),SQRT(SUM(($D$7-$D102)^(2),($H$7-$H102)^(2))),SQRT(SUM(($E$7-$D102)^(2),($I$7-$H102)^(2))),SQRT(SUM(($B$7-$E102)^(2),($F$7-$I102)^(2))),SQRT(SUM(($C$7-$E102)^(2),($G$7-$I102)^(2))),SQRT(SUM(($D$7-$E102)^(2),($H$7-$I102)^(2))),SQRT(SUM(($E$7-$E102)^(2),($I$7-$I102)^(2)))),0))</f>
        <v>680</v>
      </c>
      <c r="N102" s="43">
        <f>IF(Distances[[#This Row],[Bâtiments]]="","",ROUNDUP(MIN(SQRT(SUM(($B$8-$B102)^(2),($F$8-$F102)^(2))),SQRT(SUM(($C$8-$B102)^(2),($G$8-$F102)^(2))),SQRT(SUM(($D$8-$B102)^(2),($H$8-$F102)^(2))),SQRT(SUM(($E$8-$B102)^(2),($I$8-$F102)^(2))),SQRT(SUM(($B$8-$C102)^(2),($F$8-$G102)^(2))),SQRT(SUM(($C$8-$C102)^(2),($G$8-$G102)^(2))),SQRT(SUM(($D$8-$C102)^(2),($H$8-$G102)^(2))),SQRT(SUM(($E$8-$C102)^(2),($I$8-$G102)^(2))),SQRT(SUM(($B$8-$D102)^(2),($F$8-$H102)^(2))),SQRT(SUM(($C$8-$D102)^(2),($G$8-$H102)^(2))),SQRT(SUM(($D$8-$D102)^(2),($H$8-$H102)^(2))),SQRT(SUM(($E$8-$D102)^(2),($I$8-$H102)^(2))),SQRT(SUM(($B$8-$E102)^(2),($F$8-$I102)^(2))),SQRT(SUM(($C$8-$E102)^(2),($G$8-$I102)^(2))),SQRT(SUM(($D$8-$E102)^(2),($H$8-$I102)^(2))),SQRT(SUM(($E$8-$E102)^(2),($I$8-$I102)^(2)))),0))</f>
        <v>653</v>
      </c>
      <c r="O102" s="43">
        <f t="shared" si="258"/>
        <v>627</v>
      </c>
      <c r="P102" s="43">
        <f t="shared" si="259"/>
        <v>632</v>
      </c>
      <c r="Q102" s="43">
        <f t="shared" si="260"/>
        <v>621</v>
      </c>
      <c r="R102" s="43">
        <f t="shared" si="261"/>
        <v>612</v>
      </c>
      <c r="S102" s="43">
        <f t="shared" si="262"/>
        <v>572</v>
      </c>
      <c r="T102" s="43">
        <f t="shared" si="263"/>
        <v>162</v>
      </c>
      <c r="U102" s="43">
        <f t="shared" si="185"/>
        <v>560</v>
      </c>
      <c r="V102" s="43">
        <f t="shared" si="264"/>
        <v>550</v>
      </c>
      <c r="W102" s="43">
        <f t="shared" si="265"/>
        <v>525</v>
      </c>
      <c r="X102" s="43">
        <f t="shared" si="266"/>
        <v>526</v>
      </c>
      <c r="Y102" s="43">
        <f t="shared" si="267"/>
        <v>530</v>
      </c>
      <c r="Z102" s="43">
        <f t="shared" si="268"/>
        <v>460</v>
      </c>
      <c r="AA102" s="43">
        <f t="shared" si="269"/>
        <v>461</v>
      </c>
      <c r="AB102" s="43">
        <f t="shared" si="186"/>
        <v>466</v>
      </c>
      <c r="AC102" s="43">
        <f t="shared" si="270"/>
        <v>415</v>
      </c>
      <c r="AD102" s="43">
        <f t="shared" si="271"/>
        <v>167</v>
      </c>
      <c r="AE102" s="43">
        <f t="shared" si="272"/>
        <v>120</v>
      </c>
      <c r="AF102" s="43">
        <f t="shared" si="273"/>
        <v>294</v>
      </c>
      <c r="AG102" s="43">
        <f t="shared" si="274"/>
        <v>338</v>
      </c>
      <c r="AH102" s="43">
        <f t="shared" si="190"/>
        <v>392</v>
      </c>
      <c r="AI102" s="40">
        <f t="shared" si="257"/>
        <v>452</v>
      </c>
      <c r="AJ102" s="43">
        <f t="shared" si="275"/>
        <v>517</v>
      </c>
      <c r="AK102" s="43">
        <f t="shared" si="276"/>
        <v>94</v>
      </c>
      <c r="AL102" s="43">
        <f t="shared" si="277"/>
        <v>584</v>
      </c>
      <c r="AM102" s="43">
        <f t="shared" si="278"/>
        <v>653</v>
      </c>
      <c r="AN102" s="43">
        <f t="shared" si="279"/>
        <v>724</v>
      </c>
      <c r="AO102" s="43">
        <f t="shared" si="280"/>
        <v>795</v>
      </c>
      <c r="AP102" s="43">
        <f t="shared" si="281"/>
        <v>890</v>
      </c>
      <c r="AQ102" s="43">
        <f t="shared" si="282"/>
        <v>820</v>
      </c>
      <c r="AR102" s="43">
        <f t="shared" si="283"/>
        <v>751</v>
      </c>
      <c r="AS102" s="43">
        <f t="shared" si="284"/>
        <v>683</v>
      </c>
      <c r="AT102" s="43">
        <f t="shared" si="191"/>
        <v>617</v>
      </c>
      <c r="AU102" s="43">
        <f t="shared" si="192"/>
        <v>101</v>
      </c>
      <c r="AV102" s="43">
        <f t="shared" si="285"/>
        <v>554</v>
      </c>
      <c r="AW102" s="43">
        <f t="shared" si="286"/>
        <v>495</v>
      </c>
      <c r="AX102" s="43">
        <f t="shared" si="287"/>
        <v>440</v>
      </c>
      <c r="AY102" s="43">
        <f t="shared" si="288"/>
        <v>393</v>
      </c>
      <c r="AZ102" s="43">
        <f t="shared" si="289"/>
        <v>356</v>
      </c>
      <c r="BA102" s="43">
        <f t="shared" si="290"/>
        <v>453</v>
      </c>
      <c r="BB102" s="43">
        <f t="shared" si="291"/>
        <v>285</v>
      </c>
      <c r="BC102" s="43">
        <f t="shared" si="292"/>
        <v>495</v>
      </c>
      <c r="BD102" s="43">
        <f t="shared" si="293"/>
        <v>544</v>
      </c>
      <c r="BE102" s="43">
        <f t="shared" si="294"/>
        <v>598</v>
      </c>
      <c r="BF102" s="43">
        <f t="shared" si="295"/>
        <v>657</v>
      </c>
      <c r="BG102" s="43">
        <f t="shared" si="296"/>
        <v>719</v>
      </c>
      <c r="BH102" s="43">
        <f t="shared" si="297"/>
        <v>784</v>
      </c>
      <c r="BI102" s="43">
        <f t="shared" si="298"/>
        <v>850</v>
      </c>
      <c r="BJ102" s="43">
        <f t="shared" si="299"/>
        <v>918</v>
      </c>
      <c r="BK102" s="43">
        <f t="shared" si="300"/>
        <v>1018</v>
      </c>
      <c r="BL102" s="43">
        <f t="shared" si="301"/>
        <v>951</v>
      </c>
      <c r="BM102" s="43">
        <f t="shared" si="302"/>
        <v>264</v>
      </c>
      <c r="BN102" s="43">
        <f t="shared" si="193"/>
        <v>885</v>
      </c>
      <c r="BO102" s="43">
        <f t="shared" si="303"/>
        <v>821</v>
      </c>
      <c r="BP102" s="43">
        <f t="shared" si="304"/>
        <v>760</v>
      </c>
      <c r="BQ102" s="43">
        <f t="shared" si="305"/>
        <v>702</v>
      </c>
      <c r="BR102" s="43">
        <f t="shared" si="306"/>
        <v>647</v>
      </c>
      <c r="BS102" s="43">
        <f t="shared" si="307"/>
        <v>597</v>
      </c>
      <c r="BT102" s="43">
        <f t="shared" si="308"/>
        <v>552</v>
      </c>
      <c r="BU102" s="43">
        <f t="shared" si="309"/>
        <v>516</v>
      </c>
      <c r="BV102" s="43">
        <f t="shared" si="331"/>
        <v>876</v>
      </c>
      <c r="BW102" s="43">
        <f t="shared" si="332"/>
        <v>58</v>
      </c>
      <c r="BX102" s="43">
        <f t="shared" si="333"/>
        <v>849</v>
      </c>
      <c r="BY102" s="43">
        <f t="shared" si="334"/>
        <v>904</v>
      </c>
      <c r="BZ102" s="43">
        <f t="shared" si="335"/>
        <v>901</v>
      </c>
      <c r="CA102" s="43">
        <f t="shared" si="336"/>
        <v>817</v>
      </c>
      <c r="CB102" s="43">
        <f t="shared" si="337"/>
        <v>806</v>
      </c>
      <c r="CC102" s="43">
        <f t="shared" si="328"/>
        <v>873</v>
      </c>
      <c r="CD102" s="43">
        <f t="shared" si="327"/>
        <v>785</v>
      </c>
      <c r="CE102" s="43">
        <f t="shared" si="326"/>
        <v>868</v>
      </c>
      <c r="CF102" s="43">
        <f t="shared" si="325"/>
        <v>779</v>
      </c>
      <c r="CG102" s="43">
        <f t="shared" si="324"/>
        <v>848</v>
      </c>
      <c r="CH102" s="43">
        <f t="shared" si="323"/>
        <v>293</v>
      </c>
      <c r="CI102" s="43">
        <f t="shared" si="322"/>
        <v>894</v>
      </c>
      <c r="CJ102" s="43">
        <f t="shared" si="321"/>
        <v>757</v>
      </c>
      <c r="CK102" s="43">
        <f t="shared" si="320"/>
        <v>789</v>
      </c>
      <c r="CL102" s="43">
        <v>61</v>
      </c>
      <c r="CM102" s="43">
        <f t="shared" si="318"/>
        <v>888</v>
      </c>
      <c r="CN102" s="43">
        <f t="shared" si="317"/>
        <v>650</v>
      </c>
      <c r="CO102" s="43">
        <f t="shared" si="316"/>
        <v>242</v>
      </c>
      <c r="CP102" s="43">
        <f t="shared" si="315"/>
        <v>235</v>
      </c>
      <c r="CQ102" s="43">
        <f t="shared" si="314"/>
        <v>247</v>
      </c>
      <c r="CR102" s="43">
        <f t="shared" si="313"/>
        <v>176</v>
      </c>
      <c r="CS102" s="43">
        <f t="shared" si="312"/>
        <v>139</v>
      </c>
      <c r="CT102" s="43">
        <f t="shared" si="311"/>
        <v>625</v>
      </c>
      <c r="CU102" s="43">
        <f t="shared" si="310"/>
        <v>140</v>
      </c>
      <c r="CV102" s="43">
        <f t="shared" si="338"/>
        <v>114</v>
      </c>
      <c r="CW102" s="43">
        <f t="shared" si="339"/>
        <v>49</v>
      </c>
      <c r="CX102" s="43">
        <f t="shared" si="340"/>
        <v>648</v>
      </c>
      <c r="CY102" s="43">
        <f t="shared" si="341"/>
        <v>639</v>
      </c>
      <c r="CZ102" s="43">
        <f t="shared" si="342"/>
        <v>631</v>
      </c>
      <c r="DA102" s="43">
        <f t="shared" si="343"/>
        <v>624</v>
      </c>
      <c r="DB102" s="43">
        <f t="shared" si="344"/>
        <v>618</v>
      </c>
      <c r="DC102" s="43">
        <f t="shared" si="345"/>
        <v>672</v>
      </c>
      <c r="DD102" s="43">
        <f t="shared" si="319"/>
        <v>0</v>
      </c>
      <c r="DE102" s="43">
        <f t="shared" si="346"/>
        <v>678</v>
      </c>
      <c r="DF102" s="43">
        <f t="shared" si="347"/>
        <v>684</v>
      </c>
      <c r="DG102" s="43">
        <f t="shared" si="348"/>
        <v>691</v>
      </c>
      <c r="DH102" s="43">
        <f t="shared" si="349"/>
        <v>700</v>
      </c>
      <c r="DI102" s="43">
        <f t="shared" si="350"/>
        <v>632</v>
      </c>
      <c r="DJ102" s="43">
        <f t="shared" si="351"/>
        <v>200</v>
      </c>
      <c r="DK102" s="43">
        <f t="shared" si="352"/>
        <v>356</v>
      </c>
      <c r="DL102" s="43">
        <f t="shared" si="353"/>
        <v>346</v>
      </c>
      <c r="DM102" s="43">
        <f t="shared" si="330"/>
        <v>264</v>
      </c>
      <c r="DN102" s="43">
        <f t="shared" si="329"/>
        <v>256</v>
      </c>
      <c r="DO102" s="43">
        <f t="shared" si="354"/>
        <v>650</v>
      </c>
      <c r="DP102" s="44">
        <f t="shared" si="355"/>
        <v>639</v>
      </c>
      <c r="DQ102" s="44">
        <f t="shared" si="356"/>
        <v>666</v>
      </c>
      <c r="DR102" s="44">
        <f t="shared" si="357"/>
        <v>436</v>
      </c>
      <c r="DS102" s="44">
        <f t="shared" si="358"/>
        <v>570</v>
      </c>
      <c r="DT102" s="44">
        <f t="shared" si="359"/>
        <v>1063</v>
      </c>
      <c r="DU102" s="44">
        <f t="shared" si="360"/>
        <v>530</v>
      </c>
      <c r="DV102" s="44">
        <f t="shared" si="361"/>
        <v>788</v>
      </c>
      <c r="DW102" s="44">
        <f t="shared" si="362"/>
        <v>216</v>
      </c>
      <c r="DX102" s="44">
        <f t="shared" si="363"/>
        <v>1016</v>
      </c>
      <c r="DY102" s="44">
        <f t="shared" si="364"/>
        <v>963</v>
      </c>
      <c r="DZ102" s="44">
        <f t="shared" si="365"/>
        <v>955</v>
      </c>
      <c r="EA102" s="44">
        <f t="shared" si="366"/>
        <v>948</v>
      </c>
      <c r="EB102" s="44">
        <f t="shared" si="367"/>
        <v>941</v>
      </c>
      <c r="EC102" s="44">
        <f t="shared" si="368"/>
        <v>933</v>
      </c>
      <c r="ED102" s="44">
        <f t="shared" si="369"/>
        <v>925</v>
      </c>
      <c r="EE102" s="44">
        <f t="shared" si="370"/>
        <v>933</v>
      </c>
      <c r="EF102" s="44">
        <f t="shared" si="371"/>
        <v>972</v>
      </c>
      <c r="EG102" s="44"/>
      <c r="EH102" s="44"/>
      <c r="EI102" s="44"/>
      <c r="EJ102" s="44"/>
      <c r="EK102" s="44"/>
      <c r="EL102" s="44"/>
      <c r="EM102" s="44"/>
      <c r="EN102" s="44"/>
      <c r="EO102" s="44"/>
      <c r="EP102" s="44"/>
      <c r="EQ102" s="44"/>
      <c r="ER102" s="29"/>
      <c r="ES102" s="29"/>
      <c r="ET102" s="29"/>
      <c r="EU102" s="29"/>
      <c r="EV102" s="29"/>
      <c r="EW102" s="29"/>
      <c r="EX102" s="29"/>
      <c r="EY102" s="29"/>
      <c r="EZ102" s="29"/>
      <c r="FA102" s="29"/>
      <c r="FB102" s="29"/>
    </row>
    <row r="103" spans="1:158" x14ac:dyDescent="0.25">
      <c r="A103" s="36" t="s">
        <v>100</v>
      </c>
      <c r="B103" s="10">
        <v>27202.690299999998</v>
      </c>
      <c r="C103" s="11">
        <v>27234.4211</v>
      </c>
      <c r="D103" s="11">
        <v>27221.744299999998</v>
      </c>
      <c r="E103" s="12">
        <v>27190.0134</v>
      </c>
      <c r="F103" s="10">
        <v>4809.1751000000004</v>
      </c>
      <c r="G103" s="11">
        <v>4834.3361999999997</v>
      </c>
      <c r="H103" s="11">
        <v>4850.3230000000003</v>
      </c>
      <c r="I103" s="12">
        <v>4825.1620000000003</v>
      </c>
      <c r="J103" s="43">
        <f>IF(Distances[[#This Row],[Bâtiments]]="","",ROUNDUP(MIN(SQRT(SUM(($B$4-$B103)^(2),($F$4-$F103)^(2))),SQRT(SUM(($C$4-$B103)^(2),($G$4-$F103)^(2))),SQRT(SUM(($D$4-$B103)^(2),($H$4-$F103)^(2))),SQRT(SUM(($E$4-$B103)^(2),($I$4-$F103)^(2))),SQRT(SUM(($B$4-$C103)^(2),($F$4-$G103)^(2))),SQRT(SUM(($C$4-$C103)^(2),($G$4-$G103)^(2))),SQRT(SUM(($D$4-$C103)^(2),($H$4-$G103)^(2))),SQRT(SUM(($E$4-$C103)^(2),($I$4-$G103)^(2))),SQRT(SUM(($B$4-$D103)^(2),($F$4-$H103)^(2))),SQRT(SUM(($C$4-$D103)^(2),($G$4-$H103)^(2))),SQRT(SUM(($D$4-$D103)^(2),($H$4-$H103)^(2))),SQRT(SUM(($E$4-$D103)^(2),($I$4-$H103)^(2))),SQRT(SUM(($B$4-$E103)^(2),($F$4-$I103)^(2))),SQRT(SUM(($C$4-$E103)^(2),($G$4-$I103)^(2))),SQRT(SUM(($D$4-$E103)^(2),($H$4-$I103)^(2))),SQRT(SUM(($E$4-$E103)^(2),($I$4-$I103)^(2)))),0))</f>
        <v>1418</v>
      </c>
      <c r="K103" s="43">
        <f>IF(Distances[[#This Row],[Bâtiments]]="","",ROUNDUP(MIN(SQRT(SUM(($B$5-$B103)^(2),($F$5-$F103)^(2))),SQRT(SUM(($C$5-$B103)^(2),($G$5-$F103)^(2))),SQRT(SUM(($D$5-$B103)^(2),($H$5-$F103)^(2))),SQRT(SUM(($E$5-$B103)^(2),($I$5-$F103)^(2))),SQRT(SUM(($B$5-$C103)^(2),($F$5-$G103)^(2))),SQRT(SUM(($C$5-$C103)^(2),($G$5-$G103)^(2))),SQRT(SUM(($D$5-$C103)^(2),($H$5-$G103)^(2))),SQRT(SUM(($E$5-$C103)^(2),($I$5-$G103)^(2))),SQRT(SUM(($B$5-$D103)^(2),($F$5-$H103)^(2))),SQRT(SUM(($C$5-$D103)^(2),($G$5-$H103)^(2))),SQRT(SUM(($D$5-$D103)^(2),($H$5-$H103)^(2))),SQRT(SUM(($E$5-$D103)^(2),($I$5-$H103)^(2))),SQRT(SUM(($B$5-$E103)^(2),($F$5-$I103)^(2))),SQRT(SUM(($C$5-$E103)^(2),($G$5-$I103)^(2))),SQRT(SUM(($D$5-$E103)^(2),($H$5-$I103)^(2))),SQRT(SUM(($E$5-$E103)^(2),($I$5-$I103)^(2)))),0))</f>
        <v>1388</v>
      </c>
      <c r="L103" s="43">
        <f>IF(Distances[[#This Row],[Bâtiments]]="","",ROUNDUP(MIN(SQRT(SUM(($B$6-$B103)^(2),($F$6-$F103)^(2))),SQRT(SUM(($C$6-$B103)^(2),($G$6-$F103)^(2))),SQRT(SUM(($D$6-$B103)^(2),($H$6-$F103)^(2))),SQRT(SUM(($E$6-$B103)^(2),($I$6-$F103)^(2))),SQRT(SUM(($B$6-$C103)^(2),($F$6-$G103)^(2))),SQRT(SUM(($C$6-$C103)^(2),($G$6-$G103)^(2))),SQRT(SUM(($D$6-$C103)^(2),($H$6-$G103)^(2))),SQRT(SUM(($E$6-$C103)^(2),($I$6-$G103)^(2))),SQRT(SUM(($B$6-$D103)^(2),($F$6-$H103)^(2))),SQRT(SUM(($C$6-$D103)^(2),($G$6-$H103)^(2))),SQRT(SUM(($D$6-$D103)^(2),($H$6-$H103)^(2))),SQRT(SUM(($E$6-$D103)^(2),($I$6-$H103)^(2))),SQRT(SUM(($B$6-$E103)^(2),($F$6-$I103)^(2))),SQRT(SUM(($C$6-$E103)^(2),($G$6-$I103)^(2))),SQRT(SUM(($D$6-$E103)^(2),($H$6-$I103)^(2))),SQRT(SUM(($E$6-$E103)^(2),($I$6-$I103)^(2)))),0))</f>
        <v>1357</v>
      </c>
      <c r="M103" s="43">
        <f>IF(Distances[[#This Row],[Bâtiments]]="","",ROUNDUP(MIN(SQRT(SUM(($B$7-$B103)^(2),($F$7-$F103)^(2))),SQRT(SUM(($C$7-$B103)^(2),($G$7-$F103)^(2))),SQRT(SUM(($D$7-$B103)^(2),($H$7-$F103)^(2))),SQRT(SUM(($E$7-$B103)^(2),($I$7-$F103)^(2))),SQRT(SUM(($B$7-$C103)^(2),($F$7-$G103)^(2))),SQRT(SUM(($C$7-$C103)^(2),($G$7-$G103)^(2))),SQRT(SUM(($D$7-$C103)^(2),($H$7-$G103)^(2))),SQRT(SUM(($E$7-$C103)^(2),($I$7-$G103)^(2))),SQRT(SUM(($B$7-$D103)^(2),($F$7-$H103)^(2))),SQRT(SUM(($C$7-$D103)^(2),($G$7-$H103)^(2))),SQRT(SUM(($D$7-$D103)^(2),($H$7-$H103)^(2))),SQRT(SUM(($E$7-$D103)^(2),($I$7-$H103)^(2))),SQRT(SUM(($B$7-$E103)^(2),($F$7-$I103)^(2))),SQRT(SUM(($C$7-$E103)^(2),($G$7-$I103)^(2))),SQRT(SUM(($D$7-$E103)^(2),($H$7-$I103)^(2))),SQRT(SUM(($E$7-$E103)^(2),($I$7-$I103)^(2)))),0))</f>
        <v>1412</v>
      </c>
      <c r="N103" s="43">
        <f>IF(Distances[[#This Row],[Bâtiments]]="","",ROUNDUP(MIN(SQRT(SUM(($B$8-$B103)^(2),($F$8-$F103)^(2))),SQRT(SUM(($C$8-$B103)^(2),($G$8-$F103)^(2))),SQRT(SUM(($D$8-$B103)^(2),($H$8-$F103)^(2))),SQRT(SUM(($E$8-$B103)^(2),($I$8-$F103)^(2))),SQRT(SUM(($B$8-$C103)^(2),($F$8-$G103)^(2))),SQRT(SUM(($C$8-$C103)^(2),($G$8-$G103)^(2))),SQRT(SUM(($D$8-$C103)^(2),($H$8-$G103)^(2))),SQRT(SUM(($E$8-$C103)^(2),($I$8-$G103)^(2))),SQRT(SUM(($B$8-$D103)^(2),($F$8-$H103)^(2))),SQRT(SUM(($C$8-$D103)^(2),($G$8-$H103)^(2))),SQRT(SUM(($D$8-$D103)^(2),($H$8-$H103)^(2))),SQRT(SUM(($E$8-$D103)^(2),($I$8-$H103)^(2))),SQRT(SUM(($B$8-$E103)^(2),($F$8-$I103)^(2))),SQRT(SUM(($C$8-$E103)^(2),($G$8-$I103)^(2))),SQRT(SUM(($D$8-$E103)^(2),($H$8-$I103)^(2))),SQRT(SUM(($E$8-$E103)^(2),($I$8-$I103)^(2)))),0))</f>
        <v>1380</v>
      </c>
      <c r="O103" s="43">
        <f t="shared" si="258"/>
        <v>1348</v>
      </c>
      <c r="P103" s="43">
        <f t="shared" si="259"/>
        <v>1273</v>
      </c>
      <c r="Q103" s="43">
        <f t="shared" si="260"/>
        <v>1247</v>
      </c>
      <c r="R103" s="43">
        <f t="shared" si="261"/>
        <v>1222</v>
      </c>
      <c r="S103" s="43">
        <f t="shared" si="262"/>
        <v>1226</v>
      </c>
      <c r="T103" s="43">
        <f t="shared" si="263"/>
        <v>779</v>
      </c>
      <c r="U103" s="43">
        <f t="shared" si="185"/>
        <v>1200</v>
      </c>
      <c r="V103" s="43">
        <f t="shared" si="264"/>
        <v>1174</v>
      </c>
      <c r="W103" s="43">
        <f t="shared" si="265"/>
        <v>1016</v>
      </c>
      <c r="X103" s="43">
        <f t="shared" si="266"/>
        <v>989</v>
      </c>
      <c r="Y103" s="43">
        <f t="shared" si="267"/>
        <v>964</v>
      </c>
      <c r="Z103" s="43">
        <f t="shared" si="268"/>
        <v>969</v>
      </c>
      <c r="AA103" s="43">
        <f t="shared" si="269"/>
        <v>942</v>
      </c>
      <c r="AB103" s="43">
        <f t="shared" si="186"/>
        <v>915</v>
      </c>
      <c r="AC103" s="43">
        <f t="shared" si="270"/>
        <v>1163</v>
      </c>
      <c r="AD103" s="43">
        <f t="shared" si="271"/>
        <v>524</v>
      </c>
      <c r="AE103" s="43">
        <f t="shared" si="272"/>
        <v>545</v>
      </c>
      <c r="AF103" s="43">
        <f t="shared" si="273"/>
        <v>999</v>
      </c>
      <c r="AG103" s="43">
        <f t="shared" si="274"/>
        <v>1063</v>
      </c>
      <c r="AH103" s="43">
        <f t="shared" si="190"/>
        <v>1129</v>
      </c>
      <c r="AI103" s="40">
        <f t="shared" si="257"/>
        <v>1196</v>
      </c>
      <c r="AJ103" s="43">
        <f t="shared" si="275"/>
        <v>1264</v>
      </c>
      <c r="AK103" s="43">
        <f t="shared" si="276"/>
        <v>573</v>
      </c>
      <c r="AL103" s="43">
        <f t="shared" si="277"/>
        <v>1333</v>
      </c>
      <c r="AM103" s="43">
        <f t="shared" si="278"/>
        <v>1402</v>
      </c>
      <c r="AN103" s="43">
        <f t="shared" si="279"/>
        <v>1473</v>
      </c>
      <c r="AO103" s="43">
        <f t="shared" si="280"/>
        <v>1543</v>
      </c>
      <c r="AP103" s="43">
        <f t="shared" si="281"/>
        <v>1639</v>
      </c>
      <c r="AQ103" s="43">
        <f t="shared" si="282"/>
        <v>1569</v>
      </c>
      <c r="AR103" s="43">
        <f t="shared" si="283"/>
        <v>1500</v>
      </c>
      <c r="AS103" s="43">
        <f t="shared" si="284"/>
        <v>1431</v>
      </c>
      <c r="AT103" s="43">
        <f t="shared" si="191"/>
        <v>1362</v>
      </c>
      <c r="AU103" s="43">
        <f t="shared" si="192"/>
        <v>607</v>
      </c>
      <c r="AV103" s="43">
        <f t="shared" si="285"/>
        <v>1295</v>
      </c>
      <c r="AW103" s="43">
        <f t="shared" si="286"/>
        <v>1229</v>
      </c>
      <c r="AX103" s="43">
        <f t="shared" si="287"/>
        <v>1164</v>
      </c>
      <c r="AY103" s="43">
        <f t="shared" si="288"/>
        <v>1100</v>
      </c>
      <c r="AZ103" s="43">
        <f t="shared" si="289"/>
        <v>1038</v>
      </c>
      <c r="BA103" s="43">
        <f t="shared" si="290"/>
        <v>1141</v>
      </c>
      <c r="BB103" s="43">
        <f t="shared" si="291"/>
        <v>374</v>
      </c>
      <c r="BC103" s="43">
        <f t="shared" si="292"/>
        <v>1203</v>
      </c>
      <c r="BD103" s="43">
        <f t="shared" si="293"/>
        <v>1266</v>
      </c>
      <c r="BE103" s="43">
        <f t="shared" si="294"/>
        <v>1330</v>
      </c>
      <c r="BF103" s="43">
        <f t="shared" si="295"/>
        <v>1395</v>
      </c>
      <c r="BG103" s="43">
        <f t="shared" si="296"/>
        <v>1462</v>
      </c>
      <c r="BH103" s="43">
        <f t="shared" si="297"/>
        <v>1530</v>
      </c>
      <c r="BI103" s="43">
        <f t="shared" si="298"/>
        <v>1598</v>
      </c>
      <c r="BJ103" s="43">
        <f t="shared" si="299"/>
        <v>1667</v>
      </c>
      <c r="BK103" s="43">
        <f t="shared" si="300"/>
        <v>1766</v>
      </c>
      <c r="BL103" s="43">
        <f t="shared" si="301"/>
        <v>1698</v>
      </c>
      <c r="BM103" s="43">
        <f t="shared" si="302"/>
        <v>397</v>
      </c>
      <c r="BN103" s="43">
        <f t="shared" si="193"/>
        <v>1629</v>
      </c>
      <c r="BO103" s="43">
        <f t="shared" si="303"/>
        <v>1562</v>
      </c>
      <c r="BP103" s="43">
        <f t="shared" si="304"/>
        <v>1496</v>
      </c>
      <c r="BQ103" s="43">
        <f t="shared" si="305"/>
        <v>1431</v>
      </c>
      <c r="BR103" s="43">
        <f t="shared" si="306"/>
        <v>1368</v>
      </c>
      <c r="BS103" s="43">
        <f t="shared" si="307"/>
        <v>1305</v>
      </c>
      <c r="BT103" s="43">
        <f t="shared" si="308"/>
        <v>1244</v>
      </c>
      <c r="BU103" s="43">
        <f t="shared" si="309"/>
        <v>1184</v>
      </c>
      <c r="BV103" s="43">
        <f t="shared" si="331"/>
        <v>805</v>
      </c>
      <c r="BW103" s="43">
        <f t="shared" si="332"/>
        <v>765</v>
      </c>
      <c r="BX103" s="43">
        <f t="shared" si="333"/>
        <v>803</v>
      </c>
      <c r="BY103" s="43">
        <f t="shared" si="334"/>
        <v>811</v>
      </c>
      <c r="BZ103" s="43">
        <f t="shared" si="335"/>
        <v>734</v>
      </c>
      <c r="CA103" s="43">
        <f t="shared" si="336"/>
        <v>805</v>
      </c>
      <c r="CB103" s="43">
        <f t="shared" si="337"/>
        <v>783</v>
      </c>
      <c r="CC103" s="43">
        <f t="shared" si="328"/>
        <v>787</v>
      </c>
      <c r="CD103" s="43">
        <f t="shared" si="327"/>
        <v>761</v>
      </c>
      <c r="CE103" s="43">
        <f t="shared" si="326"/>
        <v>765</v>
      </c>
      <c r="CF103" s="43">
        <f t="shared" si="325"/>
        <v>738</v>
      </c>
      <c r="CG103" s="43">
        <f t="shared" si="324"/>
        <v>742</v>
      </c>
      <c r="CH103" s="43">
        <f t="shared" si="323"/>
        <v>944</v>
      </c>
      <c r="CI103" s="43">
        <f t="shared" si="322"/>
        <v>741</v>
      </c>
      <c r="CJ103" s="43">
        <f t="shared" si="321"/>
        <v>708</v>
      </c>
      <c r="CK103" s="43">
        <f t="shared" si="320"/>
        <v>702</v>
      </c>
      <c r="CL103" s="43">
        <f t="shared" ref="CL103:CL134" si="372">ROUNDUP(MIN(SQRT(SUM(($B$84-$B103)^(2),($F$84-$F103)^(2))),SQRT(SUM(($C$84-$B103)^(2),($G$84-$F103)^(2))),SQRT(SUM(($D$84-$B103)^(2),($H$84-$F103)^(2))),SQRT(SUM(($E$84-$B103)^(2),($I$84-$F103)^(2))),SQRT(SUM(($B$84-$C103)^(2),($F$84-$G103)^(2))),SQRT(SUM(($C$84-$C103)^(2),($G$84-$G103)^(2))),SQRT(SUM(($D$84-$C103)^(2),($H$84-$G103)^(2))),SQRT(SUM(($E$84-$C103)^(2),($I$84-$G103)^(2))),SQRT(SUM(($B$84-$D103)^(2),($F$84-$H103)^(2))),SQRT(SUM(($C$84-$D103)^(2),($G$84-$H103)^(2))),SQRT(SUM(($D$84-$D103)^(2),($H$84-$H103)^(2))),SQRT(SUM(($E$84-$D103)^(2),($I$84-$H103)^(2))),SQRT(SUM(($B$84-$E103)^(2),($F$84-$I103)^(2))),SQRT(SUM(($C$84-$E103)^(2),($G$84-$I103)^(2))),SQRT(SUM(($D$84-$E103)^(2),($H$84-$I103)^(2))),SQRT(SUM(($E$84-$E103)^(2),($I$84-$I103)^(2)))),0)</f>
        <v>725</v>
      </c>
      <c r="CM103" s="43">
        <f t="shared" si="318"/>
        <v>731</v>
      </c>
      <c r="CN103" s="43">
        <f t="shared" si="317"/>
        <v>742</v>
      </c>
      <c r="CO103" s="43">
        <f t="shared" si="316"/>
        <v>945</v>
      </c>
      <c r="CP103" s="43">
        <f t="shared" si="315"/>
        <v>967</v>
      </c>
      <c r="CQ103" s="43">
        <f t="shared" si="314"/>
        <v>995</v>
      </c>
      <c r="CR103" s="43">
        <f t="shared" si="313"/>
        <v>842</v>
      </c>
      <c r="CS103" s="43">
        <f t="shared" si="312"/>
        <v>859</v>
      </c>
      <c r="CT103" s="43">
        <f t="shared" si="311"/>
        <v>521</v>
      </c>
      <c r="CU103" s="43">
        <f t="shared" si="310"/>
        <v>886</v>
      </c>
      <c r="CV103" s="43">
        <f t="shared" si="338"/>
        <v>658</v>
      </c>
      <c r="CW103" s="43">
        <f t="shared" si="339"/>
        <v>677</v>
      </c>
      <c r="CX103" s="43">
        <f t="shared" si="340"/>
        <v>54</v>
      </c>
      <c r="CY103" s="43">
        <f t="shared" si="341"/>
        <v>32</v>
      </c>
      <c r="CZ103" s="43">
        <f t="shared" si="342"/>
        <v>16</v>
      </c>
      <c r="DA103" s="43">
        <f t="shared" si="343"/>
        <v>16</v>
      </c>
      <c r="DB103" s="43">
        <f t="shared" si="344"/>
        <v>16</v>
      </c>
      <c r="DC103" s="43">
        <f t="shared" si="345"/>
        <v>4</v>
      </c>
      <c r="DD103" s="43">
        <f t="shared" si="319"/>
        <v>678</v>
      </c>
      <c r="DE103" s="43">
        <f t="shared" si="346"/>
        <v>0</v>
      </c>
      <c r="DF103" s="43">
        <f t="shared" si="347"/>
        <v>4</v>
      </c>
      <c r="DG103" s="43">
        <f t="shared" si="348"/>
        <v>28</v>
      </c>
      <c r="DH103" s="43">
        <f t="shared" si="349"/>
        <v>52</v>
      </c>
      <c r="DI103" s="43">
        <f t="shared" si="350"/>
        <v>32</v>
      </c>
      <c r="DJ103" s="43">
        <f t="shared" si="351"/>
        <v>688</v>
      </c>
      <c r="DK103" s="43">
        <f t="shared" si="352"/>
        <v>443</v>
      </c>
      <c r="DL103" s="43">
        <f t="shared" si="353"/>
        <v>599</v>
      </c>
      <c r="DM103" s="43">
        <f t="shared" si="330"/>
        <v>478</v>
      </c>
      <c r="DN103" s="43">
        <f t="shared" si="329"/>
        <v>676</v>
      </c>
      <c r="DO103" s="43">
        <f t="shared" si="354"/>
        <v>486</v>
      </c>
      <c r="DP103" s="44">
        <f t="shared" si="355"/>
        <v>369</v>
      </c>
      <c r="DQ103" s="44">
        <f t="shared" si="356"/>
        <v>530</v>
      </c>
      <c r="DR103" s="44">
        <f t="shared" si="357"/>
        <v>663</v>
      </c>
      <c r="DS103" s="44">
        <f t="shared" si="358"/>
        <v>285</v>
      </c>
      <c r="DT103" s="44">
        <f t="shared" si="359"/>
        <v>1810</v>
      </c>
      <c r="DU103" s="44">
        <f t="shared" si="360"/>
        <v>850</v>
      </c>
      <c r="DV103" s="44">
        <f t="shared" si="361"/>
        <v>450</v>
      </c>
      <c r="DW103" s="44">
        <f t="shared" si="362"/>
        <v>775</v>
      </c>
      <c r="DX103" s="44">
        <f t="shared" si="363"/>
        <v>834</v>
      </c>
      <c r="DY103" s="44">
        <f t="shared" si="364"/>
        <v>818</v>
      </c>
      <c r="DZ103" s="44">
        <f t="shared" si="365"/>
        <v>805</v>
      </c>
      <c r="EA103" s="44">
        <f t="shared" si="366"/>
        <v>791</v>
      </c>
      <c r="EB103" s="44">
        <f t="shared" si="367"/>
        <v>778</v>
      </c>
      <c r="EC103" s="44">
        <f t="shared" si="368"/>
        <v>764</v>
      </c>
      <c r="ED103" s="44">
        <f t="shared" si="369"/>
        <v>746</v>
      </c>
      <c r="EE103" s="44">
        <f t="shared" si="370"/>
        <v>779</v>
      </c>
      <c r="EF103" s="44">
        <f t="shared" si="371"/>
        <v>757</v>
      </c>
      <c r="EG103" s="44"/>
      <c r="EH103" s="44"/>
      <c r="EI103" s="44"/>
      <c r="EJ103" s="44"/>
      <c r="EK103" s="44"/>
      <c r="EL103" s="44"/>
      <c r="EM103" s="44"/>
      <c r="EN103" s="44"/>
      <c r="EO103" s="44"/>
      <c r="EP103" s="44"/>
      <c r="EQ103" s="44"/>
      <c r="ER103" s="29"/>
      <c r="ES103" s="29"/>
      <c r="ET103" s="29"/>
      <c r="EU103" s="29"/>
      <c r="EV103" s="29"/>
      <c r="EW103" s="29"/>
      <c r="EX103" s="29"/>
      <c r="EY103" s="29"/>
      <c r="EZ103" s="29"/>
      <c r="FA103" s="29"/>
      <c r="FB103" s="29"/>
    </row>
    <row r="104" spans="1:158" x14ac:dyDescent="0.25">
      <c r="A104" s="35" t="s">
        <v>101</v>
      </c>
      <c r="B104" s="10">
        <v>27217.541700000002</v>
      </c>
      <c r="C104" s="11">
        <v>27249.2726</v>
      </c>
      <c r="D104" s="11">
        <v>27236.595700000002</v>
      </c>
      <c r="E104" s="12">
        <v>27204.8649</v>
      </c>
      <c r="F104" s="32">
        <v>4790.4458000000004</v>
      </c>
      <c r="G104" s="11">
        <v>4815.6067999999996</v>
      </c>
      <c r="H104" s="11">
        <v>4831.5937000000004</v>
      </c>
      <c r="I104" s="12">
        <v>4806.4327000000003</v>
      </c>
      <c r="J104" s="43">
        <f>IF(Distances[[#This Row],[Bâtiments]]="","",ROUNDUP(MIN(SQRT(SUM(($B$4-$B104)^(2),($F$4-$F104)^(2))),SQRT(SUM(($C$4-$B104)^(2),($G$4-$F104)^(2))),SQRT(SUM(($D$4-$B104)^(2),($H$4-$F104)^(2))),SQRT(SUM(($E$4-$B104)^(2),($I$4-$F104)^(2))),SQRT(SUM(($B$4-$C104)^(2),($F$4-$G104)^(2))),SQRT(SUM(($C$4-$C104)^(2),($G$4-$G104)^(2))),SQRT(SUM(($D$4-$C104)^(2),($H$4-$G104)^(2))),SQRT(SUM(($E$4-$C104)^(2),($I$4-$G104)^(2))),SQRT(SUM(($B$4-$D104)^(2),($F$4-$H104)^(2))),SQRT(SUM(($C$4-$D104)^(2),($G$4-$H104)^(2))),SQRT(SUM(($D$4-$D104)^(2),($H$4-$H104)^(2))),SQRT(SUM(($E$4-$D104)^(2),($I$4-$H104)^(2))),SQRT(SUM(($B$4-$E104)^(2),($F$4-$I104)^(2))),SQRT(SUM(($C$4-$E104)^(2),($G$4-$I104)^(2))),SQRT(SUM(($D$4-$E104)^(2),($H$4-$I104)^(2))),SQRT(SUM(($E$4-$E104)^(2),($I$4-$I104)^(2)))),0))</f>
        <v>1430</v>
      </c>
      <c r="K104" s="43">
        <f>IF(Distances[[#This Row],[Bâtiments]]="","",ROUNDUP(MIN(SQRT(SUM(($B$5-$B104)^(2),($F$5-$F104)^(2))),SQRT(SUM(($C$5-$B104)^(2),($G$5-$F104)^(2))),SQRT(SUM(($D$5-$B104)^(2),($H$5-$F104)^(2))),SQRT(SUM(($E$5-$B104)^(2),($I$5-$F104)^(2))),SQRT(SUM(($B$5-$C104)^(2),($F$5-$G104)^(2))),SQRT(SUM(($C$5-$C104)^(2),($G$5-$G104)^(2))),SQRT(SUM(($D$5-$C104)^(2),($H$5-$G104)^(2))),SQRT(SUM(($E$5-$C104)^(2),($I$5-$G104)^(2))),SQRT(SUM(($B$5-$D104)^(2),($F$5-$H104)^(2))),SQRT(SUM(($C$5-$D104)^(2),($G$5-$H104)^(2))),SQRT(SUM(($D$5-$D104)^(2),($H$5-$H104)^(2))),SQRT(SUM(($E$5-$D104)^(2),($I$5-$H104)^(2))),SQRT(SUM(($B$5-$E104)^(2),($F$5-$I104)^(2))),SQRT(SUM(($C$5-$E104)^(2),($G$5-$I104)^(2))),SQRT(SUM(($D$5-$E104)^(2),($H$5-$I104)^(2))),SQRT(SUM(($E$5-$E104)^(2),($I$5-$I104)^(2)))),0))</f>
        <v>1399</v>
      </c>
      <c r="L104" s="43">
        <f>IF(Distances[[#This Row],[Bâtiments]]="","",ROUNDUP(MIN(SQRT(SUM(($B$6-$B104)^(2),($F$6-$F104)^(2))),SQRT(SUM(($C$6-$B104)^(2),($G$6-$F104)^(2))),SQRT(SUM(($D$6-$B104)^(2),($H$6-$F104)^(2))),SQRT(SUM(($E$6-$B104)^(2),($I$6-$F104)^(2))),SQRT(SUM(($B$6-$C104)^(2),($F$6-$G104)^(2))),SQRT(SUM(($C$6-$C104)^(2),($G$6-$G104)^(2))),SQRT(SUM(($D$6-$C104)^(2),($H$6-$G104)^(2))),SQRT(SUM(($E$6-$C104)^(2),($I$6-$G104)^(2))),SQRT(SUM(($B$6-$D104)^(2),($F$6-$H104)^(2))),SQRT(SUM(($C$6-$D104)^(2),($G$6-$H104)^(2))),SQRT(SUM(($D$6-$D104)^(2),($H$6-$H104)^(2))),SQRT(SUM(($E$6-$D104)^(2),($I$6-$H104)^(2))),SQRT(SUM(($B$6-$E104)^(2),($F$6-$I104)^(2))),SQRT(SUM(($C$6-$E104)^(2),($G$6-$I104)^(2))),SQRT(SUM(($D$6-$E104)^(2),($H$6-$I104)^(2))),SQRT(SUM(($E$6-$E104)^(2),($I$6-$I104)^(2)))),0))</f>
        <v>1369</v>
      </c>
      <c r="M104" s="43">
        <f>IF(Distances[[#This Row],[Bâtiments]]="","",ROUNDUP(MIN(SQRT(SUM(($B$7-$B104)^(2),($F$7-$F104)^(2))),SQRT(SUM(($C$7-$B104)^(2),($G$7-$F104)^(2))),SQRT(SUM(($D$7-$B104)^(2),($H$7-$F104)^(2))),SQRT(SUM(($E$7-$B104)^(2),($I$7-$F104)^(2))),SQRT(SUM(($B$7-$C104)^(2),($F$7-$G104)^(2))),SQRT(SUM(($C$7-$C104)^(2),($G$7-$G104)^(2))),SQRT(SUM(($D$7-$C104)^(2),($H$7-$G104)^(2))),SQRT(SUM(($E$7-$C104)^(2),($I$7-$G104)^(2))),SQRT(SUM(($B$7-$D104)^(2),($F$7-$H104)^(2))),SQRT(SUM(($C$7-$D104)^(2),($G$7-$H104)^(2))),SQRT(SUM(($D$7-$D104)^(2),($H$7-$H104)^(2))),SQRT(SUM(($E$7-$D104)^(2),($I$7-$H104)^(2))),SQRT(SUM(($B$7-$E104)^(2),($F$7-$I104)^(2))),SQRT(SUM(($C$7-$E104)^(2),($G$7-$I104)^(2))),SQRT(SUM(($D$7-$E104)^(2),($H$7-$I104)^(2))),SQRT(SUM(($E$7-$E104)^(2),($I$7-$I104)^(2)))),0))</f>
        <v>1422</v>
      </c>
      <c r="N104" s="43">
        <f>IF(Distances[[#This Row],[Bâtiments]]="","",ROUNDUP(MIN(SQRT(SUM(($B$8-$B104)^(2),($F$8-$F104)^(2))),SQRT(SUM(($C$8-$B104)^(2),($G$8-$F104)^(2))),SQRT(SUM(($D$8-$B104)^(2),($H$8-$F104)^(2))),SQRT(SUM(($E$8-$B104)^(2),($I$8-$F104)^(2))),SQRT(SUM(($B$8-$C104)^(2),($F$8-$G104)^(2))),SQRT(SUM(($C$8-$C104)^(2),($G$8-$G104)^(2))),SQRT(SUM(($D$8-$C104)^(2),($H$8-$G104)^(2))),SQRT(SUM(($E$8-$C104)^(2),($I$8-$G104)^(2))),SQRT(SUM(($B$8-$D104)^(2),($F$8-$H104)^(2))),SQRT(SUM(($C$8-$D104)^(2),($G$8-$H104)^(2))),SQRT(SUM(($D$8-$D104)^(2),($H$8-$H104)^(2))),SQRT(SUM(($E$8-$D104)^(2),($I$8-$H104)^(2))),SQRT(SUM(($B$8-$E104)^(2),($F$8-$I104)^(2))),SQRT(SUM(($C$8-$E104)^(2),($G$8-$I104)^(2))),SQRT(SUM(($D$8-$E104)^(2),($H$8-$I104)^(2))),SQRT(SUM(($E$8-$E104)^(2),($I$8-$I104)^(2)))),0))</f>
        <v>1390</v>
      </c>
      <c r="O104" s="43">
        <f t="shared" si="258"/>
        <v>1359</v>
      </c>
      <c r="P104" s="43">
        <f t="shared" si="259"/>
        <v>1287</v>
      </c>
      <c r="Q104" s="43">
        <f t="shared" si="260"/>
        <v>1262</v>
      </c>
      <c r="R104" s="43">
        <f t="shared" si="261"/>
        <v>1238</v>
      </c>
      <c r="S104" s="43">
        <f t="shared" si="262"/>
        <v>1240</v>
      </c>
      <c r="T104" s="43">
        <f t="shared" si="263"/>
        <v>780</v>
      </c>
      <c r="U104" s="43">
        <f t="shared" si="185"/>
        <v>1214</v>
      </c>
      <c r="V104" s="43">
        <f t="shared" si="264"/>
        <v>1188</v>
      </c>
      <c r="W104" s="43">
        <f t="shared" si="265"/>
        <v>1033</v>
      </c>
      <c r="X104" s="43">
        <f t="shared" si="266"/>
        <v>1007</v>
      </c>
      <c r="Y104" s="43">
        <f t="shared" si="267"/>
        <v>983</v>
      </c>
      <c r="Z104" s="43">
        <f t="shared" si="268"/>
        <v>986</v>
      </c>
      <c r="AA104" s="43">
        <f t="shared" si="269"/>
        <v>959</v>
      </c>
      <c r="AB104" s="43">
        <f t="shared" si="186"/>
        <v>933</v>
      </c>
      <c r="AC104" s="43">
        <f t="shared" si="270"/>
        <v>1170</v>
      </c>
      <c r="AD104" s="43">
        <f t="shared" si="271"/>
        <v>534</v>
      </c>
      <c r="AE104" s="43">
        <f t="shared" si="272"/>
        <v>553</v>
      </c>
      <c r="AF104" s="43">
        <f t="shared" si="273"/>
        <v>1001</v>
      </c>
      <c r="AG104" s="43">
        <f t="shared" si="274"/>
        <v>1066</v>
      </c>
      <c r="AH104" s="43">
        <f t="shared" si="190"/>
        <v>1133</v>
      </c>
      <c r="AI104" s="40">
        <f t="shared" si="257"/>
        <v>1201</v>
      </c>
      <c r="AJ104" s="43">
        <f t="shared" si="275"/>
        <v>1269</v>
      </c>
      <c r="AK104" s="43">
        <f t="shared" si="276"/>
        <v>578</v>
      </c>
      <c r="AL104" s="43">
        <f t="shared" si="277"/>
        <v>1339</v>
      </c>
      <c r="AM104" s="43">
        <f t="shared" si="278"/>
        <v>1409</v>
      </c>
      <c r="AN104" s="43">
        <f t="shared" si="279"/>
        <v>1480</v>
      </c>
      <c r="AO104" s="43">
        <f t="shared" si="280"/>
        <v>1551</v>
      </c>
      <c r="AP104" s="43">
        <f t="shared" si="281"/>
        <v>1646</v>
      </c>
      <c r="AQ104" s="43">
        <f t="shared" si="282"/>
        <v>1575</v>
      </c>
      <c r="AR104" s="43">
        <f t="shared" si="283"/>
        <v>1506</v>
      </c>
      <c r="AS104" s="43">
        <f t="shared" si="284"/>
        <v>1436</v>
      </c>
      <c r="AT104" s="43">
        <f t="shared" si="191"/>
        <v>1367</v>
      </c>
      <c r="AU104" s="43">
        <f t="shared" si="192"/>
        <v>610</v>
      </c>
      <c r="AV104" s="43">
        <f t="shared" si="285"/>
        <v>1300</v>
      </c>
      <c r="AW104" s="43">
        <f t="shared" si="286"/>
        <v>1233</v>
      </c>
      <c r="AX104" s="43">
        <f t="shared" si="287"/>
        <v>1167</v>
      </c>
      <c r="AY104" s="43">
        <f t="shared" si="288"/>
        <v>1102</v>
      </c>
      <c r="AZ104" s="43">
        <f t="shared" si="289"/>
        <v>1039</v>
      </c>
      <c r="BA104" s="43">
        <f t="shared" si="290"/>
        <v>1142</v>
      </c>
      <c r="BB104" s="43">
        <f t="shared" si="291"/>
        <v>382</v>
      </c>
      <c r="BC104" s="43">
        <f t="shared" si="292"/>
        <v>1205</v>
      </c>
      <c r="BD104" s="43">
        <f t="shared" si="293"/>
        <v>1268</v>
      </c>
      <c r="BE104" s="43">
        <f t="shared" si="294"/>
        <v>1333</v>
      </c>
      <c r="BF104" s="43">
        <f t="shared" si="295"/>
        <v>1399</v>
      </c>
      <c r="BG104" s="43">
        <f t="shared" si="296"/>
        <v>1467</v>
      </c>
      <c r="BH104" s="43">
        <f t="shared" si="297"/>
        <v>1535</v>
      </c>
      <c r="BI104" s="43">
        <f t="shared" si="298"/>
        <v>1604</v>
      </c>
      <c r="BJ104" s="43">
        <f t="shared" si="299"/>
        <v>1673</v>
      </c>
      <c r="BK104" s="43">
        <f t="shared" si="300"/>
        <v>1772</v>
      </c>
      <c r="BL104" s="43">
        <f t="shared" si="301"/>
        <v>1703</v>
      </c>
      <c r="BM104" s="43">
        <f t="shared" si="302"/>
        <v>402</v>
      </c>
      <c r="BN104" s="43">
        <f t="shared" si="193"/>
        <v>1634</v>
      </c>
      <c r="BO104" s="43">
        <f t="shared" si="303"/>
        <v>1567</v>
      </c>
      <c r="BP104" s="43">
        <f t="shared" si="304"/>
        <v>1500</v>
      </c>
      <c r="BQ104" s="43">
        <f t="shared" si="305"/>
        <v>1434</v>
      </c>
      <c r="BR104" s="43">
        <f t="shared" si="306"/>
        <v>1370</v>
      </c>
      <c r="BS104" s="43">
        <f t="shared" si="307"/>
        <v>1307</v>
      </c>
      <c r="BT104" s="43">
        <f t="shared" si="308"/>
        <v>1244</v>
      </c>
      <c r="BU104" s="43">
        <f t="shared" si="309"/>
        <v>1184</v>
      </c>
      <c r="BV104" s="43">
        <f t="shared" si="331"/>
        <v>785</v>
      </c>
      <c r="BW104" s="43">
        <f t="shared" si="332"/>
        <v>776</v>
      </c>
      <c r="BX104" s="43">
        <f t="shared" si="333"/>
        <v>784</v>
      </c>
      <c r="BY104" s="43">
        <f t="shared" si="334"/>
        <v>791</v>
      </c>
      <c r="BZ104" s="43">
        <f t="shared" si="335"/>
        <v>712</v>
      </c>
      <c r="CA104" s="43">
        <f t="shared" si="336"/>
        <v>786</v>
      </c>
      <c r="CB104" s="43">
        <f t="shared" si="337"/>
        <v>764</v>
      </c>
      <c r="CC104" s="43">
        <f t="shared" si="328"/>
        <v>767</v>
      </c>
      <c r="CD104" s="43">
        <f t="shared" si="327"/>
        <v>742</v>
      </c>
      <c r="CE104" s="43">
        <f t="shared" si="326"/>
        <v>745</v>
      </c>
      <c r="CF104" s="43">
        <f t="shared" si="325"/>
        <v>719</v>
      </c>
      <c r="CG104" s="43">
        <f t="shared" si="324"/>
        <v>722</v>
      </c>
      <c r="CH104" s="43">
        <f t="shared" si="323"/>
        <v>957</v>
      </c>
      <c r="CI104" s="43">
        <f t="shared" si="322"/>
        <v>720</v>
      </c>
      <c r="CJ104" s="43">
        <f t="shared" si="321"/>
        <v>689</v>
      </c>
      <c r="CK104" s="43">
        <f t="shared" si="320"/>
        <v>683</v>
      </c>
      <c r="CL104" s="43">
        <f t="shared" si="372"/>
        <v>704</v>
      </c>
      <c r="CM104" s="43">
        <f t="shared" si="318"/>
        <v>709</v>
      </c>
      <c r="CN104" s="43">
        <f t="shared" si="317"/>
        <v>728</v>
      </c>
      <c r="CO104" s="43">
        <f t="shared" si="316"/>
        <v>956</v>
      </c>
      <c r="CP104" s="43">
        <f t="shared" si="315"/>
        <v>976</v>
      </c>
      <c r="CQ104" s="43">
        <f t="shared" si="314"/>
        <v>1002</v>
      </c>
      <c r="CR104" s="43">
        <f t="shared" si="313"/>
        <v>854</v>
      </c>
      <c r="CS104" s="43">
        <f t="shared" si="312"/>
        <v>869</v>
      </c>
      <c r="CT104" s="43">
        <f t="shared" si="311"/>
        <v>504</v>
      </c>
      <c r="CU104" s="43">
        <f t="shared" si="310"/>
        <v>894</v>
      </c>
      <c r="CV104" s="43">
        <f t="shared" si="338"/>
        <v>669</v>
      </c>
      <c r="CW104" s="43">
        <f t="shared" si="339"/>
        <v>686</v>
      </c>
      <c r="CX104" s="43">
        <f t="shared" si="340"/>
        <v>32</v>
      </c>
      <c r="CY104" s="43">
        <f t="shared" si="341"/>
        <v>16</v>
      </c>
      <c r="CZ104" s="43">
        <f t="shared" si="342"/>
        <v>16</v>
      </c>
      <c r="DA104" s="43">
        <f t="shared" si="343"/>
        <v>16</v>
      </c>
      <c r="DB104" s="43">
        <f t="shared" si="344"/>
        <v>32</v>
      </c>
      <c r="DC104" s="43">
        <f t="shared" si="345"/>
        <v>28</v>
      </c>
      <c r="DD104" s="43">
        <f t="shared" si="319"/>
        <v>684</v>
      </c>
      <c r="DE104" s="43">
        <f t="shared" si="346"/>
        <v>4</v>
      </c>
      <c r="DF104" s="43">
        <f t="shared" si="347"/>
        <v>0</v>
      </c>
      <c r="DG104" s="43">
        <f t="shared" si="348"/>
        <v>4</v>
      </c>
      <c r="DH104" s="43">
        <f t="shared" si="349"/>
        <v>28</v>
      </c>
      <c r="DI104" s="43">
        <f t="shared" si="350"/>
        <v>54</v>
      </c>
      <c r="DJ104" s="43">
        <f t="shared" si="351"/>
        <v>688</v>
      </c>
      <c r="DK104" s="43">
        <f t="shared" si="352"/>
        <v>460</v>
      </c>
      <c r="DL104" s="43">
        <f t="shared" si="353"/>
        <v>616</v>
      </c>
      <c r="DM104" s="43">
        <f t="shared" si="330"/>
        <v>477</v>
      </c>
      <c r="DN104" s="43">
        <f t="shared" si="329"/>
        <v>673</v>
      </c>
      <c r="DO104" s="43">
        <f t="shared" si="354"/>
        <v>467</v>
      </c>
      <c r="DP104" s="44">
        <f t="shared" si="355"/>
        <v>350</v>
      </c>
      <c r="DQ104" s="44">
        <f t="shared" si="356"/>
        <v>511</v>
      </c>
      <c r="DR104" s="44">
        <f t="shared" si="357"/>
        <v>654</v>
      </c>
      <c r="DS104" s="44">
        <f t="shared" si="358"/>
        <v>308</v>
      </c>
      <c r="DT104" s="44">
        <f t="shared" si="359"/>
        <v>1816</v>
      </c>
      <c r="DU104" s="44">
        <f t="shared" si="360"/>
        <v>870</v>
      </c>
      <c r="DV104" s="44">
        <f t="shared" si="361"/>
        <v>428</v>
      </c>
      <c r="DW104" s="44">
        <f t="shared" si="362"/>
        <v>789</v>
      </c>
      <c r="DX104" s="44">
        <f t="shared" si="363"/>
        <v>811</v>
      </c>
      <c r="DY104" s="44">
        <f t="shared" si="364"/>
        <v>797</v>
      </c>
      <c r="DZ104" s="44">
        <f t="shared" si="365"/>
        <v>784</v>
      </c>
      <c r="EA104" s="44">
        <f t="shared" si="366"/>
        <v>770</v>
      </c>
      <c r="EB104" s="44">
        <f t="shared" si="367"/>
        <v>756</v>
      </c>
      <c r="EC104" s="44">
        <f t="shared" si="368"/>
        <v>742</v>
      </c>
      <c r="ED104" s="44">
        <f t="shared" si="369"/>
        <v>724</v>
      </c>
      <c r="EE104" s="44">
        <f t="shared" si="370"/>
        <v>758</v>
      </c>
      <c r="EF104" s="44">
        <f t="shared" si="371"/>
        <v>735</v>
      </c>
      <c r="EG104" s="44"/>
      <c r="EH104" s="44"/>
      <c r="EI104" s="44"/>
      <c r="EJ104" s="44"/>
      <c r="EK104" s="44"/>
      <c r="EL104" s="44"/>
      <c r="EM104" s="44"/>
      <c r="EN104" s="44"/>
      <c r="EO104" s="44"/>
      <c r="EP104" s="44"/>
      <c r="EQ104" s="44"/>
      <c r="ER104" s="29"/>
      <c r="ES104" s="29"/>
      <c r="ET104" s="29"/>
      <c r="EU104" s="29"/>
      <c r="EV104" s="29"/>
      <c r="EW104" s="29"/>
      <c r="EX104" s="29"/>
      <c r="EY104" s="29"/>
      <c r="EZ104" s="29"/>
      <c r="FA104" s="29"/>
      <c r="FB104" s="29"/>
    </row>
    <row r="105" spans="1:158" x14ac:dyDescent="0.25">
      <c r="A105" s="36" t="s">
        <v>102</v>
      </c>
      <c r="B105" s="10">
        <v>27232.393199999999</v>
      </c>
      <c r="C105" s="11">
        <v>27264.124</v>
      </c>
      <c r="D105" s="11">
        <v>27251.447199999999</v>
      </c>
      <c r="E105" s="12">
        <v>27219.7163</v>
      </c>
      <c r="F105" s="32">
        <v>4771.7165000000005</v>
      </c>
      <c r="G105" s="11">
        <v>4796.8774999999996</v>
      </c>
      <c r="H105" s="11">
        <v>4812.8644000000004</v>
      </c>
      <c r="I105" s="12">
        <v>4787.7033000000001</v>
      </c>
      <c r="J105" s="43">
        <f>IF(Distances[[#This Row],[Bâtiments]]="","",ROUNDUP(MIN(SQRT(SUM(($B$4-$B105)^(2),($F$4-$F105)^(2))),SQRT(SUM(($C$4-$B105)^(2),($G$4-$F105)^(2))),SQRT(SUM(($D$4-$B105)^(2),($H$4-$F105)^(2))),SQRT(SUM(($E$4-$B105)^(2),($I$4-$F105)^(2))),SQRT(SUM(($B$4-$C105)^(2),($F$4-$G105)^(2))),SQRT(SUM(($C$4-$C105)^(2),($G$4-$G105)^(2))),SQRT(SUM(($D$4-$C105)^(2),($H$4-$G105)^(2))),SQRT(SUM(($E$4-$C105)^(2),($I$4-$G105)^(2))),SQRT(SUM(($B$4-$D105)^(2),($F$4-$H105)^(2))),SQRT(SUM(($C$4-$D105)^(2),($G$4-$H105)^(2))),SQRT(SUM(($D$4-$D105)^(2),($H$4-$H105)^(2))),SQRT(SUM(($E$4-$D105)^(2),($I$4-$H105)^(2))),SQRT(SUM(($B$4-$E105)^(2),($F$4-$I105)^(2))),SQRT(SUM(($C$4-$E105)^(2),($G$4-$I105)^(2))),SQRT(SUM(($D$4-$E105)^(2),($H$4-$I105)^(2))),SQRT(SUM(($E$4-$E105)^(2),($I$4-$I105)^(2)))),0))</f>
        <v>1441</v>
      </c>
      <c r="K105" s="43">
        <f>IF(Distances[[#This Row],[Bâtiments]]="","",ROUNDUP(MIN(SQRT(SUM(($B$5-$B105)^(2),($F$5-$F105)^(2))),SQRT(SUM(($C$5-$B105)^(2),($G$5-$F105)^(2))),SQRT(SUM(($D$5-$B105)^(2),($H$5-$F105)^(2))),SQRT(SUM(($E$5-$B105)^(2),($I$5-$F105)^(2))),SQRT(SUM(($B$5-$C105)^(2),($F$5-$G105)^(2))),SQRT(SUM(($C$5-$C105)^(2),($G$5-$G105)^(2))),SQRT(SUM(($D$5-$C105)^(2),($H$5-$G105)^(2))),SQRT(SUM(($E$5-$C105)^(2),($I$5-$G105)^(2))),SQRT(SUM(($B$5-$D105)^(2),($F$5-$H105)^(2))),SQRT(SUM(($C$5-$D105)^(2),($G$5-$H105)^(2))),SQRT(SUM(($D$5-$D105)^(2),($H$5-$H105)^(2))),SQRT(SUM(($E$5-$D105)^(2),($I$5-$H105)^(2))),SQRT(SUM(($B$5-$E105)^(2),($F$5-$I105)^(2))),SQRT(SUM(($C$5-$E105)^(2),($G$5-$I105)^(2))),SQRT(SUM(($D$5-$E105)^(2),($H$5-$I105)^(2))),SQRT(SUM(($E$5-$E105)^(2),($I$5-$I105)^(2)))),0))</f>
        <v>1411</v>
      </c>
      <c r="L105" s="43">
        <f>IF(Distances[[#This Row],[Bâtiments]]="","",ROUNDUP(MIN(SQRT(SUM(($B$6-$B105)^(2),($F$6-$F105)^(2))),SQRT(SUM(($C$6-$B105)^(2),($G$6-$F105)^(2))),SQRT(SUM(($D$6-$B105)^(2),($H$6-$F105)^(2))),SQRT(SUM(($E$6-$B105)^(2),($I$6-$F105)^(2))),SQRT(SUM(($B$6-$C105)^(2),($F$6-$G105)^(2))),SQRT(SUM(($C$6-$C105)^(2),($G$6-$G105)^(2))),SQRT(SUM(($D$6-$C105)^(2),($H$6-$G105)^(2))),SQRT(SUM(($E$6-$C105)^(2),($I$6-$G105)^(2))),SQRT(SUM(($B$6-$D105)^(2),($F$6-$H105)^(2))),SQRT(SUM(($C$6-$D105)^(2),($G$6-$H105)^(2))),SQRT(SUM(($D$6-$D105)^(2),($H$6-$H105)^(2))),SQRT(SUM(($E$6-$D105)^(2),($I$6-$H105)^(2))),SQRT(SUM(($B$6-$E105)^(2),($F$6-$I105)^(2))),SQRT(SUM(($C$6-$E105)^(2),($G$6-$I105)^(2))),SQRT(SUM(($D$6-$E105)^(2),($H$6-$I105)^(2))),SQRT(SUM(($E$6-$E105)^(2),($I$6-$I105)^(2)))),0))</f>
        <v>1381</v>
      </c>
      <c r="M105" s="43">
        <f>IF(Distances[[#This Row],[Bâtiments]]="","",ROUNDUP(MIN(SQRT(SUM(($B$7-$B105)^(2),($F$7-$F105)^(2))),SQRT(SUM(($C$7-$B105)^(2),($G$7-$F105)^(2))),SQRT(SUM(($D$7-$B105)^(2),($H$7-$F105)^(2))),SQRT(SUM(($E$7-$B105)^(2),($I$7-$F105)^(2))),SQRT(SUM(($B$7-$C105)^(2),($F$7-$G105)^(2))),SQRT(SUM(($C$7-$C105)^(2),($G$7-$G105)^(2))),SQRT(SUM(($D$7-$C105)^(2),($H$7-$G105)^(2))),SQRT(SUM(($E$7-$C105)^(2),($I$7-$G105)^(2))),SQRT(SUM(($B$7-$D105)^(2),($F$7-$H105)^(2))),SQRT(SUM(($C$7-$D105)^(2),($G$7-$H105)^(2))),SQRT(SUM(($D$7-$D105)^(2),($H$7-$H105)^(2))),SQRT(SUM(($E$7-$D105)^(2),($I$7-$H105)^(2))),SQRT(SUM(($B$7-$E105)^(2),($F$7-$I105)^(2))),SQRT(SUM(($C$7-$E105)^(2),($G$7-$I105)^(2))),SQRT(SUM(($D$7-$E105)^(2),($H$7-$I105)^(2))),SQRT(SUM(($E$7-$E105)^(2),($I$7-$I105)^(2)))),0))</f>
        <v>1432</v>
      </c>
      <c r="N105" s="43">
        <f>IF(Distances[[#This Row],[Bâtiments]]="","",ROUNDUP(MIN(SQRT(SUM(($B$8-$B105)^(2),($F$8-$F105)^(2))),SQRT(SUM(($C$8-$B105)^(2),($G$8-$F105)^(2))),SQRT(SUM(($D$8-$B105)^(2),($H$8-$F105)^(2))),SQRT(SUM(($E$8-$B105)^(2),($I$8-$F105)^(2))),SQRT(SUM(($B$8-$C105)^(2),($F$8-$G105)^(2))),SQRT(SUM(($C$8-$C105)^(2),($G$8-$G105)^(2))),SQRT(SUM(($D$8-$C105)^(2),($H$8-$G105)^(2))),SQRT(SUM(($E$8-$C105)^(2),($I$8-$G105)^(2))),SQRT(SUM(($B$8-$D105)^(2),($F$8-$H105)^(2))),SQRT(SUM(($C$8-$D105)^(2),($G$8-$H105)^(2))),SQRT(SUM(($D$8-$D105)^(2),($H$8-$H105)^(2))),SQRT(SUM(($E$8-$D105)^(2),($I$8-$H105)^(2))),SQRT(SUM(($B$8-$E105)^(2),($F$8-$I105)^(2))),SQRT(SUM(($C$8-$E105)^(2),($G$8-$I105)^(2))),SQRT(SUM(($D$8-$E105)^(2),($H$8-$I105)^(2))),SQRT(SUM(($E$8-$E105)^(2),($I$8-$I105)^(2)))),0))</f>
        <v>1401</v>
      </c>
      <c r="O105" s="43">
        <f t="shared" si="258"/>
        <v>1370</v>
      </c>
      <c r="P105" s="43">
        <f t="shared" si="259"/>
        <v>1302</v>
      </c>
      <c r="Q105" s="43">
        <f t="shared" si="260"/>
        <v>1277</v>
      </c>
      <c r="R105" s="43">
        <f t="shared" si="261"/>
        <v>1253</v>
      </c>
      <c r="S105" s="43">
        <f t="shared" si="262"/>
        <v>1255</v>
      </c>
      <c r="T105" s="43">
        <f t="shared" si="263"/>
        <v>782</v>
      </c>
      <c r="U105" s="43">
        <f t="shared" si="185"/>
        <v>1229</v>
      </c>
      <c r="V105" s="43">
        <f t="shared" si="264"/>
        <v>1204</v>
      </c>
      <c r="W105" s="43">
        <f t="shared" si="265"/>
        <v>1051</v>
      </c>
      <c r="X105" s="43">
        <f t="shared" si="266"/>
        <v>1026</v>
      </c>
      <c r="Y105" s="43">
        <f t="shared" si="267"/>
        <v>1001</v>
      </c>
      <c r="Z105" s="43">
        <f t="shared" si="268"/>
        <v>1003</v>
      </c>
      <c r="AA105" s="43">
        <f t="shared" si="269"/>
        <v>977</v>
      </c>
      <c r="AB105" s="43">
        <f t="shared" si="186"/>
        <v>951</v>
      </c>
      <c r="AC105" s="43">
        <f t="shared" si="270"/>
        <v>1178</v>
      </c>
      <c r="AD105" s="43">
        <f t="shared" si="271"/>
        <v>545</v>
      </c>
      <c r="AE105" s="43">
        <f t="shared" si="272"/>
        <v>561</v>
      </c>
      <c r="AF105" s="43">
        <f t="shared" si="273"/>
        <v>1004</v>
      </c>
      <c r="AG105" s="43">
        <f t="shared" si="274"/>
        <v>1070</v>
      </c>
      <c r="AH105" s="43">
        <f t="shared" si="190"/>
        <v>1138</v>
      </c>
      <c r="AI105" s="40">
        <f t="shared" si="257"/>
        <v>1206</v>
      </c>
      <c r="AJ105" s="43">
        <f t="shared" si="275"/>
        <v>1275</v>
      </c>
      <c r="AK105" s="43">
        <f t="shared" si="276"/>
        <v>584</v>
      </c>
      <c r="AL105" s="43">
        <f t="shared" si="277"/>
        <v>1345</v>
      </c>
      <c r="AM105" s="43">
        <f t="shared" si="278"/>
        <v>1416</v>
      </c>
      <c r="AN105" s="43">
        <f t="shared" si="279"/>
        <v>1487</v>
      </c>
      <c r="AO105" s="43">
        <f t="shared" si="280"/>
        <v>1558</v>
      </c>
      <c r="AP105" s="43">
        <f t="shared" si="281"/>
        <v>1653</v>
      </c>
      <c r="AQ105" s="43">
        <f t="shared" si="282"/>
        <v>1582</v>
      </c>
      <c r="AR105" s="43">
        <f t="shared" si="283"/>
        <v>1512</v>
      </c>
      <c r="AS105" s="43">
        <f t="shared" si="284"/>
        <v>1442</v>
      </c>
      <c r="AT105" s="43">
        <f t="shared" si="191"/>
        <v>1373</v>
      </c>
      <c r="AU105" s="43">
        <f t="shared" si="192"/>
        <v>613</v>
      </c>
      <c r="AV105" s="43">
        <f t="shared" si="285"/>
        <v>1304</v>
      </c>
      <c r="AW105" s="43">
        <f t="shared" si="286"/>
        <v>1237</v>
      </c>
      <c r="AX105" s="43">
        <f t="shared" si="287"/>
        <v>1170</v>
      </c>
      <c r="AY105" s="43">
        <f t="shared" si="288"/>
        <v>1105</v>
      </c>
      <c r="AZ105" s="43">
        <f t="shared" si="289"/>
        <v>1041</v>
      </c>
      <c r="BA105" s="43">
        <f t="shared" si="290"/>
        <v>1143</v>
      </c>
      <c r="BB105" s="43">
        <f t="shared" si="291"/>
        <v>391</v>
      </c>
      <c r="BC105" s="43">
        <f t="shared" si="292"/>
        <v>1207</v>
      </c>
      <c r="BD105" s="43">
        <f t="shared" si="293"/>
        <v>1271</v>
      </c>
      <c r="BE105" s="43">
        <f t="shared" si="294"/>
        <v>1337</v>
      </c>
      <c r="BF105" s="43">
        <f t="shared" si="295"/>
        <v>1404</v>
      </c>
      <c r="BG105" s="43">
        <f t="shared" si="296"/>
        <v>1472</v>
      </c>
      <c r="BH105" s="43">
        <f t="shared" si="297"/>
        <v>1540</v>
      </c>
      <c r="BI105" s="43">
        <f t="shared" si="298"/>
        <v>1609</v>
      </c>
      <c r="BJ105" s="43">
        <f t="shared" si="299"/>
        <v>1679</v>
      </c>
      <c r="BK105" s="43">
        <f t="shared" si="300"/>
        <v>1778</v>
      </c>
      <c r="BL105" s="43">
        <f t="shared" si="301"/>
        <v>1708</v>
      </c>
      <c r="BM105" s="43">
        <f t="shared" si="302"/>
        <v>408</v>
      </c>
      <c r="BN105" s="43">
        <f t="shared" si="193"/>
        <v>1639</v>
      </c>
      <c r="BO105" s="43">
        <f t="shared" si="303"/>
        <v>1571</v>
      </c>
      <c r="BP105" s="43">
        <f t="shared" si="304"/>
        <v>1504</v>
      </c>
      <c r="BQ105" s="43">
        <f t="shared" si="305"/>
        <v>1438</v>
      </c>
      <c r="BR105" s="43">
        <f t="shared" si="306"/>
        <v>1372</v>
      </c>
      <c r="BS105" s="43">
        <f t="shared" si="307"/>
        <v>1308</v>
      </c>
      <c r="BT105" s="43">
        <f t="shared" si="308"/>
        <v>1245</v>
      </c>
      <c r="BU105" s="43">
        <f t="shared" si="309"/>
        <v>1184</v>
      </c>
      <c r="BV105" s="43">
        <f t="shared" si="331"/>
        <v>765</v>
      </c>
      <c r="BW105" s="43">
        <f t="shared" si="332"/>
        <v>788</v>
      </c>
      <c r="BX105" s="43">
        <f t="shared" si="333"/>
        <v>765</v>
      </c>
      <c r="BY105" s="43">
        <f t="shared" si="334"/>
        <v>771</v>
      </c>
      <c r="BZ105" s="43">
        <f t="shared" si="335"/>
        <v>691</v>
      </c>
      <c r="CA105" s="43">
        <f t="shared" si="336"/>
        <v>768</v>
      </c>
      <c r="CB105" s="43">
        <f t="shared" si="337"/>
        <v>745</v>
      </c>
      <c r="CC105" s="43">
        <f t="shared" si="328"/>
        <v>747</v>
      </c>
      <c r="CD105" s="43">
        <f t="shared" si="327"/>
        <v>723</v>
      </c>
      <c r="CE105" s="43">
        <f t="shared" si="326"/>
        <v>725</v>
      </c>
      <c r="CF105" s="43">
        <f t="shared" si="325"/>
        <v>700</v>
      </c>
      <c r="CG105" s="43">
        <f t="shared" si="324"/>
        <v>702</v>
      </c>
      <c r="CH105" s="43">
        <f t="shared" si="323"/>
        <v>970</v>
      </c>
      <c r="CI105" s="43">
        <f t="shared" si="322"/>
        <v>700</v>
      </c>
      <c r="CJ105" s="43">
        <f t="shared" si="321"/>
        <v>671</v>
      </c>
      <c r="CK105" s="43">
        <f t="shared" si="320"/>
        <v>664</v>
      </c>
      <c r="CL105" s="43">
        <f t="shared" si="372"/>
        <v>684</v>
      </c>
      <c r="CM105" s="43">
        <f t="shared" si="318"/>
        <v>689</v>
      </c>
      <c r="CN105" s="43">
        <f t="shared" si="317"/>
        <v>713</v>
      </c>
      <c r="CO105" s="43">
        <f t="shared" si="316"/>
        <v>968</v>
      </c>
      <c r="CP105" s="43">
        <f t="shared" si="315"/>
        <v>985</v>
      </c>
      <c r="CQ105" s="43">
        <f t="shared" si="314"/>
        <v>1010</v>
      </c>
      <c r="CR105" s="43">
        <f t="shared" si="313"/>
        <v>866</v>
      </c>
      <c r="CS105" s="43">
        <f t="shared" si="312"/>
        <v>879</v>
      </c>
      <c r="CT105" s="43">
        <f t="shared" si="311"/>
        <v>488</v>
      </c>
      <c r="CU105" s="43">
        <f t="shared" si="310"/>
        <v>902</v>
      </c>
      <c r="CV105" s="43">
        <f t="shared" si="338"/>
        <v>681</v>
      </c>
      <c r="CW105" s="43">
        <f t="shared" si="339"/>
        <v>695</v>
      </c>
      <c r="CX105" s="43">
        <f t="shared" si="340"/>
        <v>16</v>
      </c>
      <c r="CY105" s="43">
        <f t="shared" si="341"/>
        <v>16</v>
      </c>
      <c r="CZ105" s="43">
        <f t="shared" si="342"/>
        <v>16</v>
      </c>
      <c r="DA105" s="43">
        <f t="shared" si="343"/>
        <v>32</v>
      </c>
      <c r="DB105" s="43">
        <f t="shared" si="344"/>
        <v>54</v>
      </c>
      <c r="DC105" s="43">
        <f t="shared" si="345"/>
        <v>52</v>
      </c>
      <c r="DD105" s="43">
        <f t="shared" si="319"/>
        <v>691</v>
      </c>
      <c r="DE105" s="43">
        <f t="shared" si="346"/>
        <v>28</v>
      </c>
      <c r="DF105" s="43">
        <f t="shared" si="347"/>
        <v>4</v>
      </c>
      <c r="DG105" s="43">
        <f t="shared" si="348"/>
        <v>0</v>
      </c>
      <c r="DH105" s="43">
        <f t="shared" si="349"/>
        <v>4</v>
      </c>
      <c r="DI105" s="43">
        <f t="shared" si="350"/>
        <v>77</v>
      </c>
      <c r="DJ105" s="43">
        <f t="shared" si="351"/>
        <v>687</v>
      </c>
      <c r="DK105" s="43">
        <f t="shared" si="352"/>
        <v>478</v>
      </c>
      <c r="DL105" s="43">
        <f t="shared" si="353"/>
        <v>634</v>
      </c>
      <c r="DM105" s="43">
        <f t="shared" si="330"/>
        <v>478</v>
      </c>
      <c r="DN105" s="43">
        <f t="shared" si="329"/>
        <v>671</v>
      </c>
      <c r="DO105" s="43">
        <f t="shared" si="354"/>
        <v>448</v>
      </c>
      <c r="DP105" s="44">
        <f t="shared" si="355"/>
        <v>331</v>
      </c>
      <c r="DQ105" s="44">
        <f t="shared" si="356"/>
        <v>491</v>
      </c>
      <c r="DR105" s="44">
        <f t="shared" si="357"/>
        <v>646</v>
      </c>
      <c r="DS105" s="44">
        <f t="shared" si="358"/>
        <v>331</v>
      </c>
      <c r="DT105" s="44">
        <f t="shared" si="359"/>
        <v>1821</v>
      </c>
      <c r="DU105" s="44">
        <f t="shared" si="360"/>
        <v>890</v>
      </c>
      <c r="DV105" s="44">
        <f t="shared" si="361"/>
        <v>406</v>
      </c>
      <c r="DW105" s="44">
        <f t="shared" si="362"/>
        <v>804</v>
      </c>
      <c r="DX105" s="44">
        <f t="shared" si="363"/>
        <v>789</v>
      </c>
      <c r="DY105" s="44">
        <f t="shared" si="364"/>
        <v>776</v>
      </c>
      <c r="DZ105" s="44">
        <f t="shared" si="365"/>
        <v>762</v>
      </c>
      <c r="EA105" s="44">
        <f t="shared" si="366"/>
        <v>749</v>
      </c>
      <c r="EB105" s="44">
        <f t="shared" si="367"/>
        <v>735</v>
      </c>
      <c r="EC105" s="44">
        <f t="shared" si="368"/>
        <v>721</v>
      </c>
      <c r="ED105" s="44">
        <f t="shared" si="369"/>
        <v>703</v>
      </c>
      <c r="EE105" s="44">
        <f t="shared" si="370"/>
        <v>737</v>
      </c>
      <c r="EF105" s="44">
        <f t="shared" si="371"/>
        <v>713</v>
      </c>
      <c r="EG105" s="44"/>
      <c r="EH105" s="44"/>
      <c r="EI105" s="44"/>
      <c r="EJ105" s="44"/>
      <c r="EK105" s="44"/>
      <c r="EL105" s="44"/>
      <c r="EM105" s="44"/>
      <c r="EN105" s="44"/>
      <c r="EO105" s="44"/>
      <c r="EP105" s="44"/>
      <c r="EQ105" s="44"/>
      <c r="ER105" s="29"/>
      <c r="ES105" s="29"/>
      <c r="ET105" s="29"/>
      <c r="EU105" s="29"/>
      <c r="EV105" s="29"/>
      <c r="EW105" s="29"/>
      <c r="EX105" s="29"/>
      <c r="EY105" s="29"/>
      <c r="EZ105" s="29"/>
      <c r="FA105" s="29"/>
      <c r="FB105" s="29"/>
    </row>
    <row r="106" spans="1:158" x14ac:dyDescent="0.25">
      <c r="A106" s="35" t="s">
        <v>103</v>
      </c>
      <c r="B106" s="10">
        <v>27247.244600000002</v>
      </c>
      <c r="C106" s="11">
        <v>27278.9755</v>
      </c>
      <c r="D106" s="11">
        <v>27266.298699999999</v>
      </c>
      <c r="E106" s="12">
        <v>27234.567800000001</v>
      </c>
      <c r="F106" s="32">
        <v>4752.9871000000003</v>
      </c>
      <c r="G106" s="11">
        <v>4778.1481999999996</v>
      </c>
      <c r="H106" s="11">
        <v>4794.1351000000004</v>
      </c>
      <c r="I106" s="12">
        <v>4768.9740000000002</v>
      </c>
      <c r="J106" s="43">
        <f>IF(Distances[[#This Row],[Bâtiments]]="","",ROUNDUP(MIN(SQRT(SUM(($B$4-$B106)^(2),($F$4-$F106)^(2))),SQRT(SUM(($C$4-$B106)^(2),($G$4-$F106)^(2))),SQRT(SUM(($D$4-$B106)^(2),($H$4-$F106)^(2))),SQRT(SUM(($E$4-$B106)^(2),($I$4-$F106)^(2))),SQRT(SUM(($B$4-$C106)^(2),($F$4-$G106)^(2))),SQRT(SUM(($C$4-$C106)^(2),($G$4-$G106)^(2))),SQRT(SUM(($D$4-$C106)^(2),($H$4-$G106)^(2))),SQRT(SUM(($E$4-$C106)^(2),($I$4-$G106)^(2))),SQRT(SUM(($B$4-$D106)^(2),($F$4-$H106)^(2))),SQRT(SUM(($C$4-$D106)^(2),($G$4-$H106)^(2))),SQRT(SUM(($D$4-$D106)^(2),($H$4-$H106)^(2))),SQRT(SUM(($E$4-$D106)^(2),($I$4-$H106)^(2))),SQRT(SUM(($B$4-$E106)^(2),($F$4-$I106)^(2))),SQRT(SUM(($C$4-$E106)^(2),($G$4-$I106)^(2))),SQRT(SUM(($D$4-$E106)^(2),($H$4-$I106)^(2))),SQRT(SUM(($E$4-$E106)^(2),($I$4-$I106)^(2)))),0))</f>
        <v>1453</v>
      </c>
      <c r="K106" s="43">
        <f>IF(Distances[[#This Row],[Bâtiments]]="","",ROUNDUP(MIN(SQRT(SUM(($B$5-$B106)^(2),($F$5-$F106)^(2))),SQRT(SUM(($C$5-$B106)^(2),($G$5-$F106)^(2))),SQRT(SUM(($D$5-$B106)^(2),($H$5-$F106)^(2))),SQRT(SUM(($E$5-$B106)^(2),($I$5-$F106)^(2))),SQRT(SUM(($B$5-$C106)^(2),($F$5-$G106)^(2))),SQRT(SUM(($C$5-$C106)^(2),($G$5-$G106)^(2))),SQRT(SUM(($D$5-$C106)^(2),($H$5-$G106)^(2))),SQRT(SUM(($E$5-$C106)^(2),($I$5-$G106)^(2))),SQRT(SUM(($B$5-$D106)^(2),($F$5-$H106)^(2))),SQRT(SUM(($C$5-$D106)^(2),($G$5-$H106)^(2))),SQRT(SUM(($D$5-$D106)^(2),($H$5-$H106)^(2))),SQRT(SUM(($E$5-$D106)^(2),($I$5-$H106)^(2))),SQRT(SUM(($B$5-$E106)^(2),($F$5-$I106)^(2))),SQRT(SUM(($C$5-$E106)^(2),($G$5-$I106)^(2))),SQRT(SUM(($D$5-$E106)^(2),($H$5-$I106)^(2))),SQRT(SUM(($E$5-$E106)^(2),($I$5-$I106)^(2)))),0))</f>
        <v>1423</v>
      </c>
      <c r="L106" s="43">
        <f>IF(Distances[[#This Row],[Bâtiments]]="","",ROUNDUP(MIN(SQRT(SUM(($B$6-$B106)^(2),($F$6-$F106)^(2))),SQRT(SUM(($C$6-$B106)^(2),($G$6-$F106)^(2))),SQRT(SUM(($D$6-$B106)^(2),($H$6-$F106)^(2))),SQRT(SUM(($E$6-$B106)^(2),($I$6-$F106)^(2))),SQRT(SUM(($B$6-$C106)^(2),($F$6-$G106)^(2))),SQRT(SUM(($C$6-$C106)^(2),($G$6-$G106)^(2))),SQRT(SUM(($D$6-$C106)^(2),($H$6-$G106)^(2))),SQRT(SUM(($E$6-$C106)^(2),($I$6-$G106)^(2))),SQRT(SUM(($B$6-$D106)^(2),($F$6-$H106)^(2))),SQRT(SUM(($C$6-$D106)^(2),($G$6-$H106)^(2))),SQRT(SUM(($D$6-$D106)^(2),($H$6-$H106)^(2))),SQRT(SUM(($E$6-$D106)^(2),($I$6-$H106)^(2))),SQRT(SUM(($B$6-$E106)^(2),($F$6-$I106)^(2))),SQRT(SUM(($C$6-$E106)^(2),($G$6-$I106)^(2))),SQRT(SUM(($D$6-$E106)^(2),($H$6-$I106)^(2))),SQRT(SUM(($E$6-$E106)^(2),($I$6-$I106)^(2)))),0))</f>
        <v>1394</v>
      </c>
      <c r="M106" s="43">
        <f>IF(Distances[[#This Row],[Bâtiments]]="","",ROUNDUP(MIN(SQRT(SUM(($B$7-$B106)^(2),($F$7-$F106)^(2))),SQRT(SUM(($C$7-$B106)^(2),($G$7-$F106)^(2))),SQRT(SUM(($D$7-$B106)^(2),($H$7-$F106)^(2))),SQRT(SUM(($E$7-$B106)^(2),($I$7-$F106)^(2))),SQRT(SUM(($B$7-$C106)^(2),($F$7-$G106)^(2))),SQRT(SUM(($C$7-$C106)^(2),($G$7-$G106)^(2))),SQRT(SUM(($D$7-$C106)^(2),($H$7-$G106)^(2))),SQRT(SUM(($E$7-$C106)^(2),($I$7-$G106)^(2))),SQRT(SUM(($B$7-$D106)^(2),($F$7-$H106)^(2))),SQRT(SUM(($C$7-$D106)^(2),($G$7-$H106)^(2))),SQRT(SUM(($D$7-$D106)^(2),($H$7-$H106)^(2))),SQRT(SUM(($E$7-$D106)^(2),($I$7-$H106)^(2))),SQRT(SUM(($B$7-$E106)^(2),($F$7-$I106)^(2))),SQRT(SUM(($C$7-$E106)^(2),($G$7-$I106)^(2))),SQRT(SUM(($D$7-$E106)^(2),($H$7-$I106)^(2))),SQRT(SUM(($E$7-$E106)^(2),($I$7-$I106)^(2)))),0))</f>
        <v>1443</v>
      </c>
      <c r="N106" s="43">
        <f>IF(Distances[[#This Row],[Bâtiments]]="","",ROUNDUP(MIN(SQRT(SUM(($B$8-$B106)^(2),($F$8-$F106)^(2))),SQRT(SUM(($C$8-$B106)^(2),($G$8-$F106)^(2))),SQRT(SUM(($D$8-$B106)^(2),($H$8-$F106)^(2))),SQRT(SUM(($E$8-$B106)^(2),($I$8-$F106)^(2))),SQRT(SUM(($B$8-$C106)^(2),($F$8-$G106)^(2))),SQRT(SUM(($C$8-$C106)^(2),($G$8-$G106)^(2))),SQRT(SUM(($D$8-$C106)^(2),($H$8-$G106)^(2))),SQRT(SUM(($E$8-$C106)^(2),($I$8-$G106)^(2))),SQRT(SUM(($B$8-$D106)^(2),($F$8-$H106)^(2))),SQRT(SUM(($C$8-$D106)^(2),($G$8-$H106)^(2))),SQRT(SUM(($D$8-$D106)^(2),($H$8-$H106)^(2))),SQRT(SUM(($E$8-$D106)^(2),($I$8-$H106)^(2))),SQRT(SUM(($B$8-$E106)^(2),($F$8-$I106)^(2))),SQRT(SUM(($C$8-$E106)^(2),($G$8-$I106)^(2))),SQRT(SUM(($D$8-$E106)^(2),($H$8-$I106)^(2))),SQRT(SUM(($E$8-$E106)^(2),($I$8-$I106)^(2)))),0))</f>
        <v>1412</v>
      </c>
      <c r="O106" s="43">
        <f t="shared" si="258"/>
        <v>1382</v>
      </c>
      <c r="P106" s="43">
        <f t="shared" si="259"/>
        <v>1318</v>
      </c>
      <c r="Q106" s="43">
        <f t="shared" si="260"/>
        <v>1293</v>
      </c>
      <c r="R106" s="43">
        <f t="shared" si="261"/>
        <v>1269</v>
      </c>
      <c r="S106" s="43">
        <f t="shared" si="262"/>
        <v>1269</v>
      </c>
      <c r="T106" s="43">
        <f t="shared" si="263"/>
        <v>785</v>
      </c>
      <c r="U106" s="43">
        <f t="shared" si="185"/>
        <v>1244</v>
      </c>
      <c r="V106" s="43">
        <f t="shared" si="264"/>
        <v>1219</v>
      </c>
      <c r="W106" s="43">
        <f t="shared" si="265"/>
        <v>1069</v>
      </c>
      <c r="X106" s="43">
        <f t="shared" si="266"/>
        <v>1044</v>
      </c>
      <c r="Y106" s="43">
        <f t="shared" si="267"/>
        <v>1020</v>
      </c>
      <c r="Z106" s="43">
        <f t="shared" si="268"/>
        <v>1021</v>
      </c>
      <c r="AA106" s="43">
        <f t="shared" si="269"/>
        <v>995</v>
      </c>
      <c r="AB106" s="43">
        <f t="shared" si="186"/>
        <v>969</v>
      </c>
      <c r="AC106" s="43">
        <f t="shared" si="270"/>
        <v>1186</v>
      </c>
      <c r="AD106" s="43">
        <f t="shared" si="271"/>
        <v>557</v>
      </c>
      <c r="AE106" s="43">
        <f t="shared" si="272"/>
        <v>570</v>
      </c>
      <c r="AF106" s="43">
        <f t="shared" si="273"/>
        <v>1008</v>
      </c>
      <c r="AG106" s="43">
        <f t="shared" si="274"/>
        <v>1074</v>
      </c>
      <c r="AH106" s="43">
        <f t="shared" si="190"/>
        <v>1143</v>
      </c>
      <c r="AI106" s="40">
        <f t="shared" si="257"/>
        <v>1212</v>
      </c>
      <c r="AJ106" s="43">
        <f t="shared" si="275"/>
        <v>1282</v>
      </c>
      <c r="AK106" s="43">
        <f t="shared" si="276"/>
        <v>591</v>
      </c>
      <c r="AL106" s="43">
        <f t="shared" si="277"/>
        <v>1352</v>
      </c>
      <c r="AM106" s="43">
        <f t="shared" si="278"/>
        <v>1423</v>
      </c>
      <c r="AN106" s="43">
        <f t="shared" si="279"/>
        <v>1495</v>
      </c>
      <c r="AO106" s="43">
        <f t="shared" si="280"/>
        <v>1567</v>
      </c>
      <c r="AP106" s="43">
        <f t="shared" si="281"/>
        <v>1661</v>
      </c>
      <c r="AQ106" s="43">
        <f t="shared" si="282"/>
        <v>1589</v>
      </c>
      <c r="AR106" s="43">
        <f t="shared" si="283"/>
        <v>1519</v>
      </c>
      <c r="AS106" s="43">
        <f t="shared" si="284"/>
        <v>1448</v>
      </c>
      <c r="AT106" s="43">
        <f t="shared" si="191"/>
        <v>1379</v>
      </c>
      <c r="AU106" s="43">
        <f t="shared" si="192"/>
        <v>618</v>
      </c>
      <c r="AV106" s="43">
        <f t="shared" si="285"/>
        <v>1310</v>
      </c>
      <c r="AW106" s="43">
        <f t="shared" si="286"/>
        <v>1241</v>
      </c>
      <c r="AX106" s="43">
        <f t="shared" si="287"/>
        <v>1174</v>
      </c>
      <c r="AY106" s="43">
        <f t="shared" si="288"/>
        <v>1108</v>
      </c>
      <c r="AZ106" s="43">
        <f t="shared" si="289"/>
        <v>1043</v>
      </c>
      <c r="BA106" s="43">
        <f t="shared" si="290"/>
        <v>1145</v>
      </c>
      <c r="BB106" s="43">
        <f t="shared" si="291"/>
        <v>402</v>
      </c>
      <c r="BC106" s="43">
        <f t="shared" si="292"/>
        <v>1210</v>
      </c>
      <c r="BD106" s="43">
        <f t="shared" si="293"/>
        <v>1275</v>
      </c>
      <c r="BE106" s="43">
        <f t="shared" si="294"/>
        <v>1341</v>
      </c>
      <c r="BF106" s="43">
        <f t="shared" si="295"/>
        <v>1408</v>
      </c>
      <c r="BG106" s="43">
        <f t="shared" si="296"/>
        <v>1477</v>
      </c>
      <c r="BH106" s="43">
        <f t="shared" si="297"/>
        <v>1546</v>
      </c>
      <c r="BI106" s="43">
        <f t="shared" si="298"/>
        <v>1616</v>
      </c>
      <c r="BJ106" s="43">
        <f t="shared" si="299"/>
        <v>1686</v>
      </c>
      <c r="BK106" s="43">
        <f t="shared" si="300"/>
        <v>1784</v>
      </c>
      <c r="BL106" s="43">
        <f t="shared" si="301"/>
        <v>1714</v>
      </c>
      <c r="BM106" s="43">
        <f t="shared" si="302"/>
        <v>415</v>
      </c>
      <c r="BN106" s="43">
        <f t="shared" si="193"/>
        <v>1644</v>
      </c>
      <c r="BO106" s="43">
        <f t="shared" si="303"/>
        <v>1576</v>
      </c>
      <c r="BP106" s="43">
        <f t="shared" si="304"/>
        <v>1508</v>
      </c>
      <c r="BQ106" s="43">
        <f t="shared" si="305"/>
        <v>1441</v>
      </c>
      <c r="BR106" s="43">
        <f t="shared" si="306"/>
        <v>1375</v>
      </c>
      <c r="BS106" s="43">
        <f t="shared" si="307"/>
        <v>1311</v>
      </c>
      <c r="BT106" s="43">
        <f t="shared" si="308"/>
        <v>1247</v>
      </c>
      <c r="BU106" s="43">
        <f t="shared" si="309"/>
        <v>1185</v>
      </c>
      <c r="BV106" s="43">
        <f t="shared" si="331"/>
        <v>746</v>
      </c>
      <c r="BW106" s="43">
        <f t="shared" si="332"/>
        <v>801</v>
      </c>
      <c r="BX106" s="43">
        <f t="shared" si="333"/>
        <v>746</v>
      </c>
      <c r="BY106" s="43">
        <f t="shared" si="334"/>
        <v>751</v>
      </c>
      <c r="BZ106" s="43">
        <f t="shared" si="335"/>
        <v>670</v>
      </c>
      <c r="CA106" s="43">
        <f t="shared" si="336"/>
        <v>750</v>
      </c>
      <c r="CB106" s="43">
        <f t="shared" si="337"/>
        <v>726</v>
      </c>
      <c r="CC106" s="43">
        <f t="shared" si="328"/>
        <v>727</v>
      </c>
      <c r="CD106" s="43">
        <f t="shared" si="327"/>
        <v>705</v>
      </c>
      <c r="CE106" s="43">
        <f t="shared" si="326"/>
        <v>705</v>
      </c>
      <c r="CF106" s="43">
        <f t="shared" si="325"/>
        <v>682</v>
      </c>
      <c r="CG106" s="43">
        <f t="shared" si="324"/>
        <v>682</v>
      </c>
      <c r="CH106" s="43">
        <f t="shared" si="323"/>
        <v>984</v>
      </c>
      <c r="CI106" s="43">
        <f t="shared" si="322"/>
        <v>679</v>
      </c>
      <c r="CJ106" s="43">
        <f t="shared" si="321"/>
        <v>653</v>
      </c>
      <c r="CK106" s="43">
        <f t="shared" si="320"/>
        <v>646</v>
      </c>
      <c r="CL106" s="43">
        <f t="shared" si="372"/>
        <v>663</v>
      </c>
      <c r="CM106" s="43">
        <f t="shared" si="318"/>
        <v>668</v>
      </c>
      <c r="CN106" s="43">
        <f t="shared" si="317"/>
        <v>700</v>
      </c>
      <c r="CO106" s="43">
        <f t="shared" si="316"/>
        <v>980</v>
      </c>
      <c r="CP106" s="43">
        <f t="shared" si="315"/>
        <v>996</v>
      </c>
      <c r="CQ106" s="43">
        <f t="shared" si="314"/>
        <v>1018</v>
      </c>
      <c r="CR106" s="43">
        <f t="shared" si="313"/>
        <v>879</v>
      </c>
      <c r="CS106" s="43">
        <f t="shared" si="312"/>
        <v>889</v>
      </c>
      <c r="CT106" s="43">
        <f t="shared" si="311"/>
        <v>472</v>
      </c>
      <c r="CU106" s="43">
        <f t="shared" si="310"/>
        <v>911</v>
      </c>
      <c r="CV106" s="43">
        <f t="shared" si="338"/>
        <v>693</v>
      </c>
      <c r="CW106" s="43">
        <f t="shared" si="339"/>
        <v>705</v>
      </c>
      <c r="CX106" s="43">
        <f t="shared" si="340"/>
        <v>16</v>
      </c>
      <c r="CY106" s="43">
        <f t="shared" si="341"/>
        <v>16</v>
      </c>
      <c r="CZ106" s="43">
        <f t="shared" si="342"/>
        <v>32</v>
      </c>
      <c r="DA106" s="43">
        <f t="shared" si="343"/>
        <v>54</v>
      </c>
      <c r="DB106" s="43">
        <f t="shared" si="344"/>
        <v>77</v>
      </c>
      <c r="DC106" s="43">
        <f t="shared" si="345"/>
        <v>76</v>
      </c>
      <c r="DD106" s="43">
        <f t="shared" si="319"/>
        <v>700</v>
      </c>
      <c r="DE106" s="43">
        <f t="shared" si="346"/>
        <v>52</v>
      </c>
      <c r="DF106" s="43">
        <f t="shared" si="347"/>
        <v>28</v>
      </c>
      <c r="DG106" s="43">
        <f t="shared" si="348"/>
        <v>4</v>
      </c>
      <c r="DH106" s="43">
        <f t="shared" si="349"/>
        <v>0</v>
      </c>
      <c r="DI106" s="43">
        <f t="shared" si="350"/>
        <v>101</v>
      </c>
      <c r="DJ106" s="43">
        <f t="shared" si="351"/>
        <v>688</v>
      </c>
      <c r="DK106" s="43">
        <f t="shared" si="352"/>
        <v>496</v>
      </c>
      <c r="DL106" s="43">
        <f t="shared" si="353"/>
        <v>652</v>
      </c>
      <c r="DM106" s="43">
        <f t="shared" si="330"/>
        <v>479</v>
      </c>
      <c r="DN106" s="43">
        <f t="shared" si="329"/>
        <v>670</v>
      </c>
      <c r="DO106" s="43">
        <f t="shared" si="354"/>
        <v>430</v>
      </c>
      <c r="DP106" s="44">
        <f t="shared" si="355"/>
        <v>314</v>
      </c>
      <c r="DQ106" s="44">
        <f t="shared" si="356"/>
        <v>472</v>
      </c>
      <c r="DR106" s="44">
        <f t="shared" si="357"/>
        <v>639</v>
      </c>
      <c r="DS106" s="44">
        <f t="shared" si="358"/>
        <v>354</v>
      </c>
      <c r="DT106" s="44">
        <f t="shared" si="359"/>
        <v>1827</v>
      </c>
      <c r="DU106" s="44">
        <f t="shared" si="360"/>
        <v>910</v>
      </c>
      <c r="DV106" s="44">
        <f t="shared" si="361"/>
        <v>384</v>
      </c>
      <c r="DW106" s="44">
        <f t="shared" si="362"/>
        <v>818</v>
      </c>
      <c r="DX106" s="44">
        <f t="shared" si="363"/>
        <v>768</v>
      </c>
      <c r="DY106" s="44">
        <f t="shared" si="364"/>
        <v>755</v>
      </c>
      <c r="DZ106" s="44">
        <f t="shared" si="365"/>
        <v>741</v>
      </c>
      <c r="EA106" s="44">
        <f t="shared" si="366"/>
        <v>727</v>
      </c>
      <c r="EB106" s="44">
        <f t="shared" si="367"/>
        <v>714</v>
      </c>
      <c r="EC106" s="44">
        <f t="shared" si="368"/>
        <v>700</v>
      </c>
      <c r="ED106" s="44">
        <f t="shared" si="369"/>
        <v>681</v>
      </c>
      <c r="EE106" s="44">
        <f t="shared" si="370"/>
        <v>716</v>
      </c>
      <c r="EF106" s="44">
        <f t="shared" si="371"/>
        <v>691</v>
      </c>
      <c r="EG106" s="44"/>
      <c r="EH106" s="44"/>
      <c r="EI106" s="44"/>
      <c r="EJ106" s="44"/>
      <c r="EK106" s="44"/>
      <c r="EL106" s="44"/>
      <c r="EM106" s="44"/>
      <c r="EN106" s="44"/>
      <c r="EO106" s="44"/>
      <c r="EP106" s="44"/>
      <c r="EQ106" s="44"/>
      <c r="ER106" s="29"/>
      <c r="ES106" s="29"/>
      <c r="ET106" s="29"/>
      <c r="EU106" s="29"/>
      <c r="EV106" s="29"/>
      <c r="EW106" s="29"/>
      <c r="EX106" s="29"/>
      <c r="EY106" s="29"/>
      <c r="EZ106" s="29"/>
      <c r="FA106" s="29"/>
      <c r="FB106" s="29"/>
    </row>
    <row r="107" spans="1:158" x14ac:dyDescent="0.25">
      <c r="A107" s="36" t="s">
        <v>104</v>
      </c>
      <c r="B107" s="27">
        <v>27148.548299999999</v>
      </c>
      <c r="C107" s="1">
        <v>27132.6829</v>
      </c>
      <c r="D107" s="1">
        <v>27145.359700000001</v>
      </c>
      <c r="E107" s="28">
        <v>27161.2251</v>
      </c>
      <c r="F107" s="27">
        <v>4853.2938000000004</v>
      </c>
      <c r="G107" s="1">
        <v>4840.7133000000003</v>
      </c>
      <c r="H107" s="1">
        <v>4824.7263999999996</v>
      </c>
      <c r="I107" s="28">
        <v>4837.3068999999996</v>
      </c>
      <c r="J107" s="43">
        <f>IF(Distances[[#This Row],[Bâtiments]]="","",ROUNDUP(MIN(SQRT(SUM(($B$4-$B107)^(2),($F$4-$F107)^(2))),SQRT(SUM(($C$4-$B107)^(2),($G$4-$F107)^(2))),SQRT(SUM(($D$4-$B107)^(2),($H$4-$F107)^(2))),SQRT(SUM(($E$4-$B107)^(2),($I$4-$F107)^(2))),SQRT(SUM(($B$4-$C107)^(2),($F$4-$G107)^(2))),SQRT(SUM(($C$4-$C107)^(2),($G$4-$G107)^(2))),SQRT(SUM(($D$4-$C107)^(2),($H$4-$G107)^(2))),SQRT(SUM(($E$4-$C107)^(2),($I$4-$G107)^(2))),SQRT(SUM(($B$4-$D107)^(2),($F$4-$H107)^(2))),SQRT(SUM(($C$4-$D107)^(2),($G$4-$H107)^(2))),SQRT(SUM(($D$4-$D107)^(2),($H$4-$H107)^(2))),SQRT(SUM(($E$4-$D107)^(2),($I$4-$H107)^(2))),SQRT(SUM(($B$4-$E107)^(2),($F$4-$I107)^(2))),SQRT(SUM(($C$4-$E107)^(2),($G$4-$I107)^(2))),SQRT(SUM(($D$4-$E107)^(2),($H$4-$I107)^(2))),SQRT(SUM(($E$4-$E107)^(2),($I$4-$I107)^(2)))),0))</f>
        <v>1365</v>
      </c>
      <c r="K107" s="43">
        <f>IF(Distances[[#This Row],[Bâtiments]]="","",ROUNDUP(MIN(SQRT(SUM(($B$5-$B107)^(2),($F$5-$F107)^(2))),SQRT(SUM(($C$5-$B107)^(2),($G$5-$F107)^(2))),SQRT(SUM(($D$5-$B107)^(2),($H$5-$F107)^(2))),SQRT(SUM(($E$5-$B107)^(2),($I$5-$F107)^(2))),SQRT(SUM(($B$5-$C107)^(2),($F$5-$G107)^(2))),SQRT(SUM(($C$5-$C107)^(2),($G$5-$G107)^(2))),SQRT(SUM(($D$5-$C107)^(2),($H$5-$G107)^(2))),SQRT(SUM(($E$5-$C107)^(2),($I$5-$G107)^(2))),SQRT(SUM(($B$5-$D107)^(2),($F$5-$H107)^(2))),SQRT(SUM(($C$5-$D107)^(2),($G$5-$H107)^(2))),SQRT(SUM(($D$5-$D107)^(2),($H$5-$H107)^(2))),SQRT(SUM(($E$5-$D107)^(2),($I$5-$H107)^(2))),SQRT(SUM(($B$5-$E107)^(2),($F$5-$I107)^(2))),SQRT(SUM(($C$5-$E107)^(2),($G$5-$I107)^(2))),SQRT(SUM(($D$5-$E107)^(2),($H$5-$I107)^(2))),SQRT(SUM(($E$5-$E107)^(2),($I$5-$I107)^(2)))),0))</f>
        <v>1334</v>
      </c>
      <c r="L107" s="43">
        <f>IF(Distances[[#This Row],[Bâtiments]]="","",ROUNDUP(MIN(SQRT(SUM(($B$6-$B107)^(2),($F$6-$F107)^(2))),SQRT(SUM(($C$6-$B107)^(2),($G$6-$F107)^(2))),SQRT(SUM(($D$6-$B107)^(2),($H$6-$F107)^(2))),SQRT(SUM(($E$6-$B107)^(2),($I$6-$F107)^(2))),SQRT(SUM(($B$6-$C107)^(2),($F$6-$G107)^(2))),SQRT(SUM(($C$6-$C107)^(2),($G$6-$G107)^(2))),SQRT(SUM(($D$6-$C107)^(2),($H$6-$G107)^(2))),SQRT(SUM(($E$6-$C107)^(2),($I$6-$G107)^(2))),SQRT(SUM(($B$6-$D107)^(2),($F$6-$H107)^(2))),SQRT(SUM(($C$6-$D107)^(2),($G$6-$H107)^(2))),SQRT(SUM(($D$6-$D107)^(2),($H$6-$H107)^(2))),SQRT(SUM(($E$6-$D107)^(2),($I$6-$H107)^(2))),SQRT(SUM(($B$6-$E107)^(2),($F$6-$I107)^(2))),SQRT(SUM(($C$6-$E107)^(2),($G$6-$I107)^(2))),SQRT(SUM(($D$6-$E107)^(2),($H$6-$I107)^(2))),SQRT(SUM(($E$6-$E107)^(2),($I$6-$I107)^(2)))),0))</f>
        <v>1303</v>
      </c>
      <c r="M107" s="43">
        <f>IF(Distances[[#This Row],[Bâtiments]]="","",ROUNDUP(MIN(SQRT(SUM(($B$7-$B107)^(2),($F$7-$F107)^(2))),SQRT(SUM(($C$7-$B107)^(2),($G$7-$F107)^(2))),SQRT(SUM(($D$7-$B107)^(2),($H$7-$F107)^(2))),SQRT(SUM(($E$7-$B107)^(2),($I$7-$F107)^(2))),SQRT(SUM(($B$7-$C107)^(2),($F$7-$G107)^(2))),SQRT(SUM(($C$7-$C107)^(2),($G$7-$G107)^(2))),SQRT(SUM(($D$7-$C107)^(2),($H$7-$G107)^(2))),SQRT(SUM(($E$7-$C107)^(2),($I$7-$G107)^(2))),SQRT(SUM(($B$7-$D107)^(2),($F$7-$H107)^(2))),SQRT(SUM(($C$7-$D107)^(2),($G$7-$H107)^(2))),SQRT(SUM(($D$7-$D107)^(2),($H$7-$H107)^(2))),SQRT(SUM(($E$7-$D107)^(2),($I$7-$H107)^(2))),SQRT(SUM(($B$7-$E107)^(2),($F$7-$I107)^(2))),SQRT(SUM(($C$7-$E107)^(2),($G$7-$I107)^(2))),SQRT(SUM(($D$7-$E107)^(2),($H$7-$I107)^(2))),SQRT(SUM(($E$7-$E107)^(2),($I$7-$I107)^(2)))),0))</f>
        <v>1360</v>
      </c>
      <c r="N107" s="43">
        <f>IF(Distances[[#This Row],[Bâtiments]]="","",ROUNDUP(MIN(SQRT(SUM(($B$8-$B107)^(2),($F$8-$F107)^(2))),SQRT(SUM(($C$8-$B107)^(2),($G$8-$F107)^(2))),SQRT(SUM(($D$8-$B107)^(2),($H$8-$F107)^(2))),SQRT(SUM(($E$8-$B107)^(2),($I$8-$F107)^(2))),SQRT(SUM(($B$8-$C107)^(2),($F$8-$G107)^(2))),SQRT(SUM(($C$8-$C107)^(2),($G$8-$G107)^(2))),SQRT(SUM(($D$8-$C107)^(2),($H$8-$G107)^(2))),SQRT(SUM(($E$8-$C107)^(2),($I$8-$G107)^(2))),SQRT(SUM(($B$8-$D107)^(2),($F$8-$H107)^(2))),SQRT(SUM(($C$8-$D107)^(2),($G$8-$H107)^(2))),SQRT(SUM(($D$8-$D107)^(2),($H$8-$H107)^(2))),SQRT(SUM(($E$8-$D107)^(2),($I$8-$H107)^(2))),SQRT(SUM(($B$8-$E107)^(2),($F$8-$I107)^(2))),SQRT(SUM(($C$8-$E107)^(2),($G$8-$I107)^(2))),SQRT(SUM(($D$8-$E107)^(2),($H$8-$I107)^(2))),SQRT(SUM(($E$8-$E107)^(2),($I$8-$I107)^(2)))),0))</f>
        <v>1328</v>
      </c>
      <c r="O107" s="43">
        <f t="shared" si="258"/>
        <v>1296</v>
      </c>
      <c r="P107" s="43">
        <f t="shared" si="259"/>
        <v>1216</v>
      </c>
      <c r="Q107" s="43">
        <f t="shared" si="260"/>
        <v>1190</v>
      </c>
      <c r="R107" s="43">
        <f t="shared" si="261"/>
        <v>1164</v>
      </c>
      <c r="S107" s="43">
        <f t="shared" si="262"/>
        <v>1170</v>
      </c>
      <c r="T107" s="43">
        <f t="shared" si="263"/>
        <v>743</v>
      </c>
      <c r="U107" s="43">
        <f t="shared" si="185"/>
        <v>1143</v>
      </c>
      <c r="V107" s="43">
        <f t="shared" si="264"/>
        <v>1116</v>
      </c>
      <c r="W107" s="43">
        <f t="shared" si="265"/>
        <v>957</v>
      </c>
      <c r="X107" s="43">
        <f t="shared" si="266"/>
        <v>930</v>
      </c>
      <c r="Y107" s="43">
        <f t="shared" si="267"/>
        <v>905</v>
      </c>
      <c r="Z107" s="43">
        <f t="shared" si="268"/>
        <v>911</v>
      </c>
      <c r="AA107" s="43">
        <f t="shared" si="269"/>
        <v>883</v>
      </c>
      <c r="AB107" s="43">
        <f t="shared" si="186"/>
        <v>856</v>
      </c>
      <c r="AC107" s="43">
        <f t="shared" si="270"/>
        <v>1116</v>
      </c>
      <c r="AD107" s="43">
        <f t="shared" si="271"/>
        <v>473</v>
      </c>
      <c r="AE107" s="43">
        <f t="shared" si="272"/>
        <v>498</v>
      </c>
      <c r="AF107" s="43">
        <f t="shared" si="273"/>
        <v>960</v>
      </c>
      <c r="AG107" s="43">
        <f t="shared" si="274"/>
        <v>1022</v>
      </c>
      <c r="AH107" s="43">
        <f t="shared" si="190"/>
        <v>1087</v>
      </c>
      <c r="AI107" s="40">
        <f t="shared" si="257"/>
        <v>1153</v>
      </c>
      <c r="AJ107" s="43">
        <f t="shared" si="275"/>
        <v>1219</v>
      </c>
      <c r="AK107" s="43">
        <f t="shared" si="276"/>
        <v>531</v>
      </c>
      <c r="AL107" s="43">
        <f t="shared" si="277"/>
        <v>1287</v>
      </c>
      <c r="AM107" s="43">
        <f t="shared" si="278"/>
        <v>1356</v>
      </c>
      <c r="AN107" s="43">
        <f t="shared" si="279"/>
        <v>1426</v>
      </c>
      <c r="AO107" s="43">
        <f t="shared" si="280"/>
        <v>1496</v>
      </c>
      <c r="AP107" s="43">
        <f t="shared" si="281"/>
        <v>1592</v>
      </c>
      <c r="AQ107" s="43">
        <f t="shared" si="282"/>
        <v>1523</v>
      </c>
      <c r="AR107" s="43">
        <f t="shared" si="283"/>
        <v>1454</v>
      </c>
      <c r="AS107" s="43">
        <f t="shared" si="284"/>
        <v>1386</v>
      </c>
      <c r="AT107" s="43">
        <f t="shared" si="191"/>
        <v>1319</v>
      </c>
      <c r="AU107" s="43">
        <f t="shared" si="192"/>
        <v>569</v>
      </c>
      <c r="AV107" s="43">
        <f t="shared" si="285"/>
        <v>1253</v>
      </c>
      <c r="AW107" s="43">
        <f t="shared" si="286"/>
        <v>1188</v>
      </c>
      <c r="AX107" s="43">
        <f t="shared" si="287"/>
        <v>1124</v>
      </c>
      <c r="AY107" s="43">
        <f t="shared" si="288"/>
        <v>1062</v>
      </c>
      <c r="AZ107" s="43">
        <f t="shared" si="289"/>
        <v>1002</v>
      </c>
      <c r="BA107" s="43">
        <f t="shared" si="290"/>
        <v>1106</v>
      </c>
      <c r="BB107" s="43">
        <f t="shared" si="291"/>
        <v>327</v>
      </c>
      <c r="BC107" s="43">
        <f t="shared" si="292"/>
        <v>1166</v>
      </c>
      <c r="BD107" s="43">
        <f t="shared" si="293"/>
        <v>1227</v>
      </c>
      <c r="BE107" s="43">
        <f t="shared" si="294"/>
        <v>1290</v>
      </c>
      <c r="BF107" s="43">
        <f t="shared" si="295"/>
        <v>1354</v>
      </c>
      <c r="BG107" s="43">
        <f t="shared" si="296"/>
        <v>1419</v>
      </c>
      <c r="BH107" s="43">
        <f t="shared" si="297"/>
        <v>1486</v>
      </c>
      <c r="BI107" s="43">
        <f t="shared" si="298"/>
        <v>1553</v>
      </c>
      <c r="BJ107" s="43">
        <f t="shared" si="299"/>
        <v>1622</v>
      </c>
      <c r="BK107" s="43">
        <f t="shared" si="300"/>
        <v>1721</v>
      </c>
      <c r="BL107" s="43">
        <f t="shared" si="301"/>
        <v>1654</v>
      </c>
      <c r="BM107" s="43">
        <f t="shared" si="302"/>
        <v>357</v>
      </c>
      <c r="BN107" s="43">
        <f t="shared" si="193"/>
        <v>1586</v>
      </c>
      <c r="BO107" s="43">
        <f t="shared" si="303"/>
        <v>1520</v>
      </c>
      <c r="BP107" s="43">
        <f t="shared" si="304"/>
        <v>1455</v>
      </c>
      <c r="BQ107" s="43">
        <f t="shared" si="305"/>
        <v>1392</v>
      </c>
      <c r="BR107" s="43">
        <f t="shared" si="306"/>
        <v>1329</v>
      </c>
      <c r="BS107" s="43">
        <f t="shared" si="307"/>
        <v>1268</v>
      </c>
      <c r="BT107" s="43">
        <f t="shared" si="308"/>
        <v>1208</v>
      </c>
      <c r="BU107" s="43">
        <f t="shared" si="309"/>
        <v>1150</v>
      </c>
      <c r="BV107" s="43">
        <f t="shared" si="331"/>
        <v>827</v>
      </c>
      <c r="BW107" s="43">
        <f t="shared" si="332"/>
        <v>712</v>
      </c>
      <c r="BX107" s="43">
        <f t="shared" si="333"/>
        <v>824</v>
      </c>
      <c r="BY107" s="43">
        <f t="shared" si="334"/>
        <v>835</v>
      </c>
      <c r="BZ107" s="43">
        <f t="shared" si="335"/>
        <v>762</v>
      </c>
      <c r="CA107" s="43">
        <f t="shared" si="336"/>
        <v>822</v>
      </c>
      <c r="CB107" s="43">
        <f t="shared" si="337"/>
        <v>800</v>
      </c>
      <c r="CC107" s="43">
        <f t="shared" si="328"/>
        <v>810</v>
      </c>
      <c r="CD107" s="43">
        <f t="shared" si="327"/>
        <v>777</v>
      </c>
      <c r="CE107" s="43">
        <f t="shared" si="326"/>
        <v>789</v>
      </c>
      <c r="CF107" s="43">
        <f t="shared" si="325"/>
        <v>755</v>
      </c>
      <c r="CG107" s="43">
        <f t="shared" si="324"/>
        <v>765</v>
      </c>
      <c r="CH107" s="43">
        <f t="shared" si="323"/>
        <v>889</v>
      </c>
      <c r="CI107" s="43">
        <f t="shared" si="322"/>
        <v>769</v>
      </c>
      <c r="CJ107" s="43">
        <f t="shared" si="321"/>
        <v>725</v>
      </c>
      <c r="CK107" s="43">
        <f t="shared" si="320"/>
        <v>723</v>
      </c>
      <c r="CL107" s="43">
        <f t="shared" si="372"/>
        <v>750</v>
      </c>
      <c r="CM107" s="43">
        <f t="shared" si="318"/>
        <v>758</v>
      </c>
      <c r="CN107" s="43">
        <f t="shared" si="317"/>
        <v>747</v>
      </c>
      <c r="CO107" s="43">
        <f t="shared" si="316"/>
        <v>893</v>
      </c>
      <c r="CP107" s="43">
        <f t="shared" si="315"/>
        <v>917</v>
      </c>
      <c r="CQ107" s="43">
        <f t="shared" si="314"/>
        <v>948</v>
      </c>
      <c r="CR107" s="43">
        <f t="shared" si="313"/>
        <v>788</v>
      </c>
      <c r="CS107" s="43">
        <f t="shared" si="312"/>
        <v>808</v>
      </c>
      <c r="CT107" s="43">
        <f t="shared" si="311"/>
        <v>534</v>
      </c>
      <c r="CU107" s="43">
        <f t="shared" si="310"/>
        <v>839</v>
      </c>
      <c r="CV107" s="43">
        <f t="shared" si="338"/>
        <v>606</v>
      </c>
      <c r="CW107" s="43">
        <f t="shared" si="339"/>
        <v>628</v>
      </c>
      <c r="CX107" s="43">
        <f t="shared" si="340"/>
        <v>100</v>
      </c>
      <c r="CY107" s="43">
        <f t="shared" si="341"/>
        <v>76</v>
      </c>
      <c r="CZ107" s="43">
        <f t="shared" si="342"/>
        <v>52</v>
      </c>
      <c r="DA107" s="43">
        <f t="shared" si="343"/>
        <v>28</v>
      </c>
      <c r="DB107" s="43">
        <f t="shared" si="344"/>
        <v>4</v>
      </c>
      <c r="DC107" s="43">
        <f t="shared" si="345"/>
        <v>16</v>
      </c>
      <c r="DD107" s="43">
        <f t="shared" si="319"/>
        <v>632</v>
      </c>
      <c r="DE107" s="43">
        <f t="shared" si="346"/>
        <v>32</v>
      </c>
      <c r="DF107" s="43">
        <f t="shared" si="347"/>
        <v>54</v>
      </c>
      <c r="DG107" s="43">
        <f t="shared" si="348"/>
        <v>77</v>
      </c>
      <c r="DH107" s="43">
        <f t="shared" si="349"/>
        <v>101</v>
      </c>
      <c r="DI107" s="43">
        <f t="shared" si="350"/>
        <v>0</v>
      </c>
      <c r="DJ107" s="43">
        <f t="shared" si="351"/>
        <v>658</v>
      </c>
      <c r="DK107" s="43">
        <f t="shared" si="352"/>
        <v>384</v>
      </c>
      <c r="DL107" s="43">
        <f t="shared" si="353"/>
        <v>540</v>
      </c>
      <c r="DM107" s="43">
        <f t="shared" si="330"/>
        <v>447</v>
      </c>
      <c r="DN107" s="43">
        <f t="shared" si="329"/>
        <v>650</v>
      </c>
      <c r="DO107" s="43">
        <f t="shared" si="354"/>
        <v>507</v>
      </c>
      <c r="DP107" s="44">
        <f t="shared" si="355"/>
        <v>389</v>
      </c>
      <c r="DQ107" s="44">
        <f t="shared" si="356"/>
        <v>546</v>
      </c>
      <c r="DR107" s="44">
        <f t="shared" si="357"/>
        <v>651</v>
      </c>
      <c r="DS107" s="44">
        <f t="shared" si="358"/>
        <v>230</v>
      </c>
      <c r="DT107" s="44">
        <f t="shared" si="359"/>
        <v>1766</v>
      </c>
      <c r="DU107" s="44">
        <f t="shared" si="360"/>
        <v>791</v>
      </c>
      <c r="DV107" s="44">
        <f t="shared" si="361"/>
        <v>485</v>
      </c>
      <c r="DW107" s="44">
        <f t="shared" si="362"/>
        <v>720</v>
      </c>
      <c r="DX107" s="44">
        <f t="shared" si="363"/>
        <v>866</v>
      </c>
      <c r="DY107" s="44">
        <f t="shared" si="364"/>
        <v>847</v>
      </c>
      <c r="DZ107" s="44">
        <f t="shared" si="365"/>
        <v>834</v>
      </c>
      <c r="EA107" s="44">
        <f t="shared" si="366"/>
        <v>821</v>
      </c>
      <c r="EB107" s="44">
        <f t="shared" si="367"/>
        <v>807</v>
      </c>
      <c r="EC107" s="44">
        <f t="shared" si="368"/>
        <v>794</v>
      </c>
      <c r="ED107" s="44">
        <f t="shared" si="369"/>
        <v>776</v>
      </c>
      <c r="EE107" s="44">
        <f t="shared" si="370"/>
        <v>808</v>
      </c>
      <c r="EF107" s="44">
        <f t="shared" si="371"/>
        <v>791</v>
      </c>
      <c r="EG107" s="44"/>
      <c r="EH107" s="44"/>
      <c r="EI107" s="44"/>
      <c r="EJ107" s="44"/>
      <c r="EK107" s="44"/>
      <c r="EL107" s="44"/>
      <c r="EM107" s="44"/>
      <c r="EN107" s="44"/>
      <c r="EO107" s="44"/>
      <c r="EP107" s="44"/>
      <c r="EQ107" s="44"/>
      <c r="ER107" s="29"/>
      <c r="ES107" s="29"/>
      <c r="ET107" s="29"/>
      <c r="EU107" s="29"/>
      <c r="EV107" s="29"/>
      <c r="EW107" s="29"/>
      <c r="EX107" s="29"/>
      <c r="EY107" s="29"/>
      <c r="EZ107" s="29"/>
      <c r="FA107" s="29"/>
      <c r="FB107" s="29"/>
    </row>
    <row r="108" spans="1:158" x14ac:dyDescent="0.25">
      <c r="A108" s="35" t="s">
        <v>105</v>
      </c>
      <c r="B108" s="10">
        <v>26676.546600000001</v>
      </c>
      <c r="C108" s="11">
        <v>26687.790099999998</v>
      </c>
      <c r="D108" s="11">
        <v>26671.977500000001</v>
      </c>
      <c r="E108" s="12">
        <v>26660.734</v>
      </c>
      <c r="F108" s="10">
        <v>4336.4318000000003</v>
      </c>
      <c r="G108" s="11">
        <v>4352.9721</v>
      </c>
      <c r="H108" s="11">
        <v>4363.7209999999995</v>
      </c>
      <c r="I108" s="12">
        <v>4347.1805999999997</v>
      </c>
      <c r="J108" s="43">
        <f>IF(Distances[[#This Row],[Bâtiments]]="","",ROUNDUP(MIN(SQRT(SUM(($B$4-$B108)^(2),($F$4-$F108)^(2))),SQRT(SUM(($C$4-$B108)^(2),($G$4-$F108)^(2))),SQRT(SUM(($D$4-$B108)^(2),($H$4-$F108)^(2))),SQRT(SUM(($E$4-$B108)^(2),($I$4-$F108)^(2))),SQRT(SUM(($B$4-$C108)^(2),($F$4-$G108)^(2))),SQRT(SUM(($C$4-$C108)^(2),($G$4-$G108)^(2))),SQRT(SUM(($D$4-$C108)^(2),($H$4-$G108)^(2))),SQRT(SUM(($E$4-$C108)^(2),($I$4-$G108)^(2))),SQRT(SUM(($B$4-$D108)^(2),($F$4-$H108)^(2))),SQRT(SUM(($C$4-$D108)^(2),($G$4-$H108)^(2))),SQRT(SUM(($D$4-$D108)^(2),($H$4-$H108)^(2))),SQRT(SUM(($E$4-$D108)^(2),($I$4-$H108)^(2))),SQRT(SUM(($B$4-$E108)^(2),($F$4-$I108)^(2))),SQRT(SUM(($C$4-$E108)^(2),($G$4-$I108)^(2))),SQRT(SUM(($D$4-$E108)^(2),($H$4-$I108)^(2))),SQRT(SUM(($E$4-$E108)^(2),($I$4-$I108)^(2)))),0))</f>
        <v>887</v>
      </c>
      <c r="K108" s="43">
        <f>IF(Distances[[#This Row],[Bâtiments]]="","",ROUNDUP(MIN(SQRT(SUM(($B$5-$B108)^(2),($F$5-$F108)^(2))),SQRT(SUM(($C$5-$B108)^(2),($G$5-$F108)^(2))),SQRT(SUM(($D$5-$B108)^(2),($H$5-$F108)^(2))),SQRT(SUM(($E$5-$B108)^(2),($I$5-$F108)^(2))),SQRT(SUM(($B$5-$C108)^(2),($F$5-$G108)^(2))),SQRT(SUM(($C$5-$C108)^(2),($G$5-$G108)^(2))),SQRT(SUM(($D$5-$C108)^(2),($H$5-$G108)^(2))),SQRT(SUM(($E$5-$C108)^(2),($I$5-$G108)^(2))),SQRT(SUM(($B$5-$D108)^(2),($F$5-$H108)^(2))),SQRT(SUM(($C$5-$D108)^(2),($G$5-$H108)^(2))),SQRT(SUM(($D$5-$D108)^(2),($H$5-$H108)^(2))),SQRT(SUM(($E$5-$D108)^(2),($I$5-$H108)^(2))),SQRT(SUM(($B$5-$E108)^(2),($F$5-$I108)^(2))),SQRT(SUM(($C$5-$E108)^(2),($G$5-$I108)^(2))),SQRT(SUM(($D$5-$E108)^(2),($H$5-$I108)^(2))),SQRT(SUM(($E$5-$E108)^(2),($I$5-$I108)^(2)))),0))</f>
        <v>869</v>
      </c>
      <c r="L108" s="43">
        <f>IF(Distances[[#This Row],[Bâtiments]]="","",ROUNDUP(MIN(SQRT(SUM(($B$6-$B108)^(2),($F$6-$F108)^(2))),SQRT(SUM(($C$6-$B108)^(2),($G$6-$F108)^(2))),SQRT(SUM(($D$6-$B108)^(2),($H$6-$F108)^(2))),SQRT(SUM(($E$6-$B108)^(2),($I$6-$F108)^(2))),SQRT(SUM(($B$6-$C108)^(2),($F$6-$G108)^(2))),SQRT(SUM(($C$6-$C108)^(2),($G$6-$G108)^(2))),SQRT(SUM(($D$6-$C108)^(2),($H$6-$G108)^(2))),SQRT(SUM(($E$6-$C108)^(2),($I$6-$G108)^(2))),SQRT(SUM(($B$6-$D108)^(2),($F$6-$H108)^(2))),SQRT(SUM(($C$6-$D108)^(2),($G$6-$H108)^(2))),SQRT(SUM(($D$6-$D108)^(2),($H$6-$H108)^(2))),SQRT(SUM(($E$6-$D108)^(2),($I$6-$H108)^(2))),SQRT(SUM(($B$6-$E108)^(2),($F$6-$I108)^(2))),SQRT(SUM(($C$6-$E108)^(2),($G$6-$I108)^(2))),SQRT(SUM(($D$6-$E108)^(2),($H$6-$I108)^(2))),SQRT(SUM(($E$6-$E108)^(2),($I$6-$I108)^(2)))),0))</f>
        <v>853</v>
      </c>
      <c r="M108" s="43">
        <f>IF(Distances[[#This Row],[Bâtiments]]="","",ROUNDUP(MIN(SQRT(SUM(($B$7-$B108)^(2),($F$7-$F108)^(2))),SQRT(SUM(($C$7-$B108)^(2),($G$7-$F108)^(2))),SQRT(SUM(($D$7-$B108)^(2),($H$7-$F108)^(2))),SQRT(SUM(($E$7-$B108)^(2),($I$7-$F108)^(2))),SQRT(SUM(($B$7-$C108)^(2),($F$7-$G108)^(2))),SQRT(SUM(($C$7-$C108)^(2),($G$7-$G108)^(2))),SQRT(SUM(($D$7-$C108)^(2),($H$7-$G108)^(2))),SQRT(SUM(($E$7-$C108)^(2),($I$7-$G108)^(2))),SQRT(SUM(($B$7-$D108)^(2),($F$7-$H108)^(2))),SQRT(SUM(($C$7-$D108)^(2),($G$7-$H108)^(2))),SQRT(SUM(($D$7-$D108)^(2),($H$7-$H108)^(2))),SQRT(SUM(($E$7-$D108)^(2),($I$7-$H108)^(2))),SQRT(SUM(($B$7-$E108)^(2),($F$7-$I108)^(2))),SQRT(SUM(($C$7-$E108)^(2),($G$7-$I108)^(2))),SQRT(SUM(($D$7-$E108)^(2),($H$7-$I108)^(2))),SQRT(SUM(($E$7-$E108)^(2),($I$7-$I108)^(2)))),0))</f>
        <v>850</v>
      </c>
      <c r="N108" s="43">
        <f>IF(Distances[[#This Row],[Bâtiments]]="","",ROUNDUP(MIN(SQRT(SUM(($B$8-$B108)^(2),($F$8-$F108)^(2))),SQRT(SUM(($C$8-$B108)^(2),($G$8-$F108)^(2))),SQRT(SUM(($D$8-$B108)^(2),($H$8-$F108)^(2))),SQRT(SUM(($E$8-$B108)^(2),($I$8-$F108)^(2))),SQRT(SUM(($B$8-$C108)^(2),($F$8-$G108)^(2))),SQRT(SUM(($C$8-$C108)^(2),($G$8-$G108)^(2))),SQRT(SUM(($D$8-$C108)^(2),($H$8-$G108)^(2))),SQRT(SUM(($E$8-$C108)^(2),($I$8-$G108)^(2))),SQRT(SUM(($B$8-$D108)^(2),($F$8-$H108)^(2))),SQRT(SUM(($C$8-$D108)^(2),($G$8-$H108)^(2))),SQRT(SUM(($D$8-$D108)^(2),($H$8-$H108)^(2))),SQRT(SUM(($E$8-$D108)^(2),($I$8-$H108)^(2))),SQRT(SUM(($B$8-$E108)^(2),($F$8-$I108)^(2))),SQRT(SUM(($C$8-$E108)^(2),($G$8-$I108)^(2))),SQRT(SUM(($D$8-$E108)^(2),($H$8-$I108)^(2))),SQRT(SUM(($E$8-$E108)^(2),($I$8-$I108)^(2)))),0))</f>
        <v>830</v>
      </c>
      <c r="O108" s="43">
        <f t="shared" si="258"/>
        <v>812</v>
      </c>
      <c r="P108" s="43">
        <f t="shared" si="259"/>
        <v>872</v>
      </c>
      <c r="Q108" s="43">
        <f t="shared" si="260"/>
        <v>866</v>
      </c>
      <c r="R108" s="43">
        <f t="shared" si="261"/>
        <v>862</v>
      </c>
      <c r="S108" s="43">
        <f t="shared" si="262"/>
        <v>810</v>
      </c>
      <c r="T108" s="43">
        <f t="shared" si="263"/>
        <v>101</v>
      </c>
      <c r="U108" s="43">
        <f t="shared" si="185"/>
        <v>803</v>
      </c>
      <c r="V108" s="43">
        <f t="shared" si="264"/>
        <v>798</v>
      </c>
      <c r="W108" s="43">
        <f t="shared" si="265"/>
        <v>783</v>
      </c>
      <c r="X108" s="43">
        <f t="shared" si="266"/>
        <v>783</v>
      </c>
      <c r="Y108" s="43">
        <f t="shared" si="267"/>
        <v>785</v>
      </c>
      <c r="Z108" s="43">
        <f t="shared" si="268"/>
        <v>718</v>
      </c>
      <c r="AA108" s="43">
        <f t="shared" si="269"/>
        <v>718</v>
      </c>
      <c r="AB108" s="43">
        <f t="shared" si="186"/>
        <v>720</v>
      </c>
      <c r="AC108" s="43">
        <f t="shared" si="270"/>
        <v>554</v>
      </c>
      <c r="AD108" s="43">
        <f t="shared" si="271"/>
        <v>324</v>
      </c>
      <c r="AE108" s="43">
        <f t="shared" si="272"/>
        <v>256</v>
      </c>
      <c r="AF108" s="43">
        <f t="shared" si="273"/>
        <v>315</v>
      </c>
      <c r="AG108" s="43">
        <f t="shared" si="274"/>
        <v>389</v>
      </c>
      <c r="AH108" s="43">
        <f t="shared" si="190"/>
        <v>464</v>
      </c>
      <c r="AI108" s="40">
        <f t="shared" si="257"/>
        <v>539</v>
      </c>
      <c r="AJ108" s="43">
        <f t="shared" si="275"/>
        <v>615</v>
      </c>
      <c r="AK108" s="43">
        <f t="shared" si="276"/>
        <v>188</v>
      </c>
      <c r="AL108" s="43">
        <f t="shared" si="277"/>
        <v>690</v>
      </c>
      <c r="AM108" s="43">
        <f t="shared" si="278"/>
        <v>765</v>
      </c>
      <c r="AN108" s="43">
        <f t="shared" si="279"/>
        <v>841</v>
      </c>
      <c r="AO108" s="43">
        <f t="shared" si="280"/>
        <v>917</v>
      </c>
      <c r="AP108" s="43">
        <f t="shared" si="281"/>
        <v>999</v>
      </c>
      <c r="AQ108" s="43">
        <f t="shared" si="282"/>
        <v>924</v>
      </c>
      <c r="AR108" s="43">
        <f t="shared" si="283"/>
        <v>849</v>
      </c>
      <c r="AS108" s="43">
        <f t="shared" si="284"/>
        <v>774</v>
      </c>
      <c r="AT108" s="43">
        <f t="shared" si="191"/>
        <v>700</v>
      </c>
      <c r="AU108" s="43">
        <f t="shared" si="192"/>
        <v>121</v>
      </c>
      <c r="AV108" s="43">
        <f t="shared" si="285"/>
        <v>626</v>
      </c>
      <c r="AW108" s="43">
        <f t="shared" si="286"/>
        <v>552</v>
      </c>
      <c r="AX108" s="43">
        <f t="shared" si="287"/>
        <v>479</v>
      </c>
      <c r="AY108" s="43">
        <f t="shared" si="288"/>
        <v>407</v>
      </c>
      <c r="AZ108" s="43">
        <f t="shared" si="289"/>
        <v>336</v>
      </c>
      <c r="BA108" s="43">
        <f t="shared" si="290"/>
        <v>436</v>
      </c>
      <c r="BB108" s="43">
        <f t="shared" si="291"/>
        <v>357</v>
      </c>
      <c r="BC108" s="43">
        <f t="shared" si="292"/>
        <v>504</v>
      </c>
      <c r="BD108" s="43">
        <f t="shared" si="293"/>
        <v>574</v>
      </c>
      <c r="BE108" s="43">
        <f t="shared" si="294"/>
        <v>645</v>
      </c>
      <c r="BF108" s="43">
        <f t="shared" si="295"/>
        <v>717</v>
      </c>
      <c r="BG108" s="43">
        <f t="shared" si="296"/>
        <v>790</v>
      </c>
      <c r="BH108" s="43">
        <f t="shared" si="297"/>
        <v>864</v>
      </c>
      <c r="BI108" s="43">
        <f t="shared" si="298"/>
        <v>937</v>
      </c>
      <c r="BJ108" s="43">
        <f t="shared" si="299"/>
        <v>1012</v>
      </c>
      <c r="BK108" s="43">
        <f t="shared" si="300"/>
        <v>1102</v>
      </c>
      <c r="BL108" s="43">
        <f t="shared" si="301"/>
        <v>1029</v>
      </c>
      <c r="BM108" s="43">
        <f t="shared" si="302"/>
        <v>303</v>
      </c>
      <c r="BN108" s="43">
        <f t="shared" si="193"/>
        <v>955</v>
      </c>
      <c r="BO108" s="43">
        <f t="shared" si="303"/>
        <v>883</v>
      </c>
      <c r="BP108" s="43">
        <f t="shared" si="304"/>
        <v>811</v>
      </c>
      <c r="BQ108" s="43">
        <f t="shared" si="305"/>
        <v>740</v>
      </c>
      <c r="BR108" s="43">
        <f t="shared" si="306"/>
        <v>671</v>
      </c>
      <c r="BS108" s="43">
        <f t="shared" si="307"/>
        <v>602</v>
      </c>
      <c r="BT108" s="43">
        <f t="shared" si="308"/>
        <v>536</v>
      </c>
      <c r="BU108" s="43">
        <f t="shared" si="309"/>
        <v>473</v>
      </c>
      <c r="BV108" s="43">
        <f t="shared" si="331"/>
        <v>675</v>
      </c>
      <c r="BW108" s="43">
        <f t="shared" si="332"/>
        <v>306</v>
      </c>
      <c r="BX108" s="43">
        <f t="shared" si="333"/>
        <v>646</v>
      </c>
      <c r="BY108" s="43">
        <f t="shared" si="334"/>
        <v>705</v>
      </c>
      <c r="BZ108" s="43">
        <f t="shared" si="335"/>
        <v>715</v>
      </c>
      <c r="CA108" s="43">
        <f t="shared" si="336"/>
        <v>611</v>
      </c>
      <c r="CB108" s="43">
        <f t="shared" si="337"/>
        <v>603</v>
      </c>
      <c r="CC108" s="43">
        <f t="shared" si="328"/>
        <v>675</v>
      </c>
      <c r="CD108" s="43">
        <f t="shared" si="327"/>
        <v>583</v>
      </c>
      <c r="CE108" s="43">
        <f t="shared" si="326"/>
        <v>673</v>
      </c>
      <c r="CF108" s="43">
        <f t="shared" si="325"/>
        <v>580</v>
      </c>
      <c r="CG108" s="43">
        <f t="shared" si="324"/>
        <v>655</v>
      </c>
      <c r="CH108" s="43">
        <f t="shared" si="323"/>
        <v>546</v>
      </c>
      <c r="CI108" s="43">
        <f t="shared" si="322"/>
        <v>706</v>
      </c>
      <c r="CJ108" s="43">
        <f t="shared" si="321"/>
        <v>561</v>
      </c>
      <c r="CK108" s="43">
        <f t="shared" si="320"/>
        <v>597</v>
      </c>
      <c r="CL108" s="43">
        <f t="shared" si="372"/>
        <v>675</v>
      </c>
      <c r="CM108" s="43">
        <f t="shared" si="318"/>
        <v>700</v>
      </c>
      <c r="CN108" s="43">
        <f t="shared" si="317"/>
        <v>440</v>
      </c>
      <c r="CO108" s="43">
        <f t="shared" si="316"/>
        <v>478</v>
      </c>
      <c r="CP108" s="43">
        <f t="shared" si="315"/>
        <v>436</v>
      </c>
      <c r="CQ108" s="43">
        <f t="shared" si="314"/>
        <v>408</v>
      </c>
      <c r="CR108" s="43">
        <f t="shared" si="313"/>
        <v>433</v>
      </c>
      <c r="CS108" s="43">
        <f t="shared" si="312"/>
        <v>377</v>
      </c>
      <c r="CT108" s="43">
        <f t="shared" si="311"/>
        <v>460</v>
      </c>
      <c r="CU108" s="43">
        <f t="shared" ref="CU108:CU139" si="373">ROUNDUP(MIN(SQRT(SUM(($B$93-$B108)^(2),($F$93-$F108)^(2))),SQRT(SUM(($C$93-$B108)^(2),($G$93-$F108)^(2))),SQRT(SUM(($D$93-$B108)^(2),($H$93-$F108)^(2))),SQRT(SUM(($E$93-$B108)^(2),($I$93-$F108)^(2))),SQRT(SUM(($B$93-$C108)^(2),($F$93-$G108)^(2))),SQRT(SUM(($C$93-$C108)^(2),($G$93-$G108)^(2))),SQRT(SUM(($D$93-$C108)^(2),($H$93-$G108)^(2))),SQRT(SUM(($E$93-$C108)^(2),($I$93-$G108)^(2))),SQRT(SUM(($B$93-$D108)^(2),($F$93-$H108)^(2))),SQRT(SUM(($C$93-$D108)^(2),($G$93-$H108)^(2))),SQRT(SUM(($D$93-$D108)^(2),($H$93-$H108)^(2))),SQRT(SUM(($E$93-$D108)^(2),($I$93-$H108)^(2))),SQRT(SUM(($B$93-$E108)^(2),($F$93-$I108)^(2))),SQRT(SUM(($C$93-$E108)^(2),($G$93-$I108)^(2))),SQRT(SUM(($D$93-$E108)^(2),($H$93-$I108)^(2))),SQRT(SUM(($E$93-$E108)^(2),($I$93-$I108)^(2)))),0)</f>
        <v>332</v>
      </c>
      <c r="CV108" s="43">
        <f t="shared" si="338"/>
        <v>330</v>
      </c>
      <c r="CW108" s="43">
        <f t="shared" si="339"/>
        <v>271</v>
      </c>
      <c r="CX108" s="43">
        <f t="shared" si="340"/>
        <v>632</v>
      </c>
      <c r="CY108" s="43">
        <f t="shared" si="341"/>
        <v>632</v>
      </c>
      <c r="CZ108" s="43">
        <f t="shared" si="342"/>
        <v>632</v>
      </c>
      <c r="DA108" s="43">
        <f t="shared" si="343"/>
        <v>633</v>
      </c>
      <c r="DB108" s="43">
        <f t="shared" si="344"/>
        <v>635</v>
      </c>
      <c r="DC108" s="43">
        <f t="shared" si="345"/>
        <v>690</v>
      </c>
      <c r="DD108" s="43">
        <f t="shared" si="319"/>
        <v>200</v>
      </c>
      <c r="DE108" s="43">
        <f t="shared" si="346"/>
        <v>688</v>
      </c>
      <c r="DF108" s="43">
        <f t="shared" si="347"/>
        <v>688</v>
      </c>
      <c r="DG108" s="43">
        <f t="shared" si="348"/>
        <v>687</v>
      </c>
      <c r="DH108" s="43">
        <f t="shared" si="349"/>
        <v>688</v>
      </c>
      <c r="DI108" s="43">
        <f t="shared" si="350"/>
        <v>658</v>
      </c>
      <c r="DJ108" s="43">
        <f t="shared" si="351"/>
        <v>0</v>
      </c>
      <c r="DK108" s="43">
        <f t="shared" si="352"/>
        <v>512</v>
      </c>
      <c r="DL108" s="43">
        <f t="shared" si="353"/>
        <v>542</v>
      </c>
      <c r="DM108" s="43">
        <f t="shared" si="330"/>
        <v>195</v>
      </c>
      <c r="DN108" s="43">
        <f t="shared" si="329"/>
        <v>41</v>
      </c>
      <c r="DO108" s="43">
        <f t="shared" si="354"/>
        <v>494</v>
      </c>
      <c r="DP108" s="44">
        <f t="shared" si="355"/>
        <v>519</v>
      </c>
      <c r="DQ108" s="44">
        <f t="shared" si="356"/>
        <v>502</v>
      </c>
      <c r="DR108" s="44">
        <f t="shared" si="357"/>
        <v>227</v>
      </c>
      <c r="DS108" s="44">
        <f t="shared" si="358"/>
        <v>677</v>
      </c>
      <c r="DT108" s="44">
        <f t="shared" si="359"/>
        <v>1144</v>
      </c>
      <c r="DU108" s="44">
        <f t="shared" si="360"/>
        <v>768</v>
      </c>
      <c r="DV108" s="44">
        <f t="shared" si="361"/>
        <v>648</v>
      </c>
      <c r="DW108" s="44">
        <f t="shared" si="362"/>
        <v>468</v>
      </c>
      <c r="DX108" s="44">
        <f t="shared" si="363"/>
        <v>825</v>
      </c>
      <c r="DY108" s="44">
        <f t="shared" si="364"/>
        <v>769</v>
      </c>
      <c r="DZ108" s="44">
        <f t="shared" si="365"/>
        <v>763</v>
      </c>
      <c r="EA108" s="44">
        <f t="shared" si="366"/>
        <v>757</v>
      </c>
      <c r="EB108" s="44">
        <f t="shared" si="367"/>
        <v>751</v>
      </c>
      <c r="EC108" s="44">
        <f t="shared" si="368"/>
        <v>745</v>
      </c>
      <c r="ED108" s="44">
        <f t="shared" si="369"/>
        <v>739</v>
      </c>
      <c r="EE108" s="44">
        <f t="shared" si="370"/>
        <v>743</v>
      </c>
      <c r="EF108" s="44">
        <f t="shared" si="371"/>
        <v>790</v>
      </c>
      <c r="EG108" s="44"/>
      <c r="EH108" s="44"/>
      <c r="EI108" s="44"/>
      <c r="EJ108" s="44"/>
      <c r="EK108" s="44"/>
      <c r="EL108" s="44"/>
      <c r="EM108" s="44"/>
      <c r="EN108" s="44"/>
      <c r="EO108" s="44"/>
      <c r="EP108" s="44"/>
      <c r="EQ108" s="44"/>
      <c r="ER108" s="29"/>
      <c r="ES108" s="29"/>
      <c r="ET108" s="29"/>
      <c r="EU108" s="29"/>
      <c r="EV108" s="29"/>
      <c r="EW108" s="29"/>
      <c r="EX108" s="29"/>
      <c r="EY108" s="29"/>
      <c r="EZ108" s="29"/>
      <c r="FA108" s="29"/>
      <c r="FB108" s="29"/>
    </row>
    <row r="109" spans="1:158" x14ac:dyDescent="0.25">
      <c r="A109" s="36" t="s">
        <v>106</v>
      </c>
      <c r="B109" s="10">
        <v>26737.062900000001</v>
      </c>
      <c r="C109" s="11">
        <v>26733.168000000001</v>
      </c>
      <c r="D109" s="11">
        <v>26749.7012</v>
      </c>
      <c r="E109" s="12">
        <v>26753.260600000001</v>
      </c>
      <c r="F109" s="10">
        <v>4898.5886</v>
      </c>
      <c r="G109" s="11">
        <v>4871.6386000000002</v>
      </c>
      <c r="H109" s="11">
        <v>4869.8023999999996</v>
      </c>
      <c r="I109" s="12">
        <v>4896.2476999999999</v>
      </c>
      <c r="J109" s="43">
        <f>IF(Distances[[#This Row],[Bâtiments]]="","",ROUNDUP(MIN(SQRT(SUM(($B$4-$B109)^(2),($F$4-$F109)^(2))),SQRT(SUM(($C$4-$B109)^(2),($G$4-$F109)^(2))),SQRT(SUM(($D$4-$B109)^(2),($H$4-$F109)^(2))),SQRT(SUM(($E$4-$B109)^(2),($I$4-$F109)^(2))),SQRT(SUM(($B$4-$C109)^(2),($F$4-$G109)^(2))),SQRT(SUM(($C$4-$C109)^(2),($G$4-$G109)^(2))),SQRT(SUM(($D$4-$C109)^(2),($H$4-$G109)^(2))),SQRT(SUM(($E$4-$C109)^(2),($I$4-$G109)^(2))),SQRT(SUM(($B$4-$D109)^(2),($F$4-$H109)^(2))),SQRT(SUM(($C$4-$D109)^(2),($G$4-$H109)^(2))),SQRT(SUM(($D$4-$D109)^(2),($H$4-$H109)^(2))),SQRT(SUM(($E$4-$D109)^(2),($I$4-$H109)^(2))),SQRT(SUM(($B$4-$E109)^(2),($F$4-$I109)^(2))),SQRT(SUM(($C$4-$E109)^(2),($G$4-$I109)^(2))),SQRT(SUM(($D$4-$E109)^(2),($H$4-$I109)^(2))),SQRT(SUM(($E$4-$E109)^(2),($I$4-$I109)^(2)))),0))</f>
        <v>988</v>
      </c>
      <c r="K109" s="43">
        <f>IF(Distances[[#This Row],[Bâtiments]]="","",ROUNDUP(MIN(SQRT(SUM(($B$5-$B109)^(2),($F$5-$F109)^(2))),SQRT(SUM(($C$5-$B109)^(2),($G$5-$F109)^(2))),SQRT(SUM(($D$5-$B109)^(2),($H$5-$F109)^(2))),SQRT(SUM(($E$5-$B109)^(2),($I$5-$F109)^(2))),SQRT(SUM(($B$5-$C109)^(2),($F$5-$G109)^(2))),SQRT(SUM(($C$5-$C109)^(2),($G$5-$G109)^(2))),SQRT(SUM(($D$5-$C109)^(2),($H$5-$G109)^(2))),SQRT(SUM(($E$5-$C109)^(2),($I$5-$G109)^(2))),SQRT(SUM(($B$5-$D109)^(2),($F$5-$H109)^(2))),SQRT(SUM(($C$5-$D109)^(2),($G$5-$H109)^(2))),SQRT(SUM(($D$5-$D109)^(2),($H$5-$H109)^(2))),SQRT(SUM(($E$5-$D109)^(2),($I$5-$H109)^(2))),SQRT(SUM(($B$5-$E109)^(2),($F$5-$I109)^(2))),SQRT(SUM(($C$5-$E109)^(2),($G$5-$I109)^(2))),SQRT(SUM(($D$5-$E109)^(2),($H$5-$I109)^(2))),SQRT(SUM(($E$5-$E109)^(2),($I$5-$I109)^(2)))),0))</f>
        <v>954</v>
      </c>
      <c r="L109" s="43">
        <f>IF(Distances[[#This Row],[Bâtiments]]="","",ROUNDUP(MIN(SQRT(SUM(($B$6-$B109)^(2),($F$6-$F109)^(2))),SQRT(SUM(($C$6-$B109)^(2),($G$6-$F109)^(2))),SQRT(SUM(($D$6-$B109)^(2),($H$6-$F109)^(2))),SQRT(SUM(($E$6-$B109)^(2),($I$6-$F109)^(2))),SQRT(SUM(($B$6-$C109)^(2),($F$6-$G109)^(2))),SQRT(SUM(($C$6-$C109)^(2),($G$6-$G109)^(2))),SQRT(SUM(($D$6-$C109)^(2),($H$6-$G109)^(2))),SQRT(SUM(($E$6-$C109)^(2),($I$6-$G109)^(2))),SQRT(SUM(($B$6-$D109)^(2),($F$6-$H109)^(2))),SQRT(SUM(($C$6-$D109)^(2),($G$6-$H109)^(2))),SQRT(SUM(($D$6-$D109)^(2),($H$6-$H109)^(2))),SQRT(SUM(($E$6-$D109)^(2),($I$6-$H109)^(2))),SQRT(SUM(($B$6-$E109)^(2),($F$6-$I109)^(2))),SQRT(SUM(($C$6-$E109)^(2),($G$6-$I109)^(2))),SQRT(SUM(($D$6-$E109)^(2),($H$6-$I109)^(2))),SQRT(SUM(($E$6-$E109)^(2),($I$6-$I109)^(2)))),0))</f>
        <v>921</v>
      </c>
      <c r="M109" s="43">
        <f>IF(Distances[[#This Row],[Bâtiments]]="","",ROUNDUP(MIN(SQRT(SUM(($B$7-$B109)^(2),($F$7-$F109)^(2))),SQRT(SUM(($C$7-$B109)^(2),($G$7-$F109)^(2))),SQRT(SUM(($D$7-$B109)^(2),($H$7-$F109)^(2))),SQRT(SUM(($E$7-$B109)^(2),($I$7-$F109)^(2))),SQRT(SUM(($B$7-$C109)^(2),($F$7-$G109)^(2))),SQRT(SUM(($C$7-$C109)^(2),($G$7-$G109)^(2))),SQRT(SUM(($D$7-$C109)^(2),($H$7-$G109)^(2))),SQRT(SUM(($E$7-$C109)^(2),($I$7-$G109)^(2))),SQRT(SUM(($B$7-$D109)^(2),($F$7-$H109)^(2))),SQRT(SUM(($C$7-$D109)^(2),($G$7-$H109)^(2))),SQRT(SUM(($D$7-$D109)^(2),($H$7-$H109)^(2))),SQRT(SUM(($E$7-$D109)^(2),($I$7-$H109)^(2))),SQRT(SUM(($B$7-$E109)^(2),($F$7-$I109)^(2))),SQRT(SUM(($C$7-$E109)^(2),($G$7-$I109)^(2))),SQRT(SUM(($D$7-$E109)^(2),($H$7-$I109)^(2))),SQRT(SUM(($E$7-$E109)^(2),($I$7-$I109)^(2)))),0))</f>
        <v>992</v>
      </c>
      <c r="N109" s="43">
        <f>IF(Distances[[#This Row],[Bâtiments]]="","",ROUNDUP(MIN(SQRT(SUM(($B$8-$B109)^(2),($F$8-$F109)^(2))),SQRT(SUM(($C$8-$B109)^(2),($G$8-$F109)^(2))),SQRT(SUM(($D$8-$B109)^(2),($H$8-$F109)^(2))),SQRT(SUM(($E$8-$B109)^(2),($I$8-$F109)^(2))),SQRT(SUM(($B$8-$C109)^(2),($F$8-$G109)^(2))),SQRT(SUM(($C$8-$C109)^(2),($G$8-$G109)^(2))),SQRT(SUM(($D$8-$C109)^(2),($H$8-$G109)^(2))),SQRT(SUM(($E$8-$C109)^(2),($I$8-$G109)^(2))),SQRT(SUM(($B$8-$D109)^(2),($F$8-$H109)^(2))),SQRT(SUM(($C$8-$D109)^(2),($G$8-$H109)^(2))),SQRT(SUM(($D$8-$D109)^(2),($H$8-$H109)^(2))),SQRT(SUM(($E$8-$D109)^(2),($I$8-$H109)^(2))),SQRT(SUM(($B$8-$E109)^(2),($F$8-$I109)^(2))),SQRT(SUM(($C$8-$E109)^(2),($G$8-$I109)^(2))),SQRT(SUM(($D$8-$E109)^(2),($H$8-$I109)^(2))),SQRT(SUM(($E$8-$E109)^(2),($I$8-$I109)^(2)))),0))</f>
        <v>957</v>
      </c>
      <c r="O109" s="43">
        <f t="shared" si="258"/>
        <v>923</v>
      </c>
      <c r="P109" s="43">
        <f t="shared" si="259"/>
        <v>819</v>
      </c>
      <c r="Q109" s="43">
        <f t="shared" si="260"/>
        <v>791</v>
      </c>
      <c r="R109" s="43">
        <f t="shared" si="261"/>
        <v>765</v>
      </c>
      <c r="S109" s="43">
        <f t="shared" si="262"/>
        <v>776</v>
      </c>
      <c r="T109" s="43">
        <f t="shared" si="263"/>
        <v>531</v>
      </c>
      <c r="U109" s="43">
        <f t="shared" si="185"/>
        <v>747</v>
      </c>
      <c r="V109" s="43">
        <f t="shared" si="264"/>
        <v>719</v>
      </c>
      <c r="W109" s="43">
        <f t="shared" si="265"/>
        <v>557</v>
      </c>
      <c r="X109" s="43">
        <f t="shared" si="266"/>
        <v>531</v>
      </c>
      <c r="Y109" s="43">
        <f t="shared" si="267"/>
        <v>506</v>
      </c>
      <c r="Z109" s="43">
        <f t="shared" si="268"/>
        <v>510</v>
      </c>
      <c r="AA109" s="43">
        <f t="shared" si="269"/>
        <v>483</v>
      </c>
      <c r="AB109" s="43">
        <f t="shared" si="186"/>
        <v>456</v>
      </c>
      <c r="AC109" s="43">
        <f t="shared" si="270"/>
        <v>782</v>
      </c>
      <c r="AD109" s="43">
        <f t="shared" si="271"/>
        <v>174</v>
      </c>
      <c r="AE109" s="43">
        <f t="shared" si="272"/>
        <v>240</v>
      </c>
      <c r="AF109" s="43">
        <f t="shared" si="273"/>
        <v>703</v>
      </c>
      <c r="AG109" s="43">
        <f t="shared" si="274"/>
        <v>747</v>
      </c>
      <c r="AH109" s="43">
        <f t="shared" si="190"/>
        <v>796</v>
      </c>
      <c r="AI109" s="40">
        <f t="shared" si="257"/>
        <v>848</v>
      </c>
      <c r="AJ109" s="43">
        <f t="shared" si="275"/>
        <v>904</v>
      </c>
      <c r="AK109" s="43">
        <f t="shared" si="276"/>
        <v>306</v>
      </c>
      <c r="AL109" s="43">
        <f t="shared" si="277"/>
        <v>963</v>
      </c>
      <c r="AM109" s="43">
        <f t="shared" si="278"/>
        <v>1024</v>
      </c>
      <c r="AN109" s="43">
        <f t="shared" si="279"/>
        <v>1087</v>
      </c>
      <c r="AO109" s="43">
        <f t="shared" si="280"/>
        <v>1151</v>
      </c>
      <c r="AP109" s="43">
        <f t="shared" si="281"/>
        <v>1252</v>
      </c>
      <c r="AQ109" s="43">
        <f t="shared" si="282"/>
        <v>1188</v>
      </c>
      <c r="AR109" s="43">
        <f t="shared" si="283"/>
        <v>1126</v>
      </c>
      <c r="AS109" s="43">
        <f t="shared" si="284"/>
        <v>1065</v>
      </c>
      <c r="AT109" s="43">
        <f t="shared" si="191"/>
        <v>1007</v>
      </c>
      <c r="AU109" s="43">
        <f t="shared" si="192"/>
        <v>372</v>
      </c>
      <c r="AV109" s="43">
        <f t="shared" si="285"/>
        <v>951</v>
      </c>
      <c r="AW109" s="43">
        <f t="shared" si="286"/>
        <v>898</v>
      </c>
      <c r="AX109" s="43">
        <f t="shared" si="287"/>
        <v>848</v>
      </c>
      <c r="AY109" s="43">
        <f t="shared" si="288"/>
        <v>803</v>
      </c>
      <c r="AZ109" s="43">
        <f t="shared" si="289"/>
        <v>763</v>
      </c>
      <c r="BA109" s="43">
        <f t="shared" si="290"/>
        <v>862</v>
      </c>
      <c r="BB109" s="43">
        <f t="shared" si="291"/>
        <v>185</v>
      </c>
      <c r="BC109" s="43">
        <f t="shared" si="292"/>
        <v>905</v>
      </c>
      <c r="BD109" s="43">
        <f t="shared" si="293"/>
        <v>951</v>
      </c>
      <c r="BE109" s="43">
        <f t="shared" si="294"/>
        <v>1001</v>
      </c>
      <c r="BF109" s="43">
        <f t="shared" si="295"/>
        <v>1054</v>
      </c>
      <c r="BG109" s="43">
        <f t="shared" si="296"/>
        <v>1110</v>
      </c>
      <c r="BH109" s="43">
        <f t="shared" si="297"/>
        <v>1169</v>
      </c>
      <c r="BI109" s="43">
        <f t="shared" si="298"/>
        <v>1229</v>
      </c>
      <c r="BJ109" s="43">
        <f t="shared" si="299"/>
        <v>1291</v>
      </c>
      <c r="BK109" s="43">
        <f t="shared" si="300"/>
        <v>1394</v>
      </c>
      <c r="BL109" s="43">
        <f t="shared" si="301"/>
        <v>1332</v>
      </c>
      <c r="BM109" s="43">
        <f t="shared" si="302"/>
        <v>243</v>
      </c>
      <c r="BN109" s="43">
        <f t="shared" si="193"/>
        <v>1272</v>
      </c>
      <c r="BO109" s="43">
        <f t="shared" si="303"/>
        <v>1214</v>
      </c>
      <c r="BP109" s="43">
        <f t="shared" si="304"/>
        <v>1158</v>
      </c>
      <c r="BQ109" s="43">
        <f t="shared" si="305"/>
        <v>1105</v>
      </c>
      <c r="BR109" s="43">
        <f t="shared" si="306"/>
        <v>1054</v>
      </c>
      <c r="BS109" s="43">
        <f t="shared" si="307"/>
        <v>1006</v>
      </c>
      <c r="BT109" s="43">
        <f t="shared" si="308"/>
        <v>962</v>
      </c>
      <c r="BU109" s="43">
        <f t="shared" si="309"/>
        <v>922</v>
      </c>
      <c r="BV109" s="43">
        <f t="shared" si="331"/>
        <v>1006</v>
      </c>
      <c r="BW109" s="43">
        <f t="shared" si="332"/>
        <v>351</v>
      </c>
      <c r="BX109" s="43">
        <f t="shared" si="333"/>
        <v>990</v>
      </c>
      <c r="BY109" s="43">
        <f t="shared" si="334"/>
        <v>1026</v>
      </c>
      <c r="BZ109" s="43">
        <f t="shared" si="335"/>
        <v>985</v>
      </c>
      <c r="CA109" s="43">
        <f t="shared" si="336"/>
        <v>971</v>
      </c>
      <c r="CB109" s="43">
        <f t="shared" si="337"/>
        <v>953</v>
      </c>
      <c r="CC109" s="43">
        <f t="shared" si="328"/>
        <v>996</v>
      </c>
      <c r="CD109" s="43">
        <f t="shared" si="327"/>
        <v>930</v>
      </c>
      <c r="CE109" s="43">
        <f t="shared" si="326"/>
        <v>982</v>
      </c>
      <c r="CF109" s="43">
        <f t="shared" si="325"/>
        <v>914</v>
      </c>
      <c r="CG109" s="43">
        <f t="shared" si="324"/>
        <v>958</v>
      </c>
      <c r="CH109" s="43">
        <f t="shared" si="323"/>
        <v>502</v>
      </c>
      <c r="CI109" s="43">
        <f t="shared" si="322"/>
        <v>985</v>
      </c>
      <c r="CJ109" s="43">
        <f t="shared" si="321"/>
        <v>885</v>
      </c>
      <c r="CK109" s="43">
        <f t="shared" si="320"/>
        <v>902</v>
      </c>
      <c r="CL109" s="43">
        <f t="shared" si="372"/>
        <v>958</v>
      </c>
      <c r="CM109" s="43">
        <f t="shared" si="318"/>
        <v>975</v>
      </c>
      <c r="CN109" s="43">
        <f t="shared" si="317"/>
        <v>835</v>
      </c>
      <c r="CO109" s="43">
        <f t="shared" si="316"/>
        <v>526</v>
      </c>
      <c r="CP109" s="43">
        <f t="shared" si="315"/>
        <v>570</v>
      </c>
      <c r="CQ109" s="43">
        <f t="shared" si="314"/>
        <v>623</v>
      </c>
      <c r="CR109" s="43">
        <f t="shared" si="313"/>
        <v>418</v>
      </c>
      <c r="CS109" s="43">
        <f t="shared" si="312"/>
        <v>462</v>
      </c>
      <c r="CT109" s="43">
        <f t="shared" ref="CT109:CT140" si="374">ROUNDUP(MIN(SQRT(SUM(($B$92-$B109)^(2),($F$92-$F109)^(2))),SQRT(SUM(($C$92-$B109)^(2),($G$92-$F109)^(2))),SQRT(SUM(($D$92-$B109)^(2),($H$92-$F109)^(2))),SQRT(SUM(($E$92-$B109)^(2),($I$92-$F109)^(2))),SQRT(SUM(($B$92-$C109)^(2),($F$92-$G109)^(2))),SQRT(SUM(($C$92-$C109)^(2),($G$92-$G109)^(2))),SQRT(SUM(($D$92-$C109)^(2),($H$92-$G109)^(2))),SQRT(SUM(($E$92-$C109)^(2),($I$92-$G109)^(2))),SQRT(SUM(($B$92-$D109)^(2),($F$92-$H109)^(2))),SQRT(SUM(($C$92-$D109)^(2),($G$92-$H109)^(2))),SQRT(SUM(($D$92-$D109)^(2),($H$92-$H109)^(2))),SQRT(SUM(($E$92-$D109)^(2),($I$92-$H109)^(2))),SQRT(SUM(($B$92-$E109)^(2),($F$92-$I109)^(2))),SQRT(SUM(($C$92-$E109)^(2),($G$92-$I109)^(2))),SQRT(SUM(($D$92-$E109)^(2),($H$92-$I109)^(2))),SQRT(SUM(($E$92-$E109)^(2),($I$92-$I109)^(2)))),0)</f>
        <v>701</v>
      </c>
      <c r="CU109" s="43">
        <f t="shared" si="373"/>
        <v>518</v>
      </c>
      <c r="CV109" s="43">
        <f t="shared" si="338"/>
        <v>262</v>
      </c>
      <c r="CW109" s="43">
        <f t="shared" si="339"/>
        <v>313</v>
      </c>
      <c r="CX109" s="43">
        <f t="shared" si="340"/>
        <v>462</v>
      </c>
      <c r="CY109" s="43">
        <f t="shared" si="341"/>
        <v>443</v>
      </c>
      <c r="CZ109" s="43">
        <f t="shared" si="342"/>
        <v>424</v>
      </c>
      <c r="DA109" s="43">
        <f t="shared" si="343"/>
        <v>405</v>
      </c>
      <c r="DB109" s="43">
        <f t="shared" si="344"/>
        <v>387</v>
      </c>
      <c r="DC109" s="43">
        <f t="shared" si="345"/>
        <v>426</v>
      </c>
      <c r="DD109" s="43">
        <f t="shared" si="319"/>
        <v>356</v>
      </c>
      <c r="DE109" s="43">
        <f t="shared" si="346"/>
        <v>443</v>
      </c>
      <c r="DF109" s="43">
        <f t="shared" si="347"/>
        <v>460</v>
      </c>
      <c r="DG109" s="43">
        <f t="shared" si="348"/>
        <v>478</v>
      </c>
      <c r="DH109" s="43">
        <f t="shared" si="349"/>
        <v>496</v>
      </c>
      <c r="DI109" s="43">
        <f t="shared" si="350"/>
        <v>384</v>
      </c>
      <c r="DJ109" s="43">
        <f t="shared" si="351"/>
        <v>512</v>
      </c>
      <c r="DK109" s="43">
        <f t="shared" si="352"/>
        <v>0</v>
      </c>
      <c r="DL109" s="43">
        <f t="shared" si="353"/>
        <v>140</v>
      </c>
      <c r="DM109" s="43">
        <f t="shared" si="330"/>
        <v>380</v>
      </c>
      <c r="DN109" s="43">
        <f t="shared" si="329"/>
        <v>541</v>
      </c>
      <c r="DO109" s="43">
        <f t="shared" si="354"/>
        <v>704</v>
      </c>
      <c r="DP109" s="44">
        <f t="shared" si="355"/>
        <v>623</v>
      </c>
      <c r="DQ109" s="44">
        <f t="shared" si="356"/>
        <v>733</v>
      </c>
      <c r="DR109" s="44">
        <f t="shared" si="357"/>
        <v>655</v>
      </c>
      <c r="DS109" s="44">
        <f t="shared" si="358"/>
        <v>212</v>
      </c>
      <c r="DT109" s="44">
        <f t="shared" si="359"/>
        <v>1439</v>
      </c>
      <c r="DU109" s="44">
        <f t="shared" si="360"/>
        <v>400</v>
      </c>
      <c r="DV109" s="44">
        <f t="shared" si="361"/>
        <v>769</v>
      </c>
      <c r="DW109" s="44">
        <f t="shared" si="362"/>
        <v>332</v>
      </c>
      <c r="DX109" s="44">
        <f t="shared" si="363"/>
        <v>1102</v>
      </c>
      <c r="DY109" s="44">
        <f t="shared" si="364"/>
        <v>1064</v>
      </c>
      <c r="DZ109" s="44">
        <f t="shared" si="365"/>
        <v>1053</v>
      </c>
      <c r="EA109" s="44">
        <f t="shared" si="366"/>
        <v>1042</v>
      </c>
      <c r="EB109" s="44">
        <f t="shared" si="367"/>
        <v>1031</v>
      </c>
      <c r="EC109" s="44">
        <f t="shared" si="368"/>
        <v>1019</v>
      </c>
      <c r="ED109" s="44">
        <f t="shared" si="369"/>
        <v>1005</v>
      </c>
      <c r="EE109" s="44">
        <f t="shared" si="370"/>
        <v>1027</v>
      </c>
      <c r="EF109" s="44">
        <f t="shared" si="371"/>
        <v>1038</v>
      </c>
      <c r="EG109" s="44"/>
      <c r="EH109" s="44"/>
      <c r="EI109" s="44"/>
      <c r="EJ109" s="44"/>
      <c r="EK109" s="44"/>
      <c r="EL109" s="44"/>
      <c r="EM109" s="44"/>
      <c r="EN109" s="44"/>
      <c r="EO109" s="44"/>
      <c r="EP109" s="44"/>
      <c r="EQ109" s="44"/>
      <c r="ER109" s="29"/>
      <c r="ES109" s="29"/>
      <c r="ET109" s="29"/>
      <c r="EU109" s="29"/>
      <c r="EV109" s="29"/>
      <c r="EW109" s="29"/>
      <c r="EX109" s="29"/>
      <c r="EY109" s="29"/>
      <c r="EZ109" s="29"/>
      <c r="FA109" s="29"/>
      <c r="FB109" s="29"/>
    </row>
    <row r="110" spans="1:158" x14ac:dyDescent="0.25">
      <c r="A110" s="35" t="s">
        <v>107</v>
      </c>
      <c r="B110" s="10">
        <v>26583.699499999999</v>
      </c>
      <c r="C110" s="11">
        <v>26579.804499999998</v>
      </c>
      <c r="D110" s="11">
        <v>26596.337800000001</v>
      </c>
      <c r="E110" s="12">
        <v>26599.897199999999</v>
      </c>
      <c r="F110" s="10">
        <v>4929.0749999999998</v>
      </c>
      <c r="G110" s="11">
        <v>4902.125</v>
      </c>
      <c r="H110" s="11">
        <v>4900.2887000000001</v>
      </c>
      <c r="I110" s="12">
        <v>4926.7340000000004</v>
      </c>
      <c r="J110" s="43">
        <f>IF(Distances[[#This Row],[Bâtiments]]="","",ROUNDUP(MIN(SQRT(SUM(($B$4-$B110)^(2),($F$4-$F110)^(2))),SQRT(SUM(($C$4-$B110)^(2),($G$4-$F110)^(2))),SQRT(SUM(($D$4-$B110)^(2),($H$4-$F110)^(2))),SQRT(SUM(($E$4-$B110)^(2),($I$4-$F110)^(2))),SQRT(SUM(($B$4-$C110)^(2),($F$4-$G110)^(2))),SQRT(SUM(($C$4-$C110)^(2),($G$4-$G110)^(2))),SQRT(SUM(($D$4-$C110)^(2),($H$4-$G110)^(2))),SQRT(SUM(($E$4-$C110)^(2),($I$4-$G110)^(2))),SQRT(SUM(($B$4-$D110)^(2),($F$4-$H110)^(2))),SQRT(SUM(($C$4-$D110)^(2),($G$4-$H110)^(2))),SQRT(SUM(($D$4-$D110)^(2),($H$4-$H110)^(2))),SQRT(SUM(($E$4-$D110)^(2),($I$4-$H110)^(2))),SQRT(SUM(($B$4-$E110)^(2),($F$4-$I110)^(2))),SQRT(SUM(($C$4-$E110)^(2),($G$4-$I110)^(2))),SQRT(SUM(($D$4-$E110)^(2),($H$4-$I110)^(2))),SQRT(SUM(($E$4-$E110)^(2),($I$4-$I110)^(2)))),0))</f>
        <v>857</v>
      </c>
      <c r="K110" s="43">
        <f>IF(Distances[[#This Row],[Bâtiments]]="","",ROUNDUP(MIN(SQRT(SUM(($B$5-$B110)^(2),($F$5-$F110)^(2))),SQRT(SUM(($C$5-$B110)^(2),($G$5-$F110)^(2))),SQRT(SUM(($D$5-$B110)^(2),($H$5-$F110)^(2))),SQRT(SUM(($E$5-$B110)^(2),($I$5-$F110)^(2))),SQRT(SUM(($B$5-$C110)^(2),($F$5-$G110)^(2))),SQRT(SUM(($C$5-$C110)^(2),($G$5-$G110)^(2))),SQRT(SUM(($D$5-$C110)^(2),($H$5-$G110)^(2))),SQRT(SUM(($E$5-$C110)^(2),($I$5-$G110)^(2))),SQRT(SUM(($B$5-$D110)^(2),($F$5-$H110)^(2))),SQRT(SUM(($C$5-$D110)^(2),($G$5-$H110)^(2))),SQRT(SUM(($D$5-$D110)^(2),($H$5-$H110)^(2))),SQRT(SUM(($E$5-$D110)^(2),($I$5-$H110)^(2))),SQRT(SUM(($B$5-$E110)^(2),($F$5-$I110)^(2))),SQRT(SUM(($C$5-$E110)^(2),($G$5-$I110)^(2))),SQRT(SUM(($D$5-$E110)^(2),($H$5-$I110)^(2))),SQRT(SUM(($E$5-$E110)^(2),($I$5-$I110)^(2)))),0))</f>
        <v>821</v>
      </c>
      <c r="L110" s="43">
        <f>IF(Distances[[#This Row],[Bâtiments]]="","",ROUNDUP(MIN(SQRT(SUM(($B$6-$B110)^(2),($F$6-$F110)^(2))),SQRT(SUM(($C$6-$B110)^(2),($G$6-$F110)^(2))),SQRT(SUM(($D$6-$B110)^(2),($H$6-$F110)^(2))),SQRT(SUM(($E$6-$B110)^(2),($I$6-$F110)^(2))),SQRT(SUM(($B$6-$C110)^(2),($F$6-$G110)^(2))),SQRT(SUM(($C$6-$C110)^(2),($G$6-$G110)^(2))),SQRT(SUM(($D$6-$C110)^(2),($H$6-$G110)^(2))),SQRT(SUM(($E$6-$C110)^(2),($I$6-$G110)^(2))),SQRT(SUM(($B$6-$D110)^(2),($F$6-$H110)^(2))),SQRT(SUM(($C$6-$D110)^(2),($G$6-$H110)^(2))),SQRT(SUM(($D$6-$D110)^(2),($H$6-$H110)^(2))),SQRT(SUM(($E$6-$D110)^(2),($I$6-$H110)^(2))),SQRT(SUM(($B$6-$E110)^(2),($F$6-$I110)^(2))),SQRT(SUM(($C$6-$E110)^(2),($G$6-$I110)^(2))),SQRT(SUM(($D$6-$E110)^(2),($H$6-$I110)^(2))),SQRT(SUM(($E$6-$E110)^(2),($I$6-$I110)^(2)))),0))</f>
        <v>786</v>
      </c>
      <c r="M110" s="43">
        <f>IF(Distances[[#This Row],[Bâtiments]]="","",ROUNDUP(MIN(SQRT(SUM(($B$7-$B110)^(2),($F$7-$F110)^(2))),SQRT(SUM(($C$7-$B110)^(2),($G$7-$F110)^(2))),SQRT(SUM(($D$7-$B110)^(2),($H$7-$F110)^(2))),SQRT(SUM(($E$7-$B110)^(2),($I$7-$F110)^(2))),SQRT(SUM(($B$7-$C110)^(2),($F$7-$G110)^(2))),SQRT(SUM(($C$7-$C110)^(2),($G$7-$G110)^(2))),SQRT(SUM(($D$7-$C110)^(2),($H$7-$G110)^(2))),SQRT(SUM(($E$7-$C110)^(2),($I$7-$G110)^(2))),SQRT(SUM(($B$7-$D110)^(2),($F$7-$H110)^(2))),SQRT(SUM(($C$7-$D110)^(2),($G$7-$H110)^(2))),SQRT(SUM(($D$7-$D110)^(2),($H$7-$H110)^(2))),SQRT(SUM(($E$7-$D110)^(2),($I$7-$H110)^(2))),SQRT(SUM(($B$7-$E110)^(2),($F$7-$I110)^(2))),SQRT(SUM(($C$7-$E110)^(2),($G$7-$I110)^(2))),SQRT(SUM(($D$7-$E110)^(2),($H$7-$I110)^(2))),SQRT(SUM(($E$7-$E110)^(2),($I$7-$I110)^(2)))),0))</f>
        <v>868</v>
      </c>
      <c r="N110" s="43">
        <f>IF(Distances[[#This Row],[Bâtiments]]="","",ROUNDUP(MIN(SQRT(SUM(($B$8-$B110)^(2),($F$8-$F110)^(2))),SQRT(SUM(($C$8-$B110)^(2),($G$8-$F110)^(2))),SQRT(SUM(($D$8-$B110)^(2),($H$8-$F110)^(2))),SQRT(SUM(($E$8-$B110)^(2),($I$8-$F110)^(2))),SQRT(SUM(($B$8-$C110)^(2),($F$8-$G110)^(2))),SQRT(SUM(($C$8-$C110)^(2),($G$8-$G110)^(2))),SQRT(SUM(($D$8-$C110)^(2),($H$8-$G110)^(2))),SQRT(SUM(($E$8-$C110)^(2),($I$8-$G110)^(2))),SQRT(SUM(($B$8-$D110)^(2),($F$8-$H110)^(2))),SQRT(SUM(($C$8-$D110)^(2),($G$8-$H110)^(2))),SQRT(SUM(($D$8-$D110)^(2),($H$8-$H110)^(2))),SQRT(SUM(($E$8-$D110)^(2),($I$8-$H110)^(2))),SQRT(SUM(($B$8-$E110)^(2),($F$8-$I110)^(2))),SQRT(SUM(($C$8-$E110)^(2),($G$8-$I110)^(2))),SQRT(SUM(($D$8-$E110)^(2),($H$8-$I110)^(2))),SQRT(SUM(($E$8-$E110)^(2),($I$8-$I110)^(2)))),0))</f>
        <v>831</v>
      </c>
      <c r="O110" s="43">
        <f t="shared" si="258"/>
        <v>795</v>
      </c>
      <c r="P110" s="43">
        <f t="shared" si="259"/>
        <v>670</v>
      </c>
      <c r="Q110" s="43">
        <f t="shared" si="260"/>
        <v>641</v>
      </c>
      <c r="R110" s="43">
        <f t="shared" si="261"/>
        <v>613</v>
      </c>
      <c r="S110" s="43">
        <f t="shared" si="262"/>
        <v>630</v>
      </c>
      <c r="T110" s="43">
        <f t="shared" si="263"/>
        <v>528</v>
      </c>
      <c r="U110" s="43">
        <f t="shared" si="185"/>
        <v>599</v>
      </c>
      <c r="V110" s="43">
        <f t="shared" si="264"/>
        <v>569</v>
      </c>
      <c r="W110" s="43">
        <f t="shared" si="265"/>
        <v>401</v>
      </c>
      <c r="X110" s="43">
        <f t="shared" si="266"/>
        <v>374</v>
      </c>
      <c r="Y110" s="43">
        <f t="shared" si="267"/>
        <v>350</v>
      </c>
      <c r="Z110" s="43">
        <f t="shared" si="268"/>
        <v>355</v>
      </c>
      <c r="AA110" s="43">
        <f t="shared" si="269"/>
        <v>327</v>
      </c>
      <c r="AB110" s="43">
        <f t="shared" si="186"/>
        <v>300</v>
      </c>
      <c r="AC110" s="43">
        <f t="shared" si="270"/>
        <v>688</v>
      </c>
      <c r="AD110" s="43">
        <f t="shared" si="271"/>
        <v>207</v>
      </c>
      <c r="AE110" s="43">
        <f t="shared" si="272"/>
        <v>272</v>
      </c>
      <c r="AF110" s="43">
        <f t="shared" si="273"/>
        <v>662</v>
      </c>
      <c r="AG110" s="43">
        <f t="shared" si="274"/>
        <v>692</v>
      </c>
      <c r="AH110" s="43">
        <f t="shared" si="190"/>
        <v>729</v>
      </c>
      <c r="AI110" s="40">
        <f t="shared" si="257"/>
        <v>771</v>
      </c>
      <c r="AJ110" s="43">
        <f t="shared" si="275"/>
        <v>818</v>
      </c>
      <c r="AK110" s="43">
        <f t="shared" si="276"/>
        <v>338</v>
      </c>
      <c r="AL110" s="43">
        <f t="shared" si="277"/>
        <v>869</v>
      </c>
      <c r="AM110" s="43">
        <f t="shared" si="278"/>
        <v>923</v>
      </c>
      <c r="AN110" s="43">
        <f t="shared" si="279"/>
        <v>981</v>
      </c>
      <c r="AO110" s="43">
        <f t="shared" si="280"/>
        <v>1040</v>
      </c>
      <c r="AP110" s="43">
        <f t="shared" si="281"/>
        <v>1143</v>
      </c>
      <c r="AQ110" s="43">
        <f t="shared" si="282"/>
        <v>1083</v>
      </c>
      <c r="AR110" s="43">
        <f t="shared" si="283"/>
        <v>1026</v>
      </c>
      <c r="AS110" s="43">
        <f t="shared" si="284"/>
        <v>971</v>
      </c>
      <c r="AT110" s="43">
        <f t="shared" si="191"/>
        <v>920</v>
      </c>
      <c r="AU110" s="43">
        <f t="shared" si="192"/>
        <v>403</v>
      </c>
      <c r="AV110" s="43">
        <f t="shared" si="285"/>
        <v>872</v>
      </c>
      <c r="AW110" s="43">
        <f t="shared" si="286"/>
        <v>828</v>
      </c>
      <c r="AX110" s="43">
        <f t="shared" si="287"/>
        <v>789</v>
      </c>
      <c r="AY110" s="43">
        <f t="shared" si="288"/>
        <v>755</v>
      </c>
      <c r="AZ110" s="43">
        <f t="shared" si="289"/>
        <v>728</v>
      </c>
      <c r="BA110" s="43">
        <f t="shared" si="290"/>
        <v>821</v>
      </c>
      <c r="BB110" s="43">
        <f t="shared" si="291"/>
        <v>304</v>
      </c>
      <c r="BC110" s="43">
        <f t="shared" si="292"/>
        <v>851</v>
      </c>
      <c r="BD110" s="43">
        <f t="shared" si="293"/>
        <v>888</v>
      </c>
      <c r="BE110" s="43">
        <f t="shared" si="294"/>
        <v>929</v>
      </c>
      <c r="BF110" s="43">
        <f t="shared" si="295"/>
        <v>974</v>
      </c>
      <c r="BG110" s="43">
        <f t="shared" si="296"/>
        <v>1023</v>
      </c>
      <c r="BH110" s="43">
        <f t="shared" si="297"/>
        <v>1075</v>
      </c>
      <c r="BI110" s="43">
        <f t="shared" si="298"/>
        <v>1130</v>
      </c>
      <c r="BJ110" s="43">
        <f t="shared" si="299"/>
        <v>1187</v>
      </c>
      <c r="BK110" s="43">
        <f t="shared" si="300"/>
        <v>1291</v>
      </c>
      <c r="BL110" s="43">
        <f t="shared" si="301"/>
        <v>1234</v>
      </c>
      <c r="BM110" s="43">
        <f t="shared" si="302"/>
        <v>349</v>
      </c>
      <c r="BN110" s="43">
        <f t="shared" si="193"/>
        <v>1178</v>
      </c>
      <c r="BO110" s="43">
        <f t="shared" si="303"/>
        <v>1126</v>
      </c>
      <c r="BP110" s="43">
        <f t="shared" si="304"/>
        <v>1076</v>
      </c>
      <c r="BQ110" s="43">
        <f t="shared" si="305"/>
        <v>1030</v>
      </c>
      <c r="BR110" s="43">
        <f t="shared" si="306"/>
        <v>987</v>
      </c>
      <c r="BS110" s="43">
        <f t="shared" si="307"/>
        <v>949</v>
      </c>
      <c r="BT110" s="43">
        <f t="shared" si="308"/>
        <v>915</v>
      </c>
      <c r="BU110" s="43">
        <f t="shared" si="309"/>
        <v>886</v>
      </c>
      <c r="BV110" s="43">
        <f t="shared" si="331"/>
        <v>1117</v>
      </c>
      <c r="BW110" s="43">
        <f t="shared" si="332"/>
        <v>263</v>
      </c>
      <c r="BX110" s="43">
        <f t="shared" si="333"/>
        <v>1098</v>
      </c>
      <c r="BY110" s="43">
        <f t="shared" si="334"/>
        <v>1140</v>
      </c>
      <c r="BZ110" s="43">
        <f t="shared" si="335"/>
        <v>1108</v>
      </c>
      <c r="CA110" s="43">
        <f t="shared" si="336"/>
        <v>1075</v>
      </c>
      <c r="CB110" s="43">
        <f t="shared" si="337"/>
        <v>1059</v>
      </c>
      <c r="CC110" s="43">
        <f t="shared" si="328"/>
        <v>1109</v>
      </c>
      <c r="CD110" s="43">
        <f t="shared" si="327"/>
        <v>1035</v>
      </c>
      <c r="CE110" s="43">
        <f t="shared" si="326"/>
        <v>1097</v>
      </c>
      <c r="CF110" s="43">
        <f t="shared" si="325"/>
        <v>1022</v>
      </c>
      <c r="CG110" s="43">
        <f t="shared" si="324"/>
        <v>1074</v>
      </c>
      <c r="CH110" s="43">
        <f t="shared" si="323"/>
        <v>371</v>
      </c>
      <c r="CI110" s="43">
        <f t="shared" si="322"/>
        <v>1106</v>
      </c>
      <c r="CJ110" s="43">
        <f t="shared" si="321"/>
        <v>995</v>
      </c>
      <c r="CK110" s="43">
        <f t="shared" si="320"/>
        <v>1016</v>
      </c>
      <c r="CL110" s="43">
        <f t="shared" si="372"/>
        <v>1078</v>
      </c>
      <c r="CM110" s="43">
        <f t="shared" si="318"/>
        <v>1097</v>
      </c>
      <c r="CN110" s="43">
        <f t="shared" si="317"/>
        <v>927</v>
      </c>
      <c r="CO110" s="43">
        <f t="shared" si="316"/>
        <v>415</v>
      </c>
      <c r="CP110" s="43">
        <f t="shared" si="315"/>
        <v>475</v>
      </c>
      <c r="CQ110" s="43">
        <f t="shared" si="314"/>
        <v>542</v>
      </c>
      <c r="CR110" s="43">
        <f t="shared" si="313"/>
        <v>310</v>
      </c>
      <c r="CS110" s="43">
        <f t="shared" ref="CS110:CS141" si="375">ROUNDUP(MIN(SQRT(SUM(($B$91-$B110)^(2),($F$91-$F110)^(2))),SQRT(SUM(($C$91-$B110)^(2),($G$91-$F110)^(2))),SQRT(SUM(($D$91-$B110)^(2),($H$91-$F110)^(2))),SQRT(SUM(($E$91-$B110)^(2),($I$91-$F110)^(2))),SQRT(SUM(($B$91-$C110)^(2),($F$91-$G110)^(2))),SQRT(SUM(($C$91-$C110)^(2),($G$91-$G110)^(2))),SQRT(SUM(($D$91-$C110)^(2),($H$91-$G110)^(2))),SQRT(SUM(($E$91-$C110)^(2),($I$91-$G110)^(2))),SQRT(SUM(($B$91-$D110)^(2),($F$91-$H110)^(2))),SQRT(SUM(($C$91-$D110)^(2),($G$91-$H110)^(2))),SQRT(SUM(($D$91-$D110)^(2),($H$91-$H110)^(2))),SQRT(SUM(($E$91-$D110)^(2),($I$91-$H110)^(2))),SQRT(SUM(($B$91-$E110)^(2),($F$91-$I110)^(2))),SQRT(SUM(($C$91-$E110)^(2),($G$91-$I110)^(2))),SQRT(SUM(($D$91-$E110)^(2),($H$91-$I110)^(2))),SQRT(SUM(($E$91-$E110)^(2),($I$91-$I110)^(2)))),0)</f>
        <v>375</v>
      </c>
      <c r="CT110" s="43">
        <f t="shared" si="374"/>
        <v>820</v>
      </c>
      <c r="CU110" s="43">
        <f t="shared" si="373"/>
        <v>449</v>
      </c>
      <c r="CV110" s="43">
        <f t="shared" si="338"/>
        <v>217</v>
      </c>
      <c r="CW110" s="43">
        <f t="shared" si="339"/>
        <v>283</v>
      </c>
      <c r="CX110" s="43">
        <f t="shared" si="340"/>
        <v>618</v>
      </c>
      <c r="CY110" s="43">
        <f t="shared" si="341"/>
        <v>599</v>
      </c>
      <c r="CZ110" s="43">
        <f t="shared" si="342"/>
        <v>580</v>
      </c>
      <c r="DA110" s="43">
        <f t="shared" si="343"/>
        <v>561</v>
      </c>
      <c r="DB110" s="43">
        <f t="shared" si="344"/>
        <v>543</v>
      </c>
      <c r="DC110" s="43">
        <f t="shared" si="345"/>
        <v>582</v>
      </c>
      <c r="DD110" s="43">
        <f t="shared" si="319"/>
        <v>346</v>
      </c>
      <c r="DE110" s="43">
        <f t="shared" si="346"/>
        <v>599</v>
      </c>
      <c r="DF110" s="43">
        <f t="shared" si="347"/>
        <v>616</v>
      </c>
      <c r="DG110" s="43">
        <f t="shared" si="348"/>
        <v>634</v>
      </c>
      <c r="DH110" s="43">
        <f t="shared" si="349"/>
        <v>652</v>
      </c>
      <c r="DI110" s="43">
        <f t="shared" si="350"/>
        <v>540</v>
      </c>
      <c r="DJ110" s="43">
        <f t="shared" si="351"/>
        <v>542</v>
      </c>
      <c r="DK110" s="43">
        <f t="shared" si="352"/>
        <v>140</v>
      </c>
      <c r="DL110" s="43">
        <f t="shared" si="353"/>
        <v>0</v>
      </c>
      <c r="DM110" s="43">
        <f t="shared" si="330"/>
        <v>465</v>
      </c>
      <c r="DN110" s="43">
        <f t="shared" si="329"/>
        <v>584</v>
      </c>
      <c r="DO110" s="43">
        <f t="shared" si="354"/>
        <v>828</v>
      </c>
      <c r="DP110" s="44">
        <f t="shared" si="355"/>
        <v>760</v>
      </c>
      <c r="DQ110" s="44">
        <f t="shared" si="356"/>
        <v>854</v>
      </c>
      <c r="DR110" s="44">
        <f t="shared" si="357"/>
        <v>730</v>
      </c>
      <c r="DS110" s="44">
        <f t="shared" si="358"/>
        <v>350</v>
      </c>
      <c r="DT110" s="44">
        <f t="shared" si="359"/>
        <v>1336</v>
      </c>
      <c r="DU110" s="44">
        <f t="shared" si="360"/>
        <v>252</v>
      </c>
      <c r="DV110" s="44">
        <f t="shared" si="361"/>
        <v>909</v>
      </c>
      <c r="DW110" s="44">
        <f t="shared" si="362"/>
        <v>208</v>
      </c>
      <c r="DX110" s="44">
        <f t="shared" si="363"/>
        <v>1226</v>
      </c>
      <c r="DY110" s="44">
        <f t="shared" si="364"/>
        <v>1184</v>
      </c>
      <c r="DZ110" s="44">
        <f t="shared" si="365"/>
        <v>1173</v>
      </c>
      <c r="EA110" s="44">
        <f t="shared" si="366"/>
        <v>1163</v>
      </c>
      <c r="EB110" s="44">
        <f t="shared" si="367"/>
        <v>1153</v>
      </c>
      <c r="EC110" s="44">
        <f t="shared" si="368"/>
        <v>1142</v>
      </c>
      <c r="ED110" s="44">
        <f t="shared" si="369"/>
        <v>1129</v>
      </c>
      <c r="EE110" s="44">
        <f t="shared" si="370"/>
        <v>1148</v>
      </c>
      <c r="EF110" s="44">
        <f t="shared" si="371"/>
        <v>1166</v>
      </c>
      <c r="EG110" s="44"/>
      <c r="EH110" s="44"/>
      <c r="EI110" s="44"/>
      <c r="EJ110" s="44"/>
      <c r="EK110" s="44"/>
      <c r="EL110" s="44"/>
      <c r="EM110" s="44"/>
      <c r="EN110" s="44"/>
      <c r="EO110" s="44"/>
      <c r="EP110" s="44"/>
      <c r="EQ110" s="44"/>
      <c r="ER110" s="29"/>
      <c r="ES110" s="29"/>
      <c r="ET110" s="29"/>
      <c r="EU110" s="29"/>
      <c r="EV110" s="29"/>
      <c r="EW110" s="29"/>
      <c r="EX110" s="29"/>
      <c r="EY110" s="29"/>
      <c r="EZ110" s="29"/>
      <c r="FA110" s="29"/>
      <c r="FB110" s="29"/>
    </row>
    <row r="111" spans="1:158" x14ac:dyDescent="0.25">
      <c r="A111" s="36" t="s">
        <v>108</v>
      </c>
      <c r="B111" s="10">
        <v>26839.2111</v>
      </c>
      <c r="C111" s="11">
        <v>26829.410400000001</v>
      </c>
      <c r="D111" s="11">
        <v>26830.800800000001</v>
      </c>
      <c r="E111" s="12">
        <v>26840.819800000001</v>
      </c>
      <c r="F111" s="10">
        <v>4499.9655000000002</v>
      </c>
      <c r="G111" s="11">
        <v>4499.0532000000003</v>
      </c>
      <c r="H111" s="11">
        <v>4484.1178</v>
      </c>
      <c r="I111" s="12">
        <v>4485.0362999999998</v>
      </c>
      <c r="J111" s="43">
        <f>IF(Distances[[#This Row],[Bâtiments]]="","",ROUNDUP(MIN(SQRT(SUM(($B$4-$B111)^(2),($F$4-$F111)^(2))),SQRT(SUM(($C$4-$B111)^(2),($G$4-$F111)^(2))),SQRT(SUM(($D$4-$B111)^(2),($H$4-$F111)^(2))),SQRT(SUM(($E$4-$B111)^(2),($I$4-$F111)^(2))),SQRT(SUM(($B$4-$C111)^(2),($F$4-$G111)^(2))),SQRT(SUM(($C$4-$C111)^(2),($G$4-$G111)^(2))),SQRT(SUM(($D$4-$C111)^(2),($H$4-$G111)^(2))),SQRT(SUM(($E$4-$C111)^(2),($I$4-$G111)^(2))),SQRT(SUM(($B$4-$D111)^(2),($F$4-$H111)^(2))),SQRT(SUM(($C$4-$D111)^(2),($G$4-$H111)^(2))),SQRT(SUM(($D$4-$D111)^(2),($H$4-$H111)^(2))),SQRT(SUM(($E$4-$D111)^(2),($I$4-$H111)^(2))),SQRT(SUM(($B$4-$E111)^(2),($F$4-$I111)^(2))),SQRT(SUM(($C$4-$E111)^(2),($G$4-$I111)^(2))),SQRT(SUM(($D$4-$E111)^(2),($H$4-$I111)^(2))),SQRT(SUM(($E$4-$E111)^(2),($I$4-$I111)^(2)))),0))</f>
        <v>1033</v>
      </c>
      <c r="K111" s="43">
        <f>IF(Distances[[#This Row],[Bâtiments]]="","",ROUNDUP(MIN(SQRT(SUM(($B$5-$B111)^(2),($F$5-$F111)^(2))),SQRT(SUM(($C$5-$B111)^(2),($G$5-$F111)^(2))),SQRT(SUM(($D$5-$B111)^(2),($H$5-$F111)^(2))),SQRT(SUM(($E$5-$B111)^(2),($I$5-$F111)^(2))),SQRT(SUM(($B$5-$C111)^(2),($F$5-$G111)^(2))),SQRT(SUM(($C$5-$C111)^(2),($G$5-$G111)^(2))),SQRT(SUM(($D$5-$C111)^(2),($H$5-$G111)^(2))),SQRT(SUM(($E$5-$C111)^(2),($I$5-$G111)^(2))),SQRT(SUM(($B$5-$D111)^(2),($F$5-$H111)^(2))),SQRT(SUM(($C$5-$D111)^(2),($G$5-$H111)^(2))),SQRT(SUM(($D$5-$D111)^(2),($H$5-$H111)^(2))),SQRT(SUM(($E$5-$D111)^(2),($I$5-$H111)^(2))),SQRT(SUM(($B$5-$E111)^(2),($F$5-$I111)^(2))),SQRT(SUM(($C$5-$E111)^(2),($G$5-$I111)^(2))),SQRT(SUM(($D$5-$E111)^(2),($H$5-$I111)^(2))),SQRT(SUM(($E$5-$E111)^(2),($I$5-$I111)^(2)))),0))</f>
        <v>1009</v>
      </c>
      <c r="L111" s="43">
        <f>IF(Distances[[#This Row],[Bâtiments]]="","",ROUNDUP(MIN(SQRT(SUM(($B$6-$B111)^(2),($F$6-$F111)^(2))),SQRT(SUM(($C$6-$B111)^(2),($G$6-$F111)^(2))),SQRT(SUM(($D$6-$B111)^(2),($H$6-$F111)^(2))),SQRT(SUM(($E$6-$B111)^(2),($I$6-$F111)^(2))),SQRT(SUM(($B$6-$C111)^(2),($F$6-$G111)^(2))),SQRT(SUM(($C$6-$C111)^(2),($G$6-$G111)^(2))),SQRT(SUM(($D$6-$C111)^(2),($H$6-$G111)^(2))),SQRT(SUM(($E$6-$C111)^(2),($I$6-$G111)^(2))),SQRT(SUM(($B$6-$D111)^(2),($F$6-$H111)^(2))),SQRT(SUM(($C$6-$D111)^(2),($G$6-$H111)^(2))),SQRT(SUM(($D$6-$D111)^(2),($H$6-$H111)^(2))),SQRT(SUM(($E$6-$D111)^(2),($I$6-$H111)^(2))),SQRT(SUM(($B$6-$E111)^(2),($F$6-$I111)^(2))),SQRT(SUM(($C$6-$E111)^(2),($G$6-$I111)^(2))),SQRT(SUM(($D$6-$E111)^(2),($H$6-$I111)^(2))),SQRT(SUM(($E$6-$E111)^(2),($I$6-$I111)^(2)))),0))</f>
        <v>986</v>
      </c>
      <c r="M111" s="43">
        <f>IF(Distances[[#This Row],[Bâtiments]]="","",ROUNDUP(MIN(SQRT(SUM(($B$7-$B111)^(2),($F$7-$F111)^(2))),SQRT(SUM(($C$7-$B111)^(2),($G$7-$F111)^(2))),SQRT(SUM(($D$7-$B111)^(2),($H$7-$F111)^(2))),SQRT(SUM(($E$7-$B111)^(2),($I$7-$F111)^(2))),SQRT(SUM(($B$7-$C111)^(2),($F$7-$G111)^(2))),SQRT(SUM(($C$7-$C111)^(2),($G$7-$G111)^(2))),SQRT(SUM(($D$7-$C111)^(2),($H$7-$G111)^(2))),SQRT(SUM(($E$7-$C111)^(2),($I$7-$G111)^(2))),SQRT(SUM(($B$7-$D111)^(2),($F$7-$H111)^(2))),SQRT(SUM(($C$7-$D111)^(2),($G$7-$H111)^(2))),SQRT(SUM(($D$7-$D111)^(2),($H$7-$H111)^(2))),SQRT(SUM(($E$7-$D111)^(2),($I$7-$H111)^(2))),SQRT(SUM(($B$7-$E111)^(2),($F$7-$I111)^(2))),SQRT(SUM(($C$7-$E111)^(2),($G$7-$I111)^(2))),SQRT(SUM(($D$7-$E111)^(2),($H$7-$I111)^(2))),SQRT(SUM(($E$7-$E111)^(2),($I$7-$I111)^(2)))),0))</f>
        <v>1009</v>
      </c>
      <c r="N111" s="43">
        <f>IF(Distances[[#This Row],[Bâtiments]]="","",ROUNDUP(MIN(SQRT(SUM(($B$8-$B111)^(2),($F$8-$F111)^(2))),SQRT(SUM(($C$8-$B111)^(2),($G$8-$F111)^(2))),SQRT(SUM(($D$8-$B111)^(2),($H$8-$F111)^(2))),SQRT(SUM(($E$8-$B111)^(2),($I$8-$F111)^(2))),SQRT(SUM(($B$8-$C111)^(2),($F$8-$G111)^(2))),SQRT(SUM(($C$8-$C111)^(2),($G$8-$G111)^(2))),SQRT(SUM(($D$8-$C111)^(2),($H$8-$G111)^(2))),SQRT(SUM(($E$8-$C111)^(2),($I$8-$G111)^(2))),SQRT(SUM(($B$8-$D111)^(2),($F$8-$H111)^(2))),SQRT(SUM(($C$8-$D111)^(2),($G$8-$H111)^(2))),SQRT(SUM(($D$8-$D111)^(2),($H$8-$H111)^(2))),SQRT(SUM(($E$8-$D111)^(2),($I$8-$H111)^(2))),SQRT(SUM(($B$8-$E111)^(2),($F$8-$I111)^(2))),SQRT(SUM(($C$8-$E111)^(2),($G$8-$I111)^(2))),SQRT(SUM(($D$8-$E111)^(2),($H$8-$I111)^(2))),SQRT(SUM(($E$8-$E111)^(2),($I$8-$I111)^(2)))),0))</f>
        <v>983</v>
      </c>
      <c r="O111" s="43">
        <f t="shared" si="258"/>
        <v>958</v>
      </c>
      <c r="P111" s="43">
        <f t="shared" si="259"/>
        <v>961</v>
      </c>
      <c r="Q111" s="43">
        <f t="shared" si="260"/>
        <v>947</v>
      </c>
      <c r="R111" s="43">
        <f t="shared" si="261"/>
        <v>934</v>
      </c>
      <c r="S111" s="43">
        <f t="shared" si="262"/>
        <v>903</v>
      </c>
      <c r="T111" s="43">
        <f t="shared" si="263"/>
        <v>294</v>
      </c>
      <c r="U111" s="43">
        <f t="shared" si="185"/>
        <v>888</v>
      </c>
      <c r="V111" s="43">
        <f t="shared" si="264"/>
        <v>874</v>
      </c>
      <c r="W111" s="43">
        <f t="shared" si="265"/>
        <v>802</v>
      </c>
      <c r="X111" s="43">
        <f t="shared" si="266"/>
        <v>792</v>
      </c>
      <c r="Y111" s="43">
        <f t="shared" si="267"/>
        <v>785</v>
      </c>
      <c r="Z111" s="43">
        <f t="shared" si="268"/>
        <v>739</v>
      </c>
      <c r="AA111" s="43">
        <f t="shared" si="269"/>
        <v>729</v>
      </c>
      <c r="AB111" s="43">
        <f t="shared" si="186"/>
        <v>721</v>
      </c>
      <c r="AC111" s="43">
        <f t="shared" si="270"/>
        <v>729</v>
      </c>
      <c r="AD111" s="43">
        <f t="shared" si="271"/>
        <v>246</v>
      </c>
      <c r="AE111" s="43">
        <f t="shared" si="272"/>
        <v>196</v>
      </c>
      <c r="AF111" s="43">
        <f t="shared" si="273"/>
        <v>519</v>
      </c>
      <c r="AG111" s="43">
        <f t="shared" si="274"/>
        <v>589</v>
      </c>
      <c r="AH111" s="43">
        <f t="shared" si="190"/>
        <v>662</v>
      </c>
      <c r="AI111" s="40">
        <f t="shared" si="257"/>
        <v>734</v>
      </c>
      <c r="AJ111" s="43">
        <f t="shared" si="275"/>
        <v>807</v>
      </c>
      <c r="AK111" s="43">
        <f t="shared" si="276"/>
        <v>159</v>
      </c>
      <c r="AL111" s="43">
        <f t="shared" si="277"/>
        <v>881</v>
      </c>
      <c r="AM111" s="43">
        <f t="shared" si="278"/>
        <v>955</v>
      </c>
      <c r="AN111" s="43">
        <f t="shared" si="279"/>
        <v>1029</v>
      </c>
      <c r="AO111" s="43">
        <f t="shared" si="280"/>
        <v>1103</v>
      </c>
      <c r="AP111" s="43">
        <f t="shared" si="281"/>
        <v>1192</v>
      </c>
      <c r="AQ111" s="43">
        <f t="shared" si="282"/>
        <v>1118</v>
      </c>
      <c r="AR111" s="43">
        <f t="shared" si="283"/>
        <v>1045</v>
      </c>
      <c r="AS111" s="43">
        <f t="shared" si="284"/>
        <v>972</v>
      </c>
      <c r="AT111" s="43">
        <f t="shared" si="191"/>
        <v>899</v>
      </c>
      <c r="AU111" s="43">
        <f t="shared" si="192"/>
        <v>147</v>
      </c>
      <c r="AV111" s="43">
        <f t="shared" si="285"/>
        <v>827</v>
      </c>
      <c r="AW111" s="43">
        <f t="shared" si="286"/>
        <v>756</v>
      </c>
      <c r="AX111" s="43">
        <f t="shared" si="287"/>
        <v>686</v>
      </c>
      <c r="AY111" s="43">
        <f t="shared" si="288"/>
        <v>617</v>
      </c>
      <c r="AZ111" s="43">
        <f t="shared" si="289"/>
        <v>550</v>
      </c>
      <c r="BA111" s="43">
        <f t="shared" si="290"/>
        <v>652</v>
      </c>
      <c r="BB111" s="43">
        <f t="shared" si="291"/>
        <v>183</v>
      </c>
      <c r="BC111" s="43">
        <f t="shared" si="292"/>
        <v>717</v>
      </c>
      <c r="BD111" s="43">
        <f t="shared" si="293"/>
        <v>784</v>
      </c>
      <c r="BE111" s="43">
        <f t="shared" si="294"/>
        <v>853</v>
      </c>
      <c r="BF111" s="43">
        <f t="shared" si="295"/>
        <v>923</v>
      </c>
      <c r="BG111" s="43">
        <f t="shared" si="296"/>
        <v>994</v>
      </c>
      <c r="BH111" s="43">
        <f t="shared" si="297"/>
        <v>1066</v>
      </c>
      <c r="BI111" s="43">
        <f t="shared" si="298"/>
        <v>1138</v>
      </c>
      <c r="BJ111" s="43">
        <f t="shared" si="299"/>
        <v>1210</v>
      </c>
      <c r="BK111" s="43">
        <f t="shared" si="300"/>
        <v>1305</v>
      </c>
      <c r="BL111" s="43">
        <f t="shared" si="301"/>
        <v>1233</v>
      </c>
      <c r="BM111" s="43">
        <f t="shared" si="302"/>
        <v>121</v>
      </c>
      <c r="BN111" s="43">
        <f t="shared" si="193"/>
        <v>1161</v>
      </c>
      <c r="BO111" s="43">
        <f t="shared" si="303"/>
        <v>1090</v>
      </c>
      <c r="BP111" s="43">
        <f t="shared" si="304"/>
        <v>1020</v>
      </c>
      <c r="BQ111" s="43">
        <f t="shared" si="305"/>
        <v>952</v>
      </c>
      <c r="BR111" s="43">
        <f t="shared" si="306"/>
        <v>884</v>
      </c>
      <c r="BS111" s="43">
        <f t="shared" si="307"/>
        <v>818</v>
      </c>
      <c r="BT111" s="43">
        <f t="shared" si="308"/>
        <v>753</v>
      </c>
      <c r="BU111" s="43">
        <f t="shared" si="309"/>
        <v>691</v>
      </c>
      <c r="BV111" s="43">
        <f t="shared" si="331"/>
        <v>641</v>
      </c>
      <c r="BW111" s="43">
        <f t="shared" si="332"/>
        <v>393</v>
      </c>
      <c r="BX111" s="43">
        <f t="shared" si="333"/>
        <v>619</v>
      </c>
      <c r="BY111" s="43">
        <f t="shared" si="334"/>
        <v>665</v>
      </c>
      <c r="BZ111" s="43">
        <f t="shared" si="335"/>
        <v>646</v>
      </c>
      <c r="CA111" s="43">
        <f t="shared" si="336"/>
        <v>594</v>
      </c>
      <c r="CB111" s="43">
        <f t="shared" si="337"/>
        <v>579</v>
      </c>
      <c r="CC111" s="43">
        <f t="shared" si="328"/>
        <v>634</v>
      </c>
      <c r="CD111" s="43">
        <f t="shared" si="327"/>
        <v>556</v>
      </c>
      <c r="CE111" s="43">
        <f t="shared" si="326"/>
        <v>625</v>
      </c>
      <c r="CF111" s="43">
        <f t="shared" si="325"/>
        <v>544</v>
      </c>
      <c r="CG111" s="43">
        <f t="shared" si="324"/>
        <v>602</v>
      </c>
      <c r="CH111" s="43">
        <f t="shared" si="323"/>
        <v>616</v>
      </c>
      <c r="CI111" s="43">
        <f t="shared" si="322"/>
        <v>641</v>
      </c>
      <c r="CJ111" s="43">
        <f t="shared" si="321"/>
        <v>519</v>
      </c>
      <c r="CK111" s="43">
        <f t="shared" si="320"/>
        <v>544</v>
      </c>
      <c r="CL111" s="43">
        <f t="shared" si="372"/>
        <v>612</v>
      </c>
      <c r="CM111" s="43">
        <f t="shared" si="318"/>
        <v>634</v>
      </c>
      <c r="CN111" s="43">
        <f t="shared" si="317"/>
        <v>445</v>
      </c>
      <c r="CO111" s="43">
        <f t="shared" si="316"/>
        <v>577</v>
      </c>
      <c r="CP111" s="43">
        <f t="shared" si="315"/>
        <v>567</v>
      </c>
      <c r="CQ111" s="43">
        <f t="shared" si="314"/>
        <v>567</v>
      </c>
      <c r="CR111" s="43">
        <f t="shared" ref="CR111:CR142" si="376">ROUNDUP(MIN(SQRT(SUM(($B$90-$B111)^(2),($F$90-$F111)^(2))),SQRT(SUM(($C$90-$B111)^(2),($G$90-$F111)^(2))),SQRT(SUM(($D$90-$B111)^(2),($H$90-$F111)^(2))),SQRT(SUM(($E$90-$B111)^(2),($I$90-$F111)^(2))),SQRT(SUM(($B$90-$C111)^(2),($F$90-$G111)^(2))),SQRT(SUM(($C$90-$C111)^(2),($G$90-$G111)^(2))),SQRT(SUM(($D$90-$C111)^(2),($H$90-$G111)^(2))),SQRT(SUM(($E$90-$C111)^(2),($I$90-$G111)^(2))),SQRT(SUM(($B$90-$D111)^(2),($F$90-$H111)^(2))),SQRT(SUM(($C$90-$D111)^(2),($G$90-$H111)^(2))),SQRT(SUM(($D$90-$D111)^(2),($H$90-$H111)^(2))),SQRT(SUM(($E$90-$D111)^(2),($I$90-$H111)^(2))),SQRT(SUM(($B$90-$E111)^(2),($F$90-$I111)^(2))),SQRT(SUM(($C$90-$E111)^(2),($G$90-$I111)^(2))),SQRT(SUM(($D$90-$E111)^(2),($H$90-$I111)^(2))),SQRT(SUM(($E$90-$E111)^(2),($I$90-$I111)^(2)))),0)</f>
        <v>497</v>
      </c>
      <c r="CS111" s="43">
        <f t="shared" si="375"/>
        <v>474</v>
      </c>
      <c r="CT111" s="43">
        <f t="shared" si="374"/>
        <v>360</v>
      </c>
      <c r="CU111" s="43">
        <f t="shared" si="373"/>
        <v>468</v>
      </c>
      <c r="CV111" s="43">
        <f t="shared" si="338"/>
        <v>330</v>
      </c>
      <c r="CW111" s="43">
        <v>61</v>
      </c>
      <c r="CX111" s="43">
        <f t="shared" si="340"/>
        <v>423</v>
      </c>
      <c r="CY111" s="43">
        <f t="shared" si="341"/>
        <v>422</v>
      </c>
      <c r="CZ111" s="43">
        <f t="shared" si="342"/>
        <v>422</v>
      </c>
      <c r="DA111" s="43">
        <f t="shared" si="343"/>
        <v>422</v>
      </c>
      <c r="DB111" s="43">
        <f t="shared" si="344"/>
        <v>424</v>
      </c>
      <c r="DC111" s="43">
        <f t="shared" si="345"/>
        <v>479</v>
      </c>
      <c r="DD111" s="43">
        <f t="shared" si="319"/>
        <v>264</v>
      </c>
      <c r="DE111" s="43">
        <f t="shared" si="346"/>
        <v>478</v>
      </c>
      <c r="DF111" s="43">
        <f t="shared" si="347"/>
        <v>477</v>
      </c>
      <c r="DG111" s="43">
        <f t="shared" si="348"/>
        <v>478</v>
      </c>
      <c r="DH111" s="43">
        <f t="shared" si="349"/>
        <v>479</v>
      </c>
      <c r="DI111" s="43">
        <f t="shared" si="350"/>
        <v>447</v>
      </c>
      <c r="DJ111" s="43">
        <f t="shared" si="351"/>
        <v>195</v>
      </c>
      <c r="DK111" s="43">
        <f t="shared" si="352"/>
        <v>380</v>
      </c>
      <c r="DL111" s="43">
        <f t="shared" si="353"/>
        <v>465</v>
      </c>
      <c r="DM111" s="43">
        <f t="shared" si="330"/>
        <v>0</v>
      </c>
      <c r="DN111" s="43">
        <f t="shared" si="329"/>
        <v>189</v>
      </c>
      <c r="DO111" s="43">
        <f t="shared" si="354"/>
        <v>380</v>
      </c>
      <c r="DP111" s="44">
        <f t="shared" si="355"/>
        <v>363</v>
      </c>
      <c r="DQ111" s="44">
        <f t="shared" si="356"/>
        <v>400</v>
      </c>
      <c r="DR111" s="44">
        <f t="shared" si="357"/>
        <v>260</v>
      </c>
      <c r="DS111" s="44">
        <f t="shared" si="358"/>
        <v>494</v>
      </c>
      <c r="DT111" s="44">
        <f t="shared" si="359"/>
        <v>1347</v>
      </c>
      <c r="DU111" s="44">
        <f t="shared" si="360"/>
        <v>731</v>
      </c>
      <c r="DV111" s="44">
        <f t="shared" si="361"/>
        <v>512</v>
      </c>
      <c r="DW111" s="44">
        <f t="shared" si="362"/>
        <v>486</v>
      </c>
      <c r="DX111" s="44">
        <f t="shared" si="363"/>
        <v>764</v>
      </c>
      <c r="DY111" s="44">
        <f t="shared" si="364"/>
        <v>716</v>
      </c>
      <c r="DZ111" s="44">
        <f t="shared" si="365"/>
        <v>707</v>
      </c>
      <c r="EA111" s="44">
        <f t="shared" si="366"/>
        <v>697</v>
      </c>
      <c r="EB111" s="44">
        <f t="shared" si="367"/>
        <v>689</v>
      </c>
      <c r="EC111" s="44">
        <f t="shared" si="368"/>
        <v>680</v>
      </c>
      <c r="ED111" s="44">
        <f t="shared" si="369"/>
        <v>669</v>
      </c>
      <c r="EE111" s="44">
        <f t="shared" si="370"/>
        <v>683</v>
      </c>
      <c r="EF111" s="44">
        <f t="shared" si="371"/>
        <v>713</v>
      </c>
      <c r="EG111" s="44"/>
      <c r="EH111" s="44"/>
      <c r="EI111" s="44"/>
      <c r="EJ111" s="44"/>
      <c r="EK111" s="44"/>
      <c r="EL111" s="44"/>
      <c r="EM111" s="44"/>
      <c r="EN111" s="44"/>
      <c r="EO111" s="44"/>
      <c r="EP111" s="44"/>
      <c r="EQ111" s="44"/>
      <c r="ER111" s="29"/>
      <c r="ES111" s="29"/>
      <c r="ET111" s="29"/>
      <c r="EU111" s="29"/>
      <c r="EV111" s="29"/>
      <c r="EW111" s="29"/>
      <c r="EX111" s="29"/>
      <c r="EY111" s="29"/>
      <c r="EZ111" s="29"/>
      <c r="FA111" s="29"/>
      <c r="FB111" s="29"/>
    </row>
    <row r="112" spans="1:158" x14ac:dyDescent="0.25">
      <c r="A112" s="35" t="s">
        <v>109</v>
      </c>
      <c r="B112" s="10">
        <v>26725.811399999999</v>
      </c>
      <c r="C112" s="11">
        <v>26737.054899999999</v>
      </c>
      <c r="D112" s="11">
        <v>26721.242399999999</v>
      </c>
      <c r="E112" s="12">
        <v>26709.998599999999</v>
      </c>
      <c r="F112" s="10">
        <v>4303.1450000000004</v>
      </c>
      <c r="G112" s="11">
        <v>4319.6853000000001</v>
      </c>
      <c r="H112" s="11">
        <v>4330.4341000000004</v>
      </c>
      <c r="I112" s="12">
        <v>4313.8937999999998</v>
      </c>
      <c r="J112" s="43">
        <f>IF(Distances[[#This Row],[Bâtiments]]="","",ROUNDUP(MIN(SQRT(SUM(($B$4-$B112)^(2),($F$4-$F112)^(2))),SQRT(SUM(($C$4-$B112)^(2),($G$4-$F112)^(2))),SQRT(SUM(($D$4-$B112)^(2),($H$4-$F112)^(2))),SQRT(SUM(($E$4-$B112)^(2),($I$4-$F112)^(2))),SQRT(SUM(($B$4-$C112)^(2),($F$4-$G112)^(2))),SQRT(SUM(($C$4-$C112)^(2),($G$4-$G112)^(2))),SQRT(SUM(($D$4-$C112)^(2),($H$4-$G112)^(2))),SQRT(SUM(($E$4-$C112)^(2),($I$4-$G112)^(2))),SQRT(SUM(($B$4-$D112)^(2),($F$4-$H112)^(2))),SQRT(SUM(($C$4-$D112)^(2),($G$4-$H112)^(2))),SQRT(SUM(($D$4-$D112)^(2),($H$4-$H112)^(2))),SQRT(SUM(($E$4-$D112)^(2),($I$4-$H112)^(2))),SQRT(SUM(($B$4-$E112)^(2),($F$4-$I112)^(2))),SQRT(SUM(($C$4-$E112)^(2),($G$4-$I112)^(2))),SQRT(SUM(($D$4-$E112)^(2),($H$4-$I112)^(2))),SQRT(SUM(($E$4-$E112)^(2),($I$4-$I112)^(2)))),0))</f>
        <v>942</v>
      </c>
      <c r="K112" s="43">
        <f>IF(Distances[[#This Row],[Bâtiments]]="","",ROUNDUP(MIN(SQRT(SUM(($B$5-$B112)^(2),($F$5-$F112)^(2))),SQRT(SUM(($C$5-$B112)^(2),($G$5-$F112)^(2))),SQRT(SUM(($D$5-$B112)^(2),($H$5-$F112)^(2))),SQRT(SUM(($E$5-$B112)^(2),($I$5-$F112)^(2))),SQRT(SUM(($B$5-$C112)^(2),($F$5-$G112)^(2))),SQRT(SUM(($C$5-$C112)^(2),($G$5-$G112)^(2))),SQRT(SUM(($D$5-$C112)^(2),($H$5-$G112)^(2))),SQRT(SUM(($E$5-$C112)^(2),($I$5-$G112)^(2))),SQRT(SUM(($B$5-$D112)^(2),($F$5-$H112)^(2))),SQRT(SUM(($C$5-$D112)^(2),($G$5-$H112)^(2))),SQRT(SUM(($D$5-$D112)^(2),($H$5-$H112)^(2))),SQRT(SUM(($E$5-$D112)^(2),($I$5-$H112)^(2))),SQRT(SUM(($B$5-$E112)^(2),($F$5-$I112)^(2))),SQRT(SUM(($C$5-$E112)^(2),($G$5-$I112)^(2))),SQRT(SUM(($D$5-$E112)^(2),($H$5-$I112)^(2))),SQRT(SUM(($E$5-$E112)^(2),($I$5-$I112)^(2)))),0))</f>
        <v>925</v>
      </c>
      <c r="L112" s="43">
        <f>IF(Distances[[#This Row],[Bâtiments]]="","",ROUNDUP(MIN(SQRT(SUM(($B$6-$B112)^(2),($F$6-$F112)^(2))),SQRT(SUM(($C$6-$B112)^(2),($G$6-$F112)^(2))),SQRT(SUM(($D$6-$B112)^(2),($H$6-$F112)^(2))),SQRT(SUM(($E$6-$B112)^(2),($I$6-$F112)^(2))),SQRT(SUM(($B$6-$C112)^(2),($F$6-$G112)^(2))),SQRT(SUM(($C$6-$C112)^(2),($G$6-$G112)^(2))),SQRT(SUM(($D$6-$C112)^(2),($H$6-$G112)^(2))),SQRT(SUM(($E$6-$C112)^(2),($I$6-$G112)^(2))),SQRT(SUM(($B$6-$D112)^(2),($F$6-$H112)^(2))),SQRT(SUM(($C$6-$D112)^(2),($G$6-$H112)^(2))),SQRT(SUM(($D$6-$D112)^(2),($H$6-$H112)^(2))),SQRT(SUM(($E$6-$D112)^(2),($I$6-$H112)^(2))),SQRT(SUM(($B$6-$E112)^(2),($F$6-$I112)^(2))),SQRT(SUM(($C$6-$E112)^(2),($G$6-$I112)^(2))),SQRT(SUM(($D$6-$E112)^(2),($H$6-$I112)^(2))),SQRT(SUM(($E$6-$E112)^(2),($I$6-$I112)^(2)))),0))</f>
        <v>910</v>
      </c>
      <c r="M112" s="43">
        <f>IF(Distances[[#This Row],[Bâtiments]]="","",ROUNDUP(MIN(SQRT(SUM(($B$7-$B112)^(2),($F$7-$F112)^(2))),SQRT(SUM(($C$7-$B112)^(2),($G$7-$F112)^(2))),SQRT(SUM(($D$7-$B112)^(2),($H$7-$F112)^(2))),SQRT(SUM(($E$7-$B112)^(2),($I$7-$F112)^(2))),SQRT(SUM(($B$7-$C112)^(2),($F$7-$G112)^(2))),SQRT(SUM(($C$7-$C112)^(2),($G$7-$G112)^(2))),SQRT(SUM(($D$7-$C112)^(2),($H$7-$G112)^(2))),SQRT(SUM(($E$7-$C112)^(2),($I$7-$G112)^(2))),SQRT(SUM(($B$7-$D112)^(2),($F$7-$H112)^(2))),SQRT(SUM(($C$7-$D112)^(2),($G$7-$H112)^(2))),SQRT(SUM(($D$7-$D112)^(2),($H$7-$H112)^(2))),SQRT(SUM(($E$7-$D112)^(2),($I$7-$H112)^(2))),SQRT(SUM(($B$7-$E112)^(2),($F$7-$I112)^(2))),SQRT(SUM(($C$7-$E112)^(2),($G$7-$I112)^(2))),SQRT(SUM(($D$7-$E112)^(2),($H$7-$I112)^(2))),SQRT(SUM(($E$7-$E112)^(2),($I$7-$I112)^(2)))),0))</f>
        <v>905</v>
      </c>
      <c r="N112" s="43">
        <f>IF(Distances[[#This Row],[Bâtiments]]="","",ROUNDUP(MIN(SQRT(SUM(($B$8-$B112)^(2),($F$8-$F112)^(2))),SQRT(SUM(($C$8-$B112)^(2),($G$8-$F112)^(2))),SQRT(SUM(($D$8-$B112)^(2),($H$8-$F112)^(2))),SQRT(SUM(($E$8-$B112)^(2),($I$8-$F112)^(2))),SQRT(SUM(($B$8-$C112)^(2),($F$8-$G112)^(2))),SQRT(SUM(($C$8-$C112)^(2),($G$8-$G112)^(2))),SQRT(SUM(($D$8-$C112)^(2),($H$8-$G112)^(2))),SQRT(SUM(($E$8-$C112)^(2),($I$8-$G112)^(2))),SQRT(SUM(($B$8-$D112)^(2),($F$8-$H112)^(2))),SQRT(SUM(($C$8-$D112)^(2),($G$8-$H112)^(2))),SQRT(SUM(($D$8-$D112)^(2),($H$8-$H112)^(2))),SQRT(SUM(($E$8-$D112)^(2),($I$8-$H112)^(2))),SQRT(SUM(($B$8-$E112)^(2),($F$8-$I112)^(2))),SQRT(SUM(($C$8-$E112)^(2),($G$8-$I112)^(2))),SQRT(SUM(($D$8-$E112)^(2),($H$8-$I112)^(2))),SQRT(SUM(($E$8-$E112)^(2),($I$8-$I112)^(2)))),0))</f>
        <v>886</v>
      </c>
      <c r="O112" s="43">
        <f t="shared" si="258"/>
        <v>868</v>
      </c>
      <c r="P112" s="43">
        <f t="shared" si="259"/>
        <v>931</v>
      </c>
      <c r="Q112" s="43">
        <f t="shared" si="260"/>
        <v>926</v>
      </c>
      <c r="R112" s="43">
        <f t="shared" si="261"/>
        <v>921</v>
      </c>
      <c r="S112" s="43">
        <f t="shared" si="262"/>
        <v>869</v>
      </c>
      <c r="T112" s="43">
        <f t="shared" si="263"/>
        <v>158</v>
      </c>
      <c r="U112" s="43">
        <f t="shared" si="185"/>
        <v>863</v>
      </c>
      <c r="V112" s="43">
        <f t="shared" si="264"/>
        <v>858</v>
      </c>
      <c r="W112" s="43">
        <f t="shared" si="265"/>
        <v>840</v>
      </c>
      <c r="X112" s="43">
        <f t="shared" si="266"/>
        <v>839</v>
      </c>
      <c r="Y112" s="43">
        <f t="shared" si="267"/>
        <v>840</v>
      </c>
      <c r="Z112" s="43">
        <f t="shared" si="268"/>
        <v>775</v>
      </c>
      <c r="AA112" s="43">
        <f t="shared" si="269"/>
        <v>774</v>
      </c>
      <c r="AB112" s="43">
        <f t="shared" si="186"/>
        <v>775</v>
      </c>
      <c r="AC112" s="43">
        <f t="shared" si="270"/>
        <v>607</v>
      </c>
      <c r="AD112" s="43">
        <f t="shared" si="271"/>
        <v>361</v>
      </c>
      <c r="AE112" s="43">
        <f t="shared" si="272"/>
        <v>294</v>
      </c>
      <c r="AF112" s="43">
        <f t="shared" si="273"/>
        <v>358</v>
      </c>
      <c r="AG112" s="43">
        <f t="shared" si="274"/>
        <v>433</v>
      </c>
      <c r="AH112" s="43">
        <f t="shared" si="190"/>
        <v>510</v>
      </c>
      <c r="AI112" s="40">
        <f t="shared" si="257"/>
        <v>585</v>
      </c>
      <c r="AJ112" s="43">
        <f t="shared" si="275"/>
        <v>661</v>
      </c>
      <c r="AK112" s="43">
        <f t="shared" si="276"/>
        <v>227</v>
      </c>
      <c r="AL112" s="43">
        <f t="shared" si="277"/>
        <v>737</v>
      </c>
      <c r="AM112" s="43">
        <f t="shared" si="278"/>
        <v>812</v>
      </c>
      <c r="AN112" s="43">
        <f t="shared" si="279"/>
        <v>889</v>
      </c>
      <c r="AO112" s="43">
        <f t="shared" si="280"/>
        <v>964</v>
      </c>
      <c r="AP112" s="43">
        <f t="shared" si="281"/>
        <v>1044</v>
      </c>
      <c r="AQ112" s="43">
        <f t="shared" si="282"/>
        <v>969</v>
      </c>
      <c r="AR112" s="43">
        <f t="shared" si="283"/>
        <v>894</v>
      </c>
      <c r="AS112" s="43">
        <f t="shared" si="284"/>
        <v>818</v>
      </c>
      <c r="AT112" s="43">
        <f t="shared" si="191"/>
        <v>743</v>
      </c>
      <c r="AU112" s="43">
        <f t="shared" si="192"/>
        <v>163</v>
      </c>
      <c r="AV112" s="43">
        <f t="shared" si="285"/>
        <v>668</v>
      </c>
      <c r="AW112" s="43">
        <f t="shared" si="286"/>
        <v>593</v>
      </c>
      <c r="AX112" s="43">
        <f t="shared" si="287"/>
        <v>518</v>
      </c>
      <c r="AY112" s="43">
        <f t="shared" si="288"/>
        <v>444</v>
      </c>
      <c r="AZ112" s="43">
        <f t="shared" si="289"/>
        <v>371</v>
      </c>
      <c r="BA112" s="43">
        <f t="shared" si="290"/>
        <v>466</v>
      </c>
      <c r="BB112" s="43">
        <f t="shared" si="291"/>
        <v>370</v>
      </c>
      <c r="BC112" s="43">
        <f t="shared" si="292"/>
        <v>537</v>
      </c>
      <c r="BD112" s="43">
        <f t="shared" si="293"/>
        <v>609</v>
      </c>
      <c r="BE112" s="43">
        <f t="shared" si="294"/>
        <v>682</v>
      </c>
      <c r="BF112" s="43">
        <f t="shared" si="295"/>
        <v>756</v>
      </c>
      <c r="BG112" s="43">
        <f t="shared" si="296"/>
        <v>830</v>
      </c>
      <c r="BH112" s="43">
        <f t="shared" si="297"/>
        <v>905</v>
      </c>
      <c r="BI112" s="43">
        <f t="shared" si="298"/>
        <v>979</v>
      </c>
      <c r="BJ112" s="43">
        <f t="shared" si="299"/>
        <v>1054</v>
      </c>
      <c r="BK112" s="43">
        <f t="shared" si="300"/>
        <v>1142</v>
      </c>
      <c r="BL112" s="43">
        <f t="shared" si="301"/>
        <v>1068</v>
      </c>
      <c r="BM112" s="43">
        <f t="shared" si="302"/>
        <v>313</v>
      </c>
      <c r="BN112" s="43">
        <f t="shared" si="193"/>
        <v>994</v>
      </c>
      <c r="BO112" s="43">
        <f t="shared" si="303"/>
        <v>920</v>
      </c>
      <c r="BP112" s="43">
        <f t="shared" si="304"/>
        <v>847</v>
      </c>
      <c r="BQ112" s="43">
        <f t="shared" si="305"/>
        <v>775</v>
      </c>
      <c r="BR112" s="43">
        <f t="shared" si="306"/>
        <v>703</v>
      </c>
      <c r="BS112" s="43">
        <f t="shared" si="307"/>
        <v>633</v>
      </c>
      <c r="BT112" s="43">
        <f t="shared" si="308"/>
        <v>563</v>
      </c>
      <c r="BU112" s="43">
        <f t="shared" si="309"/>
        <v>496</v>
      </c>
      <c r="BV112" s="43">
        <f t="shared" si="331"/>
        <v>616</v>
      </c>
      <c r="BW112" s="43">
        <f t="shared" si="332"/>
        <v>365</v>
      </c>
      <c r="BX112" s="43">
        <f t="shared" si="333"/>
        <v>586</v>
      </c>
      <c r="BY112" s="43">
        <f t="shared" si="334"/>
        <v>646</v>
      </c>
      <c r="BZ112" s="43">
        <f t="shared" si="335"/>
        <v>657</v>
      </c>
      <c r="CA112" s="43">
        <f t="shared" si="336"/>
        <v>551</v>
      </c>
      <c r="CB112" s="43">
        <f t="shared" si="337"/>
        <v>543</v>
      </c>
      <c r="CC112" s="43">
        <f t="shared" si="328"/>
        <v>616</v>
      </c>
      <c r="CD112" s="43">
        <f t="shared" si="327"/>
        <v>524</v>
      </c>
      <c r="CE112" s="43">
        <f t="shared" si="326"/>
        <v>614</v>
      </c>
      <c r="CF112" s="43">
        <f t="shared" si="325"/>
        <v>520</v>
      </c>
      <c r="CG112" s="43">
        <f t="shared" si="324"/>
        <v>596</v>
      </c>
      <c r="CH112" s="43">
        <f t="shared" si="323"/>
        <v>605</v>
      </c>
      <c r="CI112" s="43">
        <f t="shared" si="322"/>
        <v>647</v>
      </c>
      <c r="CJ112" s="43">
        <f t="shared" si="321"/>
        <v>503</v>
      </c>
      <c r="CK112" s="43">
        <f t="shared" si="320"/>
        <v>538</v>
      </c>
      <c r="CL112" s="43">
        <f t="shared" si="372"/>
        <v>617</v>
      </c>
      <c r="CM112" s="43">
        <f t="shared" si="318"/>
        <v>642</v>
      </c>
      <c r="CN112" s="43">
        <f t="shared" si="317"/>
        <v>380</v>
      </c>
      <c r="CO112" s="43">
        <f t="shared" si="316"/>
        <v>537</v>
      </c>
      <c r="CP112" s="43">
        <f t="shared" si="315"/>
        <v>495</v>
      </c>
      <c r="CQ112" s="43">
        <f t="shared" ref="CQ112:CQ143" si="377">ROUNDUP(MIN(SQRT(SUM(($B$89-$B112)^(2),($F$89-$F112)^(2))),SQRT(SUM(($C$89-$B112)^(2),($G$89-$F112)^(2))),SQRT(SUM(($D$89-$B112)^(2),($H$89-$F112)^(2))),SQRT(SUM(($E$89-$B112)^(2),($I$89-$F112)^(2))),SQRT(SUM(($B$89-$C112)^(2),($F$89-$G112)^(2))),SQRT(SUM(($C$89-$C112)^(2),($G$89-$G112)^(2))),SQRT(SUM(($D$89-$C112)^(2),($H$89-$G112)^(2))),SQRT(SUM(($E$89-$C112)^(2),($I$89-$G112)^(2))),SQRT(SUM(($B$89-$D112)^(2),($F$89-$H112)^(2))),SQRT(SUM(($C$89-$D112)^(2),($G$89-$H112)^(2))),SQRT(SUM(($D$89-$D112)^(2),($H$89-$H112)^(2))),SQRT(SUM(($E$89-$D112)^(2),($I$89-$H112)^(2))),SQRT(SUM(($B$89-$E112)^(2),($F$89-$I112)^(2))),SQRT(SUM(($C$89-$E112)^(2),($G$89-$I112)^(2))),SQRT(SUM(($D$89-$E112)^(2),($H$89-$I112)^(2))),SQRT(SUM(($E$89-$E112)^(2),($I$89-$I112)^(2)))),0)</f>
        <v>464</v>
      </c>
      <c r="CR112" s="43">
        <f t="shared" si="376"/>
        <v>491</v>
      </c>
      <c r="CS112" s="43">
        <f t="shared" si="375"/>
        <v>436</v>
      </c>
      <c r="CT112" s="43">
        <f t="shared" si="374"/>
        <v>408</v>
      </c>
      <c r="CU112" s="43">
        <f t="shared" si="373"/>
        <v>391</v>
      </c>
      <c r="CV112" s="43">
        <v>61</v>
      </c>
      <c r="CW112" s="43">
        <f t="shared" ref="CW112:CW152" si="378">ROUNDUP(MIN(SQRT(SUM(($B$95-$B112)^(2),($F$95-$F112)^(2))),SQRT(SUM(($C$95-$B112)^(2),($G$95-$F112)^(2))),SQRT(SUM(($D$95-$B112)^(2),($H$95-$F112)^(2))),SQRT(SUM(($E$95-$B112)^(2),($I$95-$F112)^(2))),SQRT(SUM(($B$95-$C112)^(2),($F$95-$G112)^(2))),SQRT(SUM(($C$95-$C112)^(2),($G$95-$G112)^(2))),SQRT(SUM(($D$95-$C112)^(2),($H$95-$G112)^(2))),SQRT(SUM(($E$95-$C112)^(2),($I$95-$G112)^(2))),SQRT(SUM(($B$95-$D112)^(2),($F$95-$H112)^(2))),SQRT(SUM(($C$95-$D112)^(2),($G$95-$H112)^(2))),SQRT(SUM(($D$95-$D112)^(2),($H$95-$H112)^(2))),SQRT(SUM(($E$95-$D112)^(2),($I$95-$H112)^(2))),SQRT(SUM(($B$95-$E112)^(2),($F$95-$I112)^(2))),SQRT(SUM(($C$95-$E112)^(2),($G$95-$I112)^(2))),SQRT(SUM(($D$95-$E112)^(2),($H$95-$I112)^(2))),SQRT(SUM(($E$95-$E112)^(2),($I$95-$I112)^(2)))),0)</f>
        <v>325</v>
      </c>
      <c r="CX112" s="43">
        <f t="shared" si="340"/>
        <v>614</v>
      </c>
      <c r="CY112" s="43">
        <f t="shared" si="341"/>
        <v>616</v>
      </c>
      <c r="CZ112" s="43">
        <f t="shared" si="342"/>
        <v>618</v>
      </c>
      <c r="DA112" s="43">
        <f t="shared" si="343"/>
        <v>621</v>
      </c>
      <c r="DB112" s="43">
        <f t="shared" si="344"/>
        <v>625</v>
      </c>
      <c r="DC112" s="43">
        <f t="shared" si="345"/>
        <v>680</v>
      </c>
      <c r="DD112" s="43">
        <f t="shared" si="319"/>
        <v>256</v>
      </c>
      <c r="DE112" s="43">
        <f t="shared" si="346"/>
        <v>676</v>
      </c>
      <c r="DF112" s="43">
        <f t="shared" si="347"/>
        <v>673</v>
      </c>
      <c r="DG112" s="43">
        <f t="shared" si="348"/>
        <v>671</v>
      </c>
      <c r="DH112" s="43">
        <f t="shared" si="349"/>
        <v>670</v>
      </c>
      <c r="DI112" s="43">
        <f t="shared" si="350"/>
        <v>650</v>
      </c>
      <c r="DJ112" s="43">
        <f t="shared" si="351"/>
        <v>41</v>
      </c>
      <c r="DK112" s="43">
        <f t="shared" si="352"/>
        <v>541</v>
      </c>
      <c r="DL112" s="43">
        <f t="shared" si="353"/>
        <v>584</v>
      </c>
      <c r="DM112" s="43">
        <f t="shared" si="330"/>
        <v>189</v>
      </c>
      <c r="DN112" s="43">
        <f t="shared" si="329"/>
        <v>0</v>
      </c>
      <c r="DO112" s="43">
        <f t="shared" si="354"/>
        <v>443</v>
      </c>
      <c r="DP112" s="44">
        <f t="shared" si="355"/>
        <v>476</v>
      </c>
      <c r="DQ112" s="44">
        <f t="shared" si="356"/>
        <v>449</v>
      </c>
      <c r="DR112" s="44">
        <f t="shared" si="357"/>
        <v>168</v>
      </c>
      <c r="DS112" s="44">
        <f t="shared" si="358"/>
        <v>689</v>
      </c>
      <c r="DT112" s="44">
        <f t="shared" si="359"/>
        <v>1183</v>
      </c>
      <c r="DU112" s="44">
        <f t="shared" si="360"/>
        <v>818</v>
      </c>
      <c r="DV112" s="44">
        <f t="shared" si="361"/>
        <v>599</v>
      </c>
      <c r="DW112" s="44">
        <f t="shared" si="362"/>
        <v>523</v>
      </c>
      <c r="DX112" s="44">
        <f t="shared" si="363"/>
        <v>767</v>
      </c>
      <c r="DY112" s="44">
        <f t="shared" si="364"/>
        <v>710</v>
      </c>
      <c r="DZ112" s="44">
        <f t="shared" si="365"/>
        <v>704</v>
      </c>
      <c r="EA112" s="44">
        <f t="shared" si="366"/>
        <v>698</v>
      </c>
      <c r="EB112" s="44">
        <f t="shared" si="367"/>
        <v>693</v>
      </c>
      <c r="EC112" s="44">
        <f t="shared" si="368"/>
        <v>687</v>
      </c>
      <c r="ED112" s="44">
        <f t="shared" si="369"/>
        <v>682</v>
      </c>
      <c r="EE112" s="44">
        <f t="shared" si="370"/>
        <v>684</v>
      </c>
      <c r="EF112" s="44">
        <f t="shared" si="371"/>
        <v>733</v>
      </c>
      <c r="EG112" s="44"/>
      <c r="EH112" s="44"/>
      <c r="EI112" s="44"/>
      <c r="EJ112" s="44"/>
      <c r="EK112" s="44"/>
      <c r="EL112" s="44"/>
      <c r="EM112" s="44"/>
      <c r="EN112" s="44"/>
      <c r="EO112" s="44"/>
      <c r="EP112" s="44"/>
      <c r="EQ112" s="44"/>
      <c r="ER112" s="29"/>
      <c r="ES112" s="29"/>
      <c r="ET112" s="29"/>
      <c r="EU112" s="29"/>
      <c r="EV112" s="29"/>
      <c r="EW112" s="29"/>
      <c r="EX112" s="29"/>
      <c r="EY112" s="29"/>
      <c r="EZ112" s="29"/>
      <c r="FA112" s="29"/>
      <c r="FB112" s="29"/>
    </row>
    <row r="113" spans="1:158" x14ac:dyDescent="0.25">
      <c r="A113" s="36" t="s">
        <v>110</v>
      </c>
      <c r="B113" s="10">
        <v>27179.646199999999</v>
      </c>
      <c r="C113" s="11">
        <v>27180.010300000002</v>
      </c>
      <c r="D113" s="11">
        <v>27223.339400000001</v>
      </c>
      <c r="E113" s="12">
        <v>27222.6149</v>
      </c>
      <c r="F113" s="10">
        <v>4313.5821999999998</v>
      </c>
      <c r="G113" s="11">
        <v>4307.3896999999997</v>
      </c>
      <c r="H113" s="11">
        <v>4309.3896999999997</v>
      </c>
      <c r="I113" s="12">
        <v>4323.8972999999996</v>
      </c>
      <c r="J113" s="43">
        <f>IF(Distances[[#This Row],[Bâtiments]]="","",ROUNDUP(MIN(SQRT(SUM(($B$4-$B113)^(2),($F$4-$F113)^(2))),SQRT(SUM(($C$4-$B113)^(2),($G$4-$F113)^(2))),SQRT(SUM(($D$4-$B113)^(2),($H$4-$F113)^(2))),SQRT(SUM(($E$4-$B113)^(2),($I$4-$F113)^(2))),SQRT(SUM(($B$4-$C113)^(2),($F$4-$G113)^(2))),SQRT(SUM(($C$4-$C113)^(2),($G$4-$G113)^(2))),SQRT(SUM(($D$4-$C113)^(2),($H$4-$G113)^(2))),SQRT(SUM(($E$4-$C113)^(2),($I$4-$G113)^(2))),SQRT(SUM(($B$4-$D113)^(2),($F$4-$H113)^(2))),SQRT(SUM(($C$4-$D113)^(2),($G$4-$H113)^(2))),SQRT(SUM(($D$4-$D113)^(2),($H$4-$H113)^(2))),SQRT(SUM(($E$4-$D113)^(2),($I$4-$H113)^(2))),SQRT(SUM(($B$4-$E113)^(2),($F$4-$I113)^(2))),SQRT(SUM(($C$4-$E113)^(2),($G$4-$I113)^(2))),SQRT(SUM(($D$4-$E113)^(2),($H$4-$I113)^(2))),SQRT(SUM(($E$4-$E113)^(2),($I$4-$I113)^(2)))),0))</f>
        <v>1402</v>
      </c>
      <c r="K113" s="43">
        <f>IF(Distances[[#This Row],[Bâtiments]]="","",ROUNDUP(MIN(SQRT(SUM(($B$5-$B113)^(2),($F$5-$F113)^(2))),SQRT(SUM(($C$5-$B113)^(2),($G$5-$F113)^(2))),SQRT(SUM(($D$5-$B113)^(2),($H$5-$F113)^(2))),SQRT(SUM(($E$5-$B113)^(2),($I$5-$F113)^(2))),SQRT(SUM(($B$5-$C113)^(2),($F$5-$G113)^(2))),SQRT(SUM(($C$5-$C113)^(2),($G$5-$G113)^(2))),SQRT(SUM(($D$5-$C113)^(2),($H$5-$G113)^(2))),SQRT(SUM(($E$5-$C113)^(2),($I$5-$G113)^(2))),SQRT(SUM(($B$5-$D113)^(2),($F$5-$H113)^(2))),SQRT(SUM(($C$5-$D113)^(2),($G$5-$H113)^(2))),SQRT(SUM(($D$5-$D113)^(2),($H$5-$H113)^(2))),SQRT(SUM(($E$5-$D113)^(2),($I$5-$H113)^(2))),SQRT(SUM(($B$5-$E113)^(2),($F$5-$I113)^(2))),SQRT(SUM(($C$5-$E113)^(2),($G$5-$I113)^(2))),SQRT(SUM(($D$5-$E113)^(2),($H$5-$I113)^(2))),SQRT(SUM(($E$5-$E113)^(2),($I$5-$I113)^(2)))),0))</f>
        <v>1382</v>
      </c>
      <c r="L113" s="43">
        <f>IF(Distances[[#This Row],[Bâtiments]]="","",ROUNDUP(MIN(SQRT(SUM(($B$6-$B113)^(2),($F$6-$F113)^(2))),SQRT(SUM(($C$6-$B113)^(2),($G$6-$F113)^(2))),SQRT(SUM(($D$6-$B113)^(2),($H$6-$F113)^(2))),SQRT(SUM(($E$6-$B113)^(2),($I$6-$F113)^(2))),SQRT(SUM(($B$6-$C113)^(2),($F$6-$G113)^(2))),SQRT(SUM(($C$6-$C113)^(2),($G$6-$G113)^(2))),SQRT(SUM(($D$6-$C113)^(2),($H$6-$G113)^(2))),SQRT(SUM(($E$6-$C113)^(2),($I$6-$G113)^(2))),SQRT(SUM(($B$6-$D113)^(2),($F$6-$H113)^(2))),SQRT(SUM(($C$6-$D113)^(2),($G$6-$H113)^(2))),SQRT(SUM(($D$6-$D113)^(2),($H$6-$H113)^(2))),SQRT(SUM(($E$6-$D113)^(2),($I$6-$H113)^(2))),SQRT(SUM(($B$6-$E113)^(2),($F$6-$I113)^(2))),SQRT(SUM(($C$6-$E113)^(2),($G$6-$I113)^(2))),SQRT(SUM(($D$6-$E113)^(2),($H$6-$I113)^(2))),SQRT(SUM(($E$6-$E113)^(2),($I$6-$I113)^(2)))),0))</f>
        <v>1363</v>
      </c>
      <c r="M113" s="43">
        <f>IF(Distances[[#This Row],[Bâtiments]]="","",ROUNDUP(MIN(SQRT(SUM(($B$7-$B113)^(2),($F$7-$F113)^(2))),SQRT(SUM(($C$7-$B113)^(2),($G$7-$F113)^(2))),SQRT(SUM(($D$7-$B113)^(2),($H$7-$F113)^(2))),SQRT(SUM(($E$7-$B113)^(2),($I$7-$F113)^(2))),SQRT(SUM(($B$7-$C113)^(2),($F$7-$G113)^(2))),SQRT(SUM(($C$7-$C113)^(2),($G$7-$G113)^(2))),SQRT(SUM(($D$7-$C113)^(2),($H$7-$G113)^(2))),SQRT(SUM(($E$7-$C113)^(2),($I$7-$G113)^(2))),SQRT(SUM(($B$7-$D113)^(2),($F$7-$H113)^(2))),SQRT(SUM(($C$7-$D113)^(2),($G$7-$H113)^(2))),SQRT(SUM(($D$7-$D113)^(2),($H$7-$H113)^(2))),SQRT(SUM(($E$7-$D113)^(2),($I$7-$H113)^(2))),SQRT(SUM(($B$7-$E113)^(2),($F$7-$I113)^(2))),SQRT(SUM(($C$7-$E113)^(2),($G$7-$I113)^(2))),SQRT(SUM(($D$7-$E113)^(2),($H$7-$I113)^(2))),SQRT(SUM(($E$7-$E113)^(2),($I$7-$I113)^(2)))),0))</f>
        <v>1369</v>
      </c>
      <c r="N113" s="43">
        <f>IF(Distances[[#This Row],[Bâtiments]]="","",ROUNDUP(MIN(SQRT(SUM(($B$8-$B113)^(2),($F$8-$F113)^(2))),SQRT(SUM(($C$8-$B113)^(2),($G$8-$F113)^(2))),SQRT(SUM(($D$8-$B113)^(2),($H$8-$F113)^(2))),SQRT(SUM(($E$8-$B113)^(2),($I$8-$F113)^(2))),SQRT(SUM(($B$8-$C113)^(2),($F$8-$G113)^(2))),SQRT(SUM(($C$8-$C113)^(2),($G$8-$G113)^(2))),SQRT(SUM(($D$8-$C113)^(2),($H$8-$G113)^(2))),SQRT(SUM(($E$8-$C113)^(2),($I$8-$G113)^(2))),SQRT(SUM(($B$8-$D113)^(2),($F$8-$H113)^(2))),SQRT(SUM(($C$8-$D113)^(2),($G$8-$H113)^(2))),SQRT(SUM(($D$8-$D113)^(2),($H$8-$H113)^(2))),SQRT(SUM(($E$8-$D113)^(2),($I$8-$H113)^(2))),SQRT(SUM(($B$8-$E113)^(2),($F$8-$I113)^(2))),SQRT(SUM(($C$8-$E113)^(2),($G$8-$I113)^(2))),SQRT(SUM(($D$8-$E113)^(2),($H$8-$I113)^(2))),SQRT(SUM(($E$8-$E113)^(2),($I$8-$I113)^(2)))),0))</f>
        <v>1348</v>
      </c>
      <c r="O113" s="43">
        <f t="shared" si="258"/>
        <v>1327</v>
      </c>
      <c r="P113" s="43">
        <f t="shared" si="259"/>
        <v>1354</v>
      </c>
      <c r="Q113" s="43">
        <f t="shared" si="260"/>
        <v>1341</v>
      </c>
      <c r="R113" s="43">
        <f t="shared" si="261"/>
        <v>1329</v>
      </c>
      <c r="S113" s="43">
        <f t="shared" si="262"/>
        <v>1294</v>
      </c>
      <c r="T113" s="43">
        <f t="shared" si="263"/>
        <v>621</v>
      </c>
      <c r="U113" s="43">
        <f t="shared" si="185"/>
        <v>1281</v>
      </c>
      <c r="V113" s="43">
        <f t="shared" si="264"/>
        <v>1268</v>
      </c>
      <c r="W113" s="43">
        <f t="shared" si="265"/>
        <v>1195</v>
      </c>
      <c r="X113" s="43">
        <f t="shared" si="266"/>
        <v>1183</v>
      </c>
      <c r="Y113" s="43">
        <f t="shared" si="267"/>
        <v>1173</v>
      </c>
      <c r="Z113" s="43">
        <f t="shared" si="268"/>
        <v>1133</v>
      </c>
      <c r="AA113" s="43">
        <f t="shared" si="269"/>
        <v>1121</v>
      </c>
      <c r="AB113" s="43">
        <f t="shared" si="186"/>
        <v>1110</v>
      </c>
      <c r="AC113" s="43">
        <f t="shared" si="270"/>
        <v>1074</v>
      </c>
      <c r="AD113" s="43">
        <f t="shared" si="271"/>
        <v>628</v>
      </c>
      <c r="AE113" s="43">
        <f t="shared" si="272"/>
        <v>589</v>
      </c>
      <c r="AF113" s="43">
        <f t="shared" si="273"/>
        <v>827</v>
      </c>
      <c r="AG113" s="43">
        <f t="shared" si="274"/>
        <v>902</v>
      </c>
      <c r="AH113" s="43">
        <f t="shared" si="190"/>
        <v>979</v>
      </c>
      <c r="AI113" s="40">
        <f t="shared" si="257"/>
        <v>1054</v>
      </c>
      <c r="AJ113" s="43">
        <f t="shared" si="275"/>
        <v>1130</v>
      </c>
      <c r="AK113" s="43">
        <f t="shared" si="276"/>
        <v>555</v>
      </c>
      <c r="AL113" s="43">
        <f t="shared" si="277"/>
        <v>1206</v>
      </c>
      <c r="AM113" s="43">
        <f t="shared" si="278"/>
        <v>1282</v>
      </c>
      <c r="AN113" s="43">
        <f t="shared" si="279"/>
        <v>1358</v>
      </c>
      <c r="AO113" s="43">
        <f t="shared" si="280"/>
        <v>1434</v>
      </c>
      <c r="AP113" s="43">
        <f t="shared" si="281"/>
        <v>1512</v>
      </c>
      <c r="AQ113" s="43">
        <f t="shared" si="282"/>
        <v>1436</v>
      </c>
      <c r="AR113" s="43">
        <f t="shared" si="283"/>
        <v>1361</v>
      </c>
      <c r="AS113" s="43">
        <f t="shared" si="284"/>
        <v>1285</v>
      </c>
      <c r="AT113" s="43">
        <f t="shared" si="191"/>
        <v>1210</v>
      </c>
      <c r="AU113" s="43">
        <f t="shared" si="192"/>
        <v>529</v>
      </c>
      <c r="AV113" s="43">
        <f t="shared" si="285"/>
        <v>1134</v>
      </c>
      <c r="AW113" s="43">
        <f t="shared" si="286"/>
        <v>1058</v>
      </c>
      <c r="AX113" s="43">
        <f t="shared" si="287"/>
        <v>983</v>
      </c>
      <c r="AY113" s="43">
        <f t="shared" si="288"/>
        <v>907</v>
      </c>
      <c r="AZ113" s="43">
        <f t="shared" si="289"/>
        <v>832</v>
      </c>
      <c r="BA113" s="43">
        <f t="shared" si="290"/>
        <v>918</v>
      </c>
      <c r="BB113" s="43">
        <f t="shared" si="291"/>
        <v>505</v>
      </c>
      <c r="BC113" s="43">
        <f t="shared" si="292"/>
        <v>993</v>
      </c>
      <c r="BD113" s="43">
        <f t="shared" si="293"/>
        <v>1067</v>
      </c>
      <c r="BE113" s="43">
        <f t="shared" si="294"/>
        <v>1142</v>
      </c>
      <c r="BF113" s="43">
        <f t="shared" si="295"/>
        <v>1217</v>
      </c>
      <c r="BG113" s="43">
        <f t="shared" si="296"/>
        <v>1292</v>
      </c>
      <c r="BH113" s="43">
        <f t="shared" si="297"/>
        <v>1368</v>
      </c>
      <c r="BI113" s="43">
        <f t="shared" si="298"/>
        <v>1443</v>
      </c>
      <c r="BJ113" s="43">
        <f t="shared" si="299"/>
        <v>1519</v>
      </c>
      <c r="BK113" s="43">
        <f t="shared" si="300"/>
        <v>1604</v>
      </c>
      <c r="BL113" s="43">
        <f t="shared" si="301"/>
        <v>1528</v>
      </c>
      <c r="BM113" s="43">
        <f t="shared" si="302"/>
        <v>461</v>
      </c>
      <c r="BN113" s="43">
        <f t="shared" si="193"/>
        <v>1453</v>
      </c>
      <c r="BO113" s="43">
        <f t="shared" si="303"/>
        <v>1378</v>
      </c>
      <c r="BP113" s="43">
        <f t="shared" si="304"/>
        <v>1303</v>
      </c>
      <c r="BQ113" s="43">
        <f t="shared" si="305"/>
        <v>1229</v>
      </c>
      <c r="BR113" s="43">
        <f t="shared" si="306"/>
        <v>1154</v>
      </c>
      <c r="BS113" s="43">
        <f t="shared" si="307"/>
        <v>1080</v>
      </c>
      <c r="BT113" s="43">
        <f t="shared" si="308"/>
        <v>1006</v>
      </c>
      <c r="BU113" s="43">
        <f t="shared" si="309"/>
        <v>933</v>
      </c>
      <c r="BV113" s="43">
        <f t="shared" si="331"/>
        <v>305</v>
      </c>
      <c r="BW113" s="43">
        <f t="shared" si="332"/>
        <v>780</v>
      </c>
      <c r="BX113" s="43">
        <f t="shared" si="333"/>
        <v>303</v>
      </c>
      <c r="BY113" s="43">
        <f t="shared" si="334"/>
        <v>315</v>
      </c>
      <c r="BZ113" s="43">
        <f t="shared" si="335"/>
        <v>254</v>
      </c>
      <c r="CA113" s="43">
        <f t="shared" si="336"/>
        <v>304</v>
      </c>
      <c r="CB113" s="43">
        <f t="shared" si="337"/>
        <v>281</v>
      </c>
      <c r="CC113" s="43">
        <f t="shared" si="328"/>
        <v>289</v>
      </c>
      <c r="CD113" s="43">
        <f t="shared" si="327"/>
        <v>259</v>
      </c>
      <c r="CE113" s="43">
        <f t="shared" si="326"/>
        <v>269</v>
      </c>
      <c r="CF113" s="43">
        <f t="shared" si="325"/>
        <v>236</v>
      </c>
      <c r="CG113" s="43">
        <f t="shared" si="324"/>
        <v>244</v>
      </c>
      <c r="CH113" s="43">
        <f t="shared" si="323"/>
        <v>1010</v>
      </c>
      <c r="CI113" s="43">
        <f t="shared" si="322"/>
        <v>256</v>
      </c>
      <c r="CJ113" s="43">
        <f t="shared" si="321"/>
        <v>206</v>
      </c>
      <c r="CK113" s="43">
        <f t="shared" si="320"/>
        <v>202</v>
      </c>
      <c r="CL113" s="43">
        <f t="shared" si="372"/>
        <v>234</v>
      </c>
      <c r="CM113" s="43">
        <f t="shared" si="318"/>
        <v>246</v>
      </c>
      <c r="CN113" s="43">
        <f t="shared" si="317"/>
        <v>264</v>
      </c>
      <c r="CO113" s="43">
        <f t="shared" si="316"/>
        <v>964</v>
      </c>
      <c r="CP113" s="43">
        <f t="shared" ref="CP113:CP144" si="379">ROUNDUP(MIN(SQRT(SUM(($B$88-$B113)^(2),($F$88-$F113)^(2))),SQRT(SUM(($C$88-$B113)^(2),($G$88-$F113)^(2))),SQRT(SUM(($D$88-$B113)^(2),($H$88-$F113)^(2))),SQRT(SUM(($E$88-$B113)^(2),($I$88-$F113)^(2))),SQRT(SUM(($B$88-$C113)^(2),($F$88-$G113)^(2))),SQRT(SUM(($C$88-$C113)^(2),($G$88-$G113)^(2))),SQRT(SUM(($D$88-$C113)^(2),($H$88-$G113)^(2))),SQRT(SUM(($E$88-$C113)^(2),($I$88-$G113)^(2))),SQRT(SUM(($B$88-$D113)^(2),($F$88-$H113)^(2))),SQRT(SUM(($C$88-$D113)^(2),($G$88-$H113)^(2))),SQRT(SUM(($D$88-$D113)^(2),($H$88-$H113)^(2))),SQRT(SUM(($E$88-$D113)^(2),($I$88-$H113)^(2))),SQRT(SUM(($B$88-$E113)^(2),($F$88-$I113)^(2))),SQRT(SUM(($C$88-$E113)^(2),($G$88-$I113)^(2))),SQRT(SUM(($D$88-$E113)^(2),($H$88-$I113)^(2))),SQRT(SUM(($E$88-$E113)^(2),($I$88-$I113)^(2)))),0)</f>
        <v>941</v>
      </c>
      <c r="CQ113" s="43">
        <f t="shared" si="377"/>
        <v>925</v>
      </c>
      <c r="CR113" s="43">
        <f t="shared" si="376"/>
        <v>891</v>
      </c>
      <c r="CS113" s="43">
        <f t="shared" si="375"/>
        <v>859</v>
      </c>
      <c r="CT113" s="43">
        <f t="shared" si="374"/>
        <v>33</v>
      </c>
      <c r="CU113" s="43">
        <f t="shared" si="373"/>
        <v>837</v>
      </c>
      <c r="CV113" s="43">
        <f t="shared" ref="CV113:CV152" si="380">ROUNDUP(MIN(SQRT(SUM(($B$94-$B113)^(2),($F$94-$F113)^(2))),SQRT(SUM(($C$94-$B113)^(2),($G$94-$F113)^(2))),SQRT(SUM(($D$94-$B113)^(2),($H$94-$F113)^(2))),SQRT(SUM(($E$94-$B113)^(2),($I$94-$F113)^(2))),SQRT(SUM(($B$94-$C113)^(2),($F$94-$G113)^(2))),SQRT(SUM(($C$94-$C113)^(2),($G$94-$G113)^(2))),SQRT(SUM(($D$94-$C113)^(2),($H$94-$G113)^(2))),SQRT(SUM(($E$94-$C113)^(2),($I$94-$G113)^(2))),SQRT(SUM(($B$94-$D113)^(2),($F$94-$H113)^(2))),SQRT(SUM(($C$94-$D113)^(2),($G$94-$H113)^(2))),SQRT(SUM(($D$94-$D113)^(2),($H$94-$H113)^(2))),SQRT(SUM(($E$94-$D113)^(2),($I$94-$H113)^(2))),SQRT(SUM(($B$94-$E113)^(2),($F$94-$I113)^(2))),SQRT(SUM(($C$94-$E113)^(2),($G$94-$I113)^(2))),SQRT(SUM(($D$94-$E113)^(2),($H$94-$I113)^(2))),SQRT(SUM(($E$94-$E113)^(2),($I$94-$I113)^(2)))),0)</f>
        <v>727</v>
      </c>
      <c r="CW113" s="43">
        <f t="shared" si="378"/>
        <v>698</v>
      </c>
      <c r="CX113" s="43">
        <f t="shared" si="340"/>
        <v>396</v>
      </c>
      <c r="CY113" s="43">
        <f t="shared" si="341"/>
        <v>415</v>
      </c>
      <c r="CZ113" s="43">
        <f t="shared" si="342"/>
        <v>435</v>
      </c>
      <c r="DA113" s="43">
        <f t="shared" si="343"/>
        <v>456</v>
      </c>
      <c r="DB113" s="43">
        <f t="shared" si="344"/>
        <v>476</v>
      </c>
      <c r="DC113" s="43">
        <f t="shared" si="345"/>
        <v>506</v>
      </c>
      <c r="DD113" s="43">
        <f t="shared" si="319"/>
        <v>650</v>
      </c>
      <c r="DE113" s="43">
        <f t="shared" si="346"/>
        <v>486</v>
      </c>
      <c r="DF113" s="43">
        <f t="shared" si="347"/>
        <v>467</v>
      </c>
      <c r="DG113" s="43">
        <f t="shared" si="348"/>
        <v>448</v>
      </c>
      <c r="DH113" s="43">
        <f t="shared" si="349"/>
        <v>430</v>
      </c>
      <c r="DI113" s="43">
        <f t="shared" si="350"/>
        <v>507</v>
      </c>
      <c r="DJ113" s="43">
        <f t="shared" si="351"/>
        <v>494</v>
      </c>
      <c r="DK113" s="43">
        <f t="shared" si="352"/>
        <v>704</v>
      </c>
      <c r="DL113" s="43">
        <f t="shared" si="353"/>
        <v>828</v>
      </c>
      <c r="DM113" s="43">
        <f t="shared" si="330"/>
        <v>380</v>
      </c>
      <c r="DN113" s="43">
        <f t="shared" si="329"/>
        <v>443</v>
      </c>
      <c r="DO113" s="43">
        <f t="shared" si="354"/>
        <v>0</v>
      </c>
      <c r="DP113" s="44">
        <f t="shared" si="355"/>
        <v>98</v>
      </c>
      <c r="DQ113" s="44">
        <f t="shared" si="356"/>
        <v>28</v>
      </c>
      <c r="DR113" s="44">
        <f t="shared" si="357"/>
        <v>307</v>
      </c>
      <c r="DS113" s="44">
        <f t="shared" si="358"/>
        <v>707</v>
      </c>
      <c r="DT113" s="44">
        <f t="shared" si="359"/>
        <v>1643</v>
      </c>
      <c r="DU113" s="44">
        <f t="shared" si="360"/>
        <v>1105</v>
      </c>
      <c r="DV113" s="44">
        <f t="shared" si="361"/>
        <v>116</v>
      </c>
      <c r="DW113" s="44">
        <f t="shared" si="362"/>
        <v>882</v>
      </c>
      <c r="DX113" s="44">
        <f t="shared" si="363"/>
        <v>369</v>
      </c>
      <c r="DY113" s="44">
        <f t="shared" si="364"/>
        <v>336</v>
      </c>
      <c r="DZ113" s="44">
        <f t="shared" si="365"/>
        <v>324</v>
      </c>
      <c r="EA113" s="44">
        <f t="shared" si="366"/>
        <v>312</v>
      </c>
      <c r="EB113" s="44">
        <f t="shared" si="367"/>
        <v>300</v>
      </c>
      <c r="EC113" s="44">
        <f t="shared" si="368"/>
        <v>288</v>
      </c>
      <c r="ED113" s="44">
        <f t="shared" si="369"/>
        <v>272</v>
      </c>
      <c r="EE113" s="44">
        <f t="shared" si="370"/>
        <v>298</v>
      </c>
      <c r="EF113" s="44">
        <f t="shared" si="371"/>
        <v>305</v>
      </c>
      <c r="EG113" s="44"/>
      <c r="EH113" s="44"/>
      <c r="EI113" s="44"/>
      <c r="EJ113" s="44"/>
      <c r="EK113" s="44"/>
      <c r="EL113" s="44"/>
      <c r="EM113" s="44"/>
      <c r="EN113" s="44"/>
      <c r="EO113" s="44"/>
      <c r="EP113" s="44"/>
      <c r="EQ113" s="44"/>
      <c r="ER113" s="29"/>
      <c r="ES113" s="29"/>
      <c r="ET113" s="29"/>
      <c r="EU113" s="29"/>
      <c r="EV113" s="29"/>
      <c r="EW113" s="29"/>
      <c r="EX113" s="29"/>
      <c r="EY113" s="29"/>
      <c r="EZ113" s="29"/>
      <c r="FA113" s="29"/>
      <c r="FB113" s="29"/>
    </row>
    <row r="114" spans="1:158" x14ac:dyDescent="0.25">
      <c r="A114" s="35" t="s">
        <v>111</v>
      </c>
      <c r="B114" s="10">
        <v>27215.197800000002</v>
      </c>
      <c r="C114" s="11">
        <v>27200.235400000001</v>
      </c>
      <c r="D114" s="11">
        <v>27201.6502</v>
      </c>
      <c r="E114" s="12">
        <v>27216.6126</v>
      </c>
      <c r="F114" s="10">
        <v>4441.2226000000001</v>
      </c>
      <c r="G114" s="11">
        <v>4440.1615000000002</v>
      </c>
      <c r="H114" s="11">
        <v>4420.2115999999996</v>
      </c>
      <c r="I114" s="12">
        <v>4421.2727000000004</v>
      </c>
      <c r="J114" s="43">
        <f>IF(Distances[[#This Row],[Bâtiments]]="","",ROUNDUP(MIN(SQRT(SUM(($B$4-$B114)^(2),($F$4-$F114)^(2))),SQRT(SUM(($C$4-$B114)^(2),($G$4-$F114)^(2))),SQRT(SUM(($D$4-$B114)^(2),($H$4-$F114)^(2))),SQRT(SUM(($E$4-$B114)^(2),($I$4-$F114)^(2))),SQRT(SUM(($B$4-$C114)^(2),($F$4-$G114)^(2))),SQRT(SUM(($C$4-$C114)^(2),($G$4-$G114)^(2))),SQRT(SUM(($D$4-$C114)^(2),($H$4-$G114)^(2))),SQRT(SUM(($E$4-$C114)^(2),($I$4-$G114)^(2))),SQRT(SUM(($B$4-$D114)^(2),($F$4-$H114)^(2))),SQRT(SUM(($C$4-$D114)^(2),($G$4-$H114)^(2))),SQRT(SUM(($D$4-$D114)^(2),($H$4-$H114)^(2))),SQRT(SUM(($E$4-$D114)^(2),($I$4-$H114)^(2))),SQRT(SUM(($B$4-$E114)^(2),($F$4-$I114)^(2))),SQRT(SUM(($C$4-$E114)^(2),($G$4-$I114)^(2))),SQRT(SUM(($D$4-$E114)^(2),($H$4-$I114)^(2))),SQRT(SUM(($E$4-$E114)^(2),($I$4-$I114)^(2)))),0))</f>
        <v>1407</v>
      </c>
      <c r="K114" s="43">
        <f>IF(Distances[[#This Row],[Bâtiments]]="","",ROUNDUP(MIN(SQRT(SUM(($B$5-$B114)^(2),($F$5-$F114)^(2))),SQRT(SUM(($C$5-$B114)^(2),($G$5-$F114)^(2))),SQRT(SUM(($D$5-$B114)^(2),($H$5-$F114)^(2))),SQRT(SUM(($E$5-$B114)^(2),($I$5-$F114)^(2))),SQRT(SUM(($B$5-$C114)^(2),($F$5-$G114)^(2))),SQRT(SUM(($C$5-$C114)^(2),($G$5-$G114)^(2))),SQRT(SUM(($D$5-$C114)^(2),($H$5-$G114)^(2))),SQRT(SUM(($E$5-$C114)^(2),($I$5-$G114)^(2))),SQRT(SUM(($B$5-$D114)^(2),($F$5-$H114)^(2))),SQRT(SUM(($C$5-$D114)^(2),($G$5-$H114)^(2))),SQRT(SUM(($D$5-$D114)^(2),($H$5-$H114)^(2))),SQRT(SUM(($E$5-$D114)^(2),($I$5-$H114)^(2))),SQRT(SUM(($B$5-$E114)^(2),($F$5-$I114)^(2))),SQRT(SUM(($C$5-$E114)^(2),($G$5-$I114)^(2))),SQRT(SUM(($D$5-$E114)^(2),($H$5-$I114)^(2))),SQRT(SUM(($E$5-$E114)^(2),($I$5-$I114)^(2)))),0))</f>
        <v>1383</v>
      </c>
      <c r="L114" s="43">
        <f>IF(Distances[[#This Row],[Bâtiments]]="","",ROUNDUP(MIN(SQRT(SUM(($B$6-$B114)^(2),($F$6-$F114)^(2))),SQRT(SUM(($C$6-$B114)^(2),($G$6-$F114)^(2))),SQRT(SUM(($D$6-$B114)^(2),($H$6-$F114)^(2))),SQRT(SUM(($E$6-$B114)^(2),($I$6-$F114)^(2))),SQRT(SUM(($B$6-$C114)^(2),($F$6-$G114)^(2))),SQRT(SUM(($C$6-$C114)^(2),($G$6-$G114)^(2))),SQRT(SUM(($D$6-$C114)^(2),($H$6-$G114)^(2))),SQRT(SUM(($E$6-$C114)^(2),($I$6-$G114)^(2))),SQRT(SUM(($B$6-$D114)^(2),($F$6-$H114)^(2))),SQRT(SUM(($C$6-$D114)^(2),($G$6-$H114)^(2))),SQRT(SUM(($D$6-$D114)^(2),($H$6-$H114)^(2))),SQRT(SUM(($E$6-$D114)^(2),($I$6-$H114)^(2))),SQRT(SUM(($B$6-$E114)^(2),($F$6-$I114)^(2))),SQRT(SUM(($C$6-$E114)^(2),($G$6-$I114)^(2))),SQRT(SUM(($D$6-$E114)^(2),($H$6-$I114)^(2))),SQRT(SUM(($E$6-$E114)^(2),($I$6-$I114)^(2)))),0))</f>
        <v>1361</v>
      </c>
      <c r="M114" s="43">
        <f>IF(Distances[[#This Row],[Bâtiments]]="","",ROUNDUP(MIN(SQRT(SUM(($B$7-$B114)^(2),($F$7-$F114)^(2))),SQRT(SUM(($C$7-$B114)^(2),($G$7-$F114)^(2))),SQRT(SUM(($D$7-$B114)^(2),($H$7-$F114)^(2))),SQRT(SUM(($E$7-$B114)^(2),($I$7-$F114)^(2))),SQRT(SUM(($B$7-$C114)^(2),($F$7-$G114)^(2))),SQRT(SUM(($C$7-$C114)^(2),($G$7-$G114)^(2))),SQRT(SUM(($D$7-$C114)^(2),($H$7-$G114)^(2))),SQRT(SUM(($E$7-$C114)^(2),($I$7-$G114)^(2))),SQRT(SUM(($B$7-$D114)^(2),($F$7-$H114)^(2))),SQRT(SUM(($C$7-$D114)^(2),($G$7-$H114)^(2))),SQRT(SUM(($D$7-$D114)^(2),($H$7-$H114)^(2))),SQRT(SUM(($E$7-$D114)^(2),($I$7-$H114)^(2))),SQRT(SUM(($B$7-$E114)^(2),($F$7-$I114)^(2))),SQRT(SUM(($C$7-$E114)^(2),($G$7-$I114)^(2))),SQRT(SUM(($D$7-$E114)^(2),($H$7-$I114)^(2))),SQRT(SUM(($E$7-$E114)^(2),($I$7-$I114)^(2)))),0))</f>
        <v>1380</v>
      </c>
      <c r="N114" s="43">
        <f>IF(Distances[[#This Row],[Bâtiments]]="","",ROUNDUP(MIN(SQRT(SUM(($B$8-$B114)^(2),($F$8-$F114)^(2))),SQRT(SUM(($C$8-$B114)^(2),($G$8-$F114)^(2))),SQRT(SUM(($D$8-$B114)^(2),($H$8-$F114)^(2))),SQRT(SUM(($E$8-$B114)^(2),($I$8-$F114)^(2))),SQRT(SUM(($B$8-$C114)^(2),($F$8-$G114)^(2))),SQRT(SUM(($C$8-$C114)^(2),($G$8-$G114)^(2))),SQRT(SUM(($D$8-$C114)^(2),($H$8-$G114)^(2))),SQRT(SUM(($E$8-$C114)^(2),($I$8-$G114)^(2))),SQRT(SUM(($B$8-$D114)^(2),($F$8-$H114)^(2))),SQRT(SUM(($C$8-$D114)^(2),($G$8-$H114)^(2))),SQRT(SUM(($D$8-$D114)^(2),($H$8-$H114)^(2))),SQRT(SUM(($E$8-$D114)^(2),($I$8-$H114)^(2))),SQRT(SUM(($B$8-$E114)^(2),($F$8-$I114)^(2))),SQRT(SUM(($C$8-$E114)^(2),($G$8-$I114)^(2))),SQRT(SUM(($D$8-$E114)^(2),($H$8-$I114)^(2))),SQRT(SUM(($E$8-$E114)^(2),($I$8-$I114)^(2)))),0))</f>
        <v>1356</v>
      </c>
      <c r="O114" s="43">
        <f t="shared" si="258"/>
        <v>1332</v>
      </c>
      <c r="P114" s="43">
        <f t="shared" si="259"/>
        <v>1333</v>
      </c>
      <c r="Q114" s="43">
        <f t="shared" si="260"/>
        <v>1317</v>
      </c>
      <c r="R114" s="43">
        <f t="shared" si="261"/>
        <v>1302</v>
      </c>
      <c r="S114" s="43">
        <f t="shared" si="262"/>
        <v>1276</v>
      </c>
      <c r="T114" s="43">
        <f t="shared" si="263"/>
        <v>643</v>
      </c>
      <c r="U114" s="43">
        <f t="shared" si="185"/>
        <v>1259</v>
      </c>
      <c r="V114" s="43">
        <f t="shared" si="264"/>
        <v>1243</v>
      </c>
      <c r="W114" s="43">
        <f t="shared" si="265"/>
        <v>1148</v>
      </c>
      <c r="X114" s="43">
        <f t="shared" si="266"/>
        <v>1132</v>
      </c>
      <c r="Y114" s="43">
        <f t="shared" si="267"/>
        <v>1118</v>
      </c>
      <c r="Z114" s="43">
        <f t="shared" si="268"/>
        <v>1089</v>
      </c>
      <c r="AA114" s="43">
        <f t="shared" si="269"/>
        <v>1073</v>
      </c>
      <c r="AB114" s="43">
        <f t="shared" si="186"/>
        <v>1058</v>
      </c>
      <c r="AC114" s="43">
        <f t="shared" si="270"/>
        <v>1093</v>
      </c>
      <c r="AD114" s="43">
        <f t="shared" si="271"/>
        <v>578</v>
      </c>
      <c r="AE114" s="43">
        <f t="shared" si="272"/>
        <v>551</v>
      </c>
      <c r="AF114" s="43">
        <f t="shared" si="273"/>
        <v>860</v>
      </c>
      <c r="AG114" s="43">
        <f t="shared" si="274"/>
        <v>934</v>
      </c>
      <c r="AH114" s="43">
        <f t="shared" si="190"/>
        <v>1010</v>
      </c>
      <c r="AI114" s="40">
        <f t="shared" si="257"/>
        <v>1085</v>
      </c>
      <c r="AJ114" s="43">
        <f t="shared" si="275"/>
        <v>1160</v>
      </c>
      <c r="AK114" s="43">
        <f t="shared" si="276"/>
        <v>532</v>
      </c>
      <c r="AL114" s="43">
        <f t="shared" si="277"/>
        <v>1236</v>
      </c>
      <c r="AM114" s="43">
        <f t="shared" si="278"/>
        <v>1311</v>
      </c>
      <c r="AN114" s="43">
        <f t="shared" si="279"/>
        <v>1387</v>
      </c>
      <c r="AO114" s="43">
        <f t="shared" si="280"/>
        <v>1462</v>
      </c>
      <c r="AP114" s="43">
        <f t="shared" si="281"/>
        <v>1545</v>
      </c>
      <c r="AQ114" s="43">
        <f t="shared" si="282"/>
        <v>1470</v>
      </c>
      <c r="AR114" s="43">
        <f t="shared" si="283"/>
        <v>1395</v>
      </c>
      <c r="AS114" s="43">
        <f t="shared" si="284"/>
        <v>1320</v>
      </c>
      <c r="AT114" s="43">
        <f t="shared" si="191"/>
        <v>1245</v>
      </c>
      <c r="AU114" s="43">
        <f t="shared" si="192"/>
        <v>521</v>
      </c>
      <c r="AV114" s="43">
        <f t="shared" si="285"/>
        <v>1170</v>
      </c>
      <c r="AW114" s="43">
        <f t="shared" si="286"/>
        <v>1096</v>
      </c>
      <c r="AX114" s="43">
        <f t="shared" si="287"/>
        <v>1021</v>
      </c>
      <c r="AY114" s="43">
        <f t="shared" si="288"/>
        <v>947</v>
      </c>
      <c r="AZ114" s="43">
        <f t="shared" si="289"/>
        <v>874</v>
      </c>
      <c r="BA114" s="43">
        <f t="shared" si="290"/>
        <v>966</v>
      </c>
      <c r="BB114" s="43">
        <f t="shared" si="291"/>
        <v>439</v>
      </c>
      <c r="BC114" s="43">
        <f t="shared" si="292"/>
        <v>1039</v>
      </c>
      <c r="BD114" s="43">
        <f t="shared" si="293"/>
        <v>1112</v>
      </c>
      <c r="BE114" s="43">
        <f t="shared" si="294"/>
        <v>1185</v>
      </c>
      <c r="BF114" s="43">
        <f t="shared" si="295"/>
        <v>1259</v>
      </c>
      <c r="BG114" s="43">
        <f t="shared" si="296"/>
        <v>1333</v>
      </c>
      <c r="BH114" s="43">
        <f t="shared" si="297"/>
        <v>1408</v>
      </c>
      <c r="BI114" s="43">
        <f t="shared" si="298"/>
        <v>1482</v>
      </c>
      <c r="BJ114" s="43">
        <f t="shared" si="299"/>
        <v>1557</v>
      </c>
      <c r="BK114" s="43">
        <f t="shared" si="300"/>
        <v>1645</v>
      </c>
      <c r="BL114" s="43">
        <f t="shared" si="301"/>
        <v>1571</v>
      </c>
      <c r="BM114" s="43">
        <f t="shared" si="302"/>
        <v>406</v>
      </c>
      <c r="BN114" s="43">
        <f t="shared" si="193"/>
        <v>1496</v>
      </c>
      <c r="BO114" s="43">
        <f t="shared" si="303"/>
        <v>1423</v>
      </c>
      <c r="BP114" s="43">
        <f t="shared" si="304"/>
        <v>1349</v>
      </c>
      <c r="BQ114" s="43">
        <f t="shared" si="305"/>
        <v>1276</v>
      </c>
      <c r="BR114" s="43">
        <f t="shared" si="306"/>
        <v>1203</v>
      </c>
      <c r="BS114" s="43">
        <f t="shared" si="307"/>
        <v>1131</v>
      </c>
      <c r="BT114" s="43">
        <f t="shared" si="308"/>
        <v>1059</v>
      </c>
      <c r="BU114" s="43">
        <f t="shared" si="309"/>
        <v>988</v>
      </c>
      <c r="BV114" s="43">
        <f t="shared" si="331"/>
        <v>417</v>
      </c>
      <c r="BW114" s="43">
        <f t="shared" si="332"/>
        <v>769</v>
      </c>
      <c r="BX114" s="43">
        <f t="shared" si="333"/>
        <v>415</v>
      </c>
      <c r="BY114" s="43">
        <f t="shared" si="334"/>
        <v>425</v>
      </c>
      <c r="BZ114" s="43">
        <f t="shared" si="335"/>
        <v>357</v>
      </c>
      <c r="CA114" s="43">
        <f t="shared" si="336"/>
        <v>416</v>
      </c>
      <c r="CB114" s="43">
        <f t="shared" si="337"/>
        <v>394</v>
      </c>
      <c r="CC114" s="43">
        <f t="shared" si="328"/>
        <v>400</v>
      </c>
      <c r="CD114" s="43">
        <f t="shared" si="327"/>
        <v>372</v>
      </c>
      <c r="CE114" s="43">
        <f t="shared" si="326"/>
        <v>379</v>
      </c>
      <c r="CF114" s="43">
        <f t="shared" si="325"/>
        <v>349</v>
      </c>
      <c r="CG114" s="43">
        <f t="shared" si="324"/>
        <v>355</v>
      </c>
      <c r="CH114" s="43">
        <f t="shared" si="323"/>
        <v>987</v>
      </c>
      <c r="CI114" s="43">
        <f t="shared" si="322"/>
        <v>362</v>
      </c>
      <c r="CJ114" s="43">
        <f t="shared" si="321"/>
        <v>319</v>
      </c>
      <c r="CK114" s="43">
        <f t="shared" si="320"/>
        <v>314</v>
      </c>
      <c r="CL114" s="43">
        <f t="shared" si="372"/>
        <v>342</v>
      </c>
      <c r="CM114" s="43">
        <f t="shared" si="318"/>
        <v>351</v>
      </c>
      <c r="CN114" s="43">
        <f t="shared" si="317"/>
        <v>373</v>
      </c>
      <c r="CO114" s="43">
        <f t="shared" ref="CO114:CO145" si="381">ROUNDUP(MIN(SQRT(SUM(($B$87-$B114)^(2),($F$87-$F114)^(2))),SQRT(SUM(($C$87-$B114)^(2),($G$87-$F114)^(2))),SQRT(SUM(($D$87-$B114)^(2),($H$87-$F114)^(2))),SQRT(SUM(($E$87-$B114)^(2),($I$87-$F114)^(2))),SQRT(SUM(($B$87-$C114)^(2),($F$87-$G114)^(2))),SQRT(SUM(($C$87-$C114)^(2),($G$87-$G114)^(2))),SQRT(SUM(($D$87-$C114)^(2),($H$87-$G114)^(2))),SQRT(SUM(($E$87-$C114)^(2),($I$87-$G114)^(2))),SQRT(SUM(($B$87-$D114)^(2),($F$87-$H114)^(2))),SQRT(SUM(($C$87-$D114)^(2),($G$87-$H114)^(2))),SQRT(SUM(($D$87-$D114)^(2),($H$87-$H114)^(2))),SQRT(SUM(($E$87-$D114)^(2),($I$87-$H114)^(2))),SQRT(SUM(($B$87-$E114)^(2),($F$87-$I114)^(2))),SQRT(SUM(($C$87-$E114)^(2),($G$87-$I114)^(2))),SQRT(SUM(($D$87-$E114)^(2),($H$87-$I114)^(2))),SQRT(SUM(($E$87-$E114)^(2),($I$87-$I114)^(2)))),0)</f>
        <v>952</v>
      </c>
      <c r="CP114" s="43">
        <f t="shared" si="379"/>
        <v>941</v>
      </c>
      <c r="CQ114" s="43">
        <f t="shared" si="377"/>
        <v>937</v>
      </c>
      <c r="CR114" s="43">
        <f t="shared" si="376"/>
        <v>869</v>
      </c>
      <c r="CS114" s="43">
        <f t="shared" si="375"/>
        <v>850</v>
      </c>
      <c r="CT114" s="43">
        <f t="shared" si="374"/>
        <v>139</v>
      </c>
      <c r="CU114" s="43">
        <f t="shared" si="373"/>
        <v>841</v>
      </c>
      <c r="CV114" s="43">
        <f t="shared" si="380"/>
        <v>693</v>
      </c>
      <c r="CW114" s="43">
        <f t="shared" si="378"/>
        <v>676</v>
      </c>
      <c r="CX114" s="43">
        <f t="shared" si="340"/>
        <v>278</v>
      </c>
      <c r="CY114" s="43">
        <f t="shared" si="341"/>
        <v>298</v>
      </c>
      <c r="CZ114" s="43">
        <f t="shared" si="342"/>
        <v>317</v>
      </c>
      <c r="DA114" s="43">
        <f t="shared" si="343"/>
        <v>338</v>
      </c>
      <c r="DB114" s="43">
        <f t="shared" si="344"/>
        <v>358</v>
      </c>
      <c r="DC114" s="43">
        <f t="shared" si="345"/>
        <v>388</v>
      </c>
      <c r="DD114" s="43">
        <f t="shared" si="319"/>
        <v>639</v>
      </c>
      <c r="DE114" s="43">
        <f t="shared" si="346"/>
        <v>369</v>
      </c>
      <c r="DF114" s="43">
        <f t="shared" si="347"/>
        <v>350</v>
      </c>
      <c r="DG114" s="43">
        <f t="shared" si="348"/>
        <v>331</v>
      </c>
      <c r="DH114" s="43">
        <f t="shared" si="349"/>
        <v>314</v>
      </c>
      <c r="DI114" s="43">
        <f t="shared" si="350"/>
        <v>389</v>
      </c>
      <c r="DJ114" s="43">
        <f t="shared" si="351"/>
        <v>519</v>
      </c>
      <c r="DK114" s="43">
        <f t="shared" si="352"/>
        <v>623</v>
      </c>
      <c r="DL114" s="43">
        <f t="shared" si="353"/>
        <v>760</v>
      </c>
      <c r="DM114" s="43">
        <f t="shared" si="330"/>
        <v>363</v>
      </c>
      <c r="DN114" s="43">
        <f t="shared" si="329"/>
        <v>476</v>
      </c>
      <c r="DO114" s="43">
        <f t="shared" si="354"/>
        <v>98</v>
      </c>
      <c r="DP114" s="44">
        <f t="shared" si="355"/>
        <v>0</v>
      </c>
      <c r="DQ114" s="44">
        <f t="shared" si="356"/>
        <v>142</v>
      </c>
      <c r="DR114" s="44">
        <f t="shared" si="357"/>
        <v>372</v>
      </c>
      <c r="DS114" s="44">
        <f t="shared" si="358"/>
        <v>597</v>
      </c>
      <c r="DT114" s="44">
        <f t="shared" si="359"/>
        <v>1686</v>
      </c>
      <c r="DU114" s="44">
        <f t="shared" si="360"/>
        <v>1038</v>
      </c>
      <c r="DV114" s="44">
        <f t="shared" si="361"/>
        <v>133</v>
      </c>
      <c r="DW114" s="44">
        <f t="shared" si="362"/>
        <v>845</v>
      </c>
      <c r="DX114" s="44">
        <f t="shared" si="363"/>
        <v>468</v>
      </c>
      <c r="DY114" s="44">
        <f t="shared" si="364"/>
        <v>441</v>
      </c>
      <c r="DZ114" s="44">
        <f t="shared" si="365"/>
        <v>429</v>
      </c>
      <c r="EA114" s="44">
        <f t="shared" si="366"/>
        <v>416</v>
      </c>
      <c r="EB114" s="44">
        <f t="shared" si="367"/>
        <v>403</v>
      </c>
      <c r="EC114" s="44">
        <f t="shared" si="368"/>
        <v>390</v>
      </c>
      <c r="ED114" s="44">
        <f t="shared" si="369"/>
        <v>373</v>
      </c>
      <c r="EE114" s="44">
        <f t="shared" si="370"/>
        <v>402</v>
      </c>
      <c r="EF114" s="44">
        <f t="shared" si="371"/>
        <v>397</v>
      </c>
      <c r="EG114" s="44"/>
      <c r="EH114" s="44"/>
      <c r="EI114" s="44"/>
      <c r="EJ114" s="44"/>
      <c r="EK114" s="44"/>
      <c r="EL114" s="44"/>
      <c r="EM114" s="44"/>
      <c r="EN114" s="44"/>
      <c r="EO114" s="44"/>
      <c r="EP114" s="44"/>
      <c r="EQ114" s="44"/>
      <c r="ER114" s="29"/>
      <c r="ES114" s="29"/>
      <c r="ET114" s="29"/>
      <c r="EU114" s="29"/>
      <c r="EV114" s="29"/>
      <c r="EW114" s="29"/>
      <c r="EX114" s="29"/>
      <c r="EY114" s="29"/>
      <c r="EZ114" s="29"/>
      <c r="FA114" s="29"/>
      <c r="FB114" s="29"/>
    </row>
    <row r="115" spans="1:158" x14ac:dyDescent="0.25">
      <c r="A115" s="36" t="s">
        <v>112</v>
      </c>
      <c r="B115" s="10">
        <v>27183.533200000002</v>
      </c>
      <c r="C115" s="11">
        <v>27184.083999999999</v>
      </c>
      <c r="D115" s="11">
        <v>27251.072700000001</v>
      </c>
      <c r="E115" s="12">
        <v>27250.5219</v>
      </c>
      <c r="F115" s="10">
        <v>4280.2089999999998</v>
      </c>
      <c r="G115" s="11">
        <v>4250.2141000000001</v>
      </c>
      <c r="H115" s="11">
        <v>4251.4441999999999</v>
      </c>
      <c r="I115" s="12">
        <v>4281.4391999999998</v>
      </c>
      <c r="J115" s="43">
        <f>IF(Distances[[#This Row],[Bâtiments]]="","",ROUNDUP(MIN(SQRT(SUM(($B$4-$B115)^(2),($F$4-$F115)^(2))),SQRT(SUM(($C$4-$B115)^(2),($G$4-$F115)^(2))),SQRT(SUM(($D$4-$B115)^(2),($H$4-$F115)^(2))),SQRT(SUM(($E$4-$B115)^(2),($I$4-$F115)^(2))),SQRT(SUM(($B$4-$C115)^(2),($F$4-$G115)^(2))),SQRT(SUM(($C$4-$C115)^(2),($G$4-$G115)^(2))),SQRT(SUM(($D$4-$C115)^(2),($H$4-$G115)^(2))),SQRT(SUM(($E$4-$C115)^(2),($I$4-$G115)^(2))),SQRT(SUM(($B$4-$D115)^(2),($F$4-$H115)^(2))),SQRT(SUM(($C$4-$D115)^(2),($G$4-$H115)^(2))),SQRT(SUM(($D$4-$D115)^(2),($H$4-$H115)^(2))),SQRT(SUM(($E$4-$D115)^(2),($I$4-$H115)^(2))),SQRT(SUM(($B$4-$E115)^(2),($F$4-$I115)^(2))),SQRT(SUM(($C$4-$E115)^(2),($G$4-$I115)^(2))),SQRT(SUM(($D$4-$E115)^(2),($H$4-$I115)^(2))),SQRT(SUM(($E$4-$E115)^(2),($I$4-$I115)^(2)))),0))</f>
        <v>1412</v>
      </c>
      <c r="K115" s="43">
        <f>IF(Distances[[#This Row],[Bâtiments]]="","",ROUNDUP(MIN(SQRT(SUM(($B$5-$B115)^(2),($F$5-$F115)^(2))),SQRT(SUM(($C$5-$B115)^(2),($G$5-$F115)^(2))),SQRT(SUM(($D$5-$B115)^(2),($H$5-$F115)^(2))),SQRT(SUM(($E$5-$B115)^(2),($I$5-$F115)^(2))),SQRT(SUM(($B$5-$C115)^(2),($F$5-$G115)^(2))),SQRT(SUM(($C$5-$C115)^(2),($G$5-$G115)^(2))),SQRT(SUM(($D$5-$C115)^(2),($H$5-$G115)^(2))),SQRT(SUM(($E$5-$C115)^(2),($I$5-$G115)^(2))),SQRT(SUM(($B$5-$D115)^(2),($F$5-$H115)^(2))),SQRT(SUM(($C$5-$D115)^(2),($G$5-$H115)^(2))),SQRT(SUM(($D$5-$D115)^(2),($H$5-$H115)^(2))),SQRT(SUM(($E$5-$D115)^(2),($I$5-$H115)^(2))),SQRT(SUM(($B$5-$E115)^(2),($F$5-$I115)^(2))),SQRT(SUM(($C$5-$E115)^(2),($G$5-$I115)^(2))),SQRT(SUM(($D$5-$E115)^(2),($H$5-$I115)^(2))),SQRT(SUM(($E$5-$E115)^(2),($I$5-$I115)^(2)))),0))</f>
        <v>1392</v>
      </c>
      <c r="L115" s="43">
        <f>IF(Distances[[#This Row],[Bâtiments]]="","",ROUNDUP(MIN(SQRT(SUM(($B$6-$B115)^(2),($F$6-$F115)^(2))),SQRT(SUM(($C$6-$B115)^(2),($G$6-$F115)^(2))),SQRT(SUM(($D$6-$B115)^(2),($H$6-$F115)^(2))),SQRT(SUM(($E$6-$B115)^(2),($I$6-$F115)^(2))),SQRT(SUM(($B$6-$C115)^(2),($F$6-$G115)^(2))),SQRT(SUM(($C$6-$C115)^(2),($G$6-$G115)^(2))),SQRT(SUM(($D$6-$C115)^(2),($H$6-$G115)^(2))),SQRT(SUM(($E$6-$C115)^(2),($I$6-$G115)^(2))),SQRT(SUM(($B$6-$D115)^(2),($F$6-$H115)^(2))),SQRT(SUM(($C$6-$D115)^(2),($G$6-$H115)^(2))),SQRT(SUM(($D$6-$D115)^(2),($H$6-$H115)^(2))),SQRT(SUM(($E$6-$D115)^(2),($I$6-$H115)^(2))),SQRT(SUM(($B$6-$E115)^(2),($F$6-$I115)^(2))),SQRT(SUM(($C$6-$E115)^(2),($G$6-$I115)^(2))),SQRT(SUM(($D$6-$E115)^(2),($H$6-$I115)^(2))),SQRT(SUM(($E$6-$E115)^(2),($I$6-$I115)^(2)))),0))</f>
        <v>1374</v>
      </c>
      <c r="M115" s="43">
        <f>IF(Distances[[#This Row],[Bâtiments]]="","",ROUNDUP(MIN(SQRT(SUM(($B$7-$B115)^(2),($F$7-$F115)^(2))),SQRT(SUM(($C$7-$B115)^(2),($G$7-$F115)^(2))),SQRT(SUM(($D$7-$B115)^(2),($H$7-$F115)^(2))),SQRT(SUM(($E$7-$B115)^(2),($I$7-$F115)^(2))),SQRT(SUM(($B$7-$C115)^(2),($F$7-$G115)^(2))),SQRT(SUM(($C$7-$C115)^(2),($G$7-$G115)^(2))),SQRT(SUM(($D$7-$C115)^(2),($H$7-$G115)^(2))),SQRT(SUM(($E$7-$C115)^(2),($I$7-$G115)^(2))),SQRT(SUM(($B$7-$D115)^(2),($F$7-$H115)^(2))),SQRT(SUM(($C$7-$D115)^(2),($G$7-$H115)^(2))),SQRT(SUM(($D$7-$D115)^(2),($H$7-$H115)^(2))),SQRT(SUM(($E$7-$D115)^(2),($I$7-$H115)^(2))),SQRT(SUM(($B$7-$E115)^(2),($F$7-$I115)^(2))),SQRT(SUM(($C$7-$E115)^(2),($G$7-$I115)^(2))),SQRT(SUM(($D$7-$E115)^(2),($H$7-$I115)^(2))),SQRT(SUM(($E$7-$E115)^(2),($I$7-$I115)^(2)))),0))</f>
        <v>1377</v>
      </c>
      <c r="N115" s="43">
        <f>IF(Distances[[#This Row],[Bâtiments]]="","",ROUNDUP(MIN(SQRT(SUM(($B$8-$B115)^(2),($F$8-$F115)^(2))),SQRT(SUM(($C$8-$B115)^(2),($G$8-$F115)^(2))),SQRT(SUM(($D$8-$B115)^(2),($H$8-$F115)^(2))),SQRT(SUM(($E$8-$B115)^(2),($I$8-$F115)^(2))),SQRT(SUM(($B$8-$C115)^(2),($F$8-$G115)^(2))),SQRT(SUM(($C$8-$C115)^(2),($G$8-$G115)^(2))),SQRT(SUM(($D$8-$C115)^(2),($H$8-$G115)^(2))),SQRT(SUM(($E$8-$C115)^(2),($I$8-$G115)^(2))),SQRT(SUM(($B$8-$D115)^(2),($F$8-$H115)^(2))),SQRT(SUM(($C$8-$D115)^(2),($G$8-$H115)^(2))),SQRT(SUM(($D$8-$D115)^(2),($H$8-$H115)^(2))),SQRT(SUM(($E$8-$D115)^(2),($I$8-$H115)^(2))),SQRT(SUM(($B$8-$E115)^(2),($F$8-$I115)^(2))),SQRT(SUM(($C$8-$E115)^(2),($G$8-$I115)^(2))),SQRT(SUM(($D$8-$E115)^(2),($H$8-$I115)^(2))),SQRT(SUM(($E$8-$E115)^(2),($I$8-$I115)^(2)))),0))</f>
        <v>1357</v>
      </c>
      <c r="O115" s="43">
        <f t="shared" si="258"/>
        <v>1337</v>
      </c>
      <c r="P115" s="43">
        <f t="shared" si="259"/>
        <v>1370</v>
      </c>
      <c r="Q115" s="43">
        <f t="shared" si="260"/>
        <v>1358</v>
      </c>
      <c r="R115" s="43">
        <f t="shared" si="261"/>
        <v>1347</v>
      </c>
      <c r="S115" s="43">
        <f t="shared" si="262"/>
        <v>1310</v>
      </c>
      <c r="T115" s="43">
        <f t="shared" si="263"/>
        <v>628</v>
      </c>
      <c r="U115" s="43">
        <f t="shared" si="185"/>
        <v>1297</v>
      </c>
      <c r="V115" s="43">
        <f t="shared" si="264"/>
        <v>1286</v>
      </c>
      <c r="W115" s="43">
        <f t="shared" si="265"/>
        <v>1217</v>
      </c>
      <c r="X115" s="43">
        <f t="shared" si="266"/>
        <v>1206</v>
      </c>
      <c r="Y115" s="43">
        <f t="shared" si="267"/>
        <v>1196</v>
      </c>
      <c r="Z115" s="43">
        <f t="shared" si="268"/>
        <v>1155</v>
      </c>
      <c r="AA115" s="43">
        <f t="shared" si="269"/>
        <v>1144</v>
      </c>
      <c r="AB115" s="43">
        <f t="shared" si="186"/>
        <v>1133</v>
      </c>
      <c r="AC115" s="43">
        <f t="shared" si="270"/>
        <v>1081</v>
      </c>
      <c r="AD115" s="43">
        <f t="shared" si="271"/>
        <v>652</v>
      </c>
      <c r="AE115" s="43">
        <f t="shared" si="272"/>
        <v>610</v>
      </c>
      <c r="AF115" s="43">
        <f t="shared" si="273"/>
        <v>830</v>
      </c>
      <c r="AG115" s="43">
        <f t="shared" si="274"/>
        <v>905</v>
      </c>
      <c r="AH115" s="43">
        <f t="shared" si="190"/>
        <v>982</v>
      </c>
      <c r="AI115" s="40">
        <f t="shared" si="257"/>
        <v>1058</v>
      </c>
      <c r="AJ115" s="43">
        <f t="shared" si="275"/>
        <v>1134</v>
      </c>
      <c r="AK115" s="43">
        <f t="shared" si="276"/>
        <v>574</v>
      </c>
      <c r="AL115" s="43">
        <f t="shared" si="277"/>
        <v>1209</v>
      </c>
      <c r="AM115" s="43">
        <f t="shared" si="278"/>
        <v>1285</v>
      </c>
      <c r="AN115" s="43">
        <f t="shared" si="279"/>
        <v>1361</v>
      </c>
      <c r="AO115" s="43">
        <f t="shared" si="280"/>
        <v>1437</v>
      </c>
      <c r="AP115" s="43">
        <f t="shared" si="281"/>
        <v>1514</v>
      </c>
      <c r="AQ115" s="43">
        <f t="shared" si="282"/>
        <v>1438</v>
      </c>
      <c r="AR115" s="43">
        <f t="shared" si="283"/>
        <v>1362</v>
      </c>
      <c r="AS115" s="43">
        <f t="shared" si="284"/>
        <v>1286</v>
      </c>
      <c r="AT115" s="43">
        <f t="shared" si="191"/>
        <v>1210</v>
      </c>
      <c r="AU115" s="43">
        <f t="shared" si="192"/>
        <v>545</v>
      </c>
      <c r="AV115" s="43">
        <f t="shared" si="285"/>
        <v>1135</v>
      </c>
      <c r="AW115" s="43">
        <f t="shared" si="286"/>
        <v>1059</v>
      </c>
      <c r="AX115" s="43">
        <f t="shared" si="287"/>
        <v>983</v>
      </c>
      <c r="AY115" s="43">
        <f t="shared" si="288"/>
        <v>907</v>
      </c>
      <c r="AZ115" s="43">
        <f t="shared" si="289"/>
        <v>831</v>
      </c>
      <c r="BA115" s="43">
        <f t="shared" si="290"/>
        <v>913</v>
      </c>
      <c r="BB115" s="43">
        <f t="shared" si="291"/>
        <v>533</v>
      </c>
      <c r="BC115" s="43">
        <f t="shared" si="292"/>
        <v>988</v>
      </c>
      <c r="BD115" s="43">
        <f t="shared" si="293"/>
        <v>1064</v>
      </c>
      <c r="BE115" s="43">
        <f t="shared" si="294"/>
        <v>1139</v>
      </c>
      <c r="BF115" s="43">
        <f t="shared" si="295"/>
        <v>1214</v>
      </c>
      <c r="BG115" s="43">
        <f t="shared" si="296"/>
        <v>1290</v>
      </c>
      <c r="BH115" s="43">
        <f t="shared" si="297"/>
        <v>1366</v>
      </c>
      <c r="BI115" s="43">
        <f t="shared" si="298"/>
        <v>1442</v>
      </c>
      <c r="BJ115" s="43">
        <f t="shared" si="299"/>
        <v>1518</v>
      </c>
      <c r="BK115" s="43">
        <f t="shared" si="300"/>
        <v>1600</v>
      </c>
      <c r="BL115" s="43">
        <f t="shared" si="301"/>
        <v>1525</v>
      </c>
      <c r="BM115" s="43">
        <f t="shared" si="302"/>
        <v>486</v>
      </c>
      <c r="BN115" s="43">
        <f t="shared" si="193"/>
        <v>1448</v>
      </c>
      <c r="BO115" s="43">
        <f t="shared" si="303"/>
        <v>1373</v>
      </c>
      <c r="BP115" s="43">
        <f t="shared" si="304"/>
        <v>1298</v>
      </c>
      <c r="BQ115" s="43">
        <f t="shared" si="305"/>
        <v>1223</v>
      </c>
      <c r="BR115" s="43">
        <f t="shared" si="306"/>
        <v>1148</v>
      </c>
      <c r="BS115" s="43">
        <f t="shared" si="307"/>
        <v>1073</v>
      </c>
      <c r="BT115" s="43">
        <f t="shared" si="308"/>
        <v>998</v>
      </c>
      <c r="BU115" s="43">
        <f t="shared" si="309"/>
        <v>924</v>
      </c>
      <c r="BV115" s="43">
        <f t="shared" si="331"/>
        <v>245</v>
      </c>
      <c r="BW115" s="43">
        <f t="shared" si="332"/>
        <v>795</v>
      </c>
      <c r="BX115" s="43">
        <f t="shared" si="333"/>
        <v>244</v>
      </c>
      <c r="BY115" s="43">
        <f t="shared" si="334"/>
        <v>252</v>
      </c>
      <c r="BZ115" s="43">
        <f t="shared" si="335"/>
        <v>190</v>
      </c>
      <c r="CA115" s="43">
        <f t="shared" si="336"/>
        <v>246</v>
      </c>
      <c r="CB115" s="43">
        <f t="shared" si="337"/>
        <v>224</v>
      </c>
      <c r="CC115" s="43">
        <f t="shared" si="328"/>
        <v>227</v>
      </c>
      <c r="CD115" s="43">
        <f t="shared" si="327"/>
        <v>202</v>
      </c>
      <c r="CE115" s="43">
        <f t="shared" si="326"/>
        <v>206</v>
      </c>
      <c r="CF115" s="43">
        <f t="shared" si="325"/>
        <v>179</v>
      </c>
      <c r="CG115" s="43">
        <f t="shared" si="324"/>
        <v>182</v>
      </c>
      <c r="CH115" s="43">
        <f t="shared" si="323"/>
        <v>1028</v>
      </c>
      <c r="CI115" s="43">
        <f t="shared" si="322"/>
        <v>192</v>
      </c>
      <c r="CJ115" s="43">
        <f t="shared" si="321"/>
        <v>149</v>
      </c>
      <c r="CK115" s="43">
        <f t="shared" si="320"/>
        <v>146</v>
      </c>
      <c r="CL115" s="43">
        <f t="shared" si="372"/>
        <v>170</v>
      </c>
      <c r="CM115" s="43">
        <f t="shared" si="318"/>
        <v>182</v>
      </c>
      <c r="CN115" s="43">
        <f t="shared" ref="CN115:CN146" si="382">ROUNDUP(MIN(SQRT(SUM(($B$86-$B115)^(2),($F$86-$F115)^(2))),SQRT(SUM(($C$86-$B115)^(2),($G$86-$F115)^(2))),SQRT(SUM(($D$86-$B115)^(2),($H$86-$F115)^(2))),SQRT(SUM(($E$86-$B115)^(2),($I$86-$F115)^(2))),SQRT(SUM(($B$86-$C115)^(2),($F$86-$G115)^(2))),SQRT(SUM(($C$86-$C115)^(2),($G$86-$G115)^(2))),SQRT(SUM(($D$86-$C115)^(2),($H$86-$G115)^(2))),SQRT(SUM(($E$86-$C115)^(2),($I$86-$G115)^(2))),SQRT(SUM(($B$86-$D115)^(2),($F$86-$H115)^(2))),SQRT(SUM(($C$86-$D115)^(2),($G$86-$H115)^(2))),SQRT(SUM(($D$86-$D115)^(2),($H$86-$H115)^(2))),SQRT(SUM(($E$86-$D115)^(2),($I$86-$H115)^(2))),SQRT(SUM(($B$86-$E115)^(2),($F$86-$I115)^(2))),SQRT(SUM(($C$86-$E115)^(2),($G$86-$I115)^(2))),SQRT(SUM(($D$86-$E115)^(2),($H$86-$I115)^(2))),SQRT(SUM(($E$86-$E115)^(2),($I$86-$I115)^(2)))),0)</f>
        <v>221</v>
      </c>
      <c r="CO115" s="43">
        <f t="shared" si="381"/>
        <v>978</v>
      </c>
      <c r="CP115" s="43">
        <f t="shared" si="379"/>
        <v>953</v>
      </c>
      <c r="CQ115" s="43">
        <f t="shared" si="377"/>
        <v>934</v>
      </c>
      <c r="CR115" s="43">
        <f t="shared" si="376"/>
        <v>908</v>
      </c>
      <c r="CS115" s="43">
        <f t="shared" si="375"/>
        <v>874</v>
      </c>
      <c r="CT115" s="43">
        <f t="shared" si="374"/>
        <v>31</v>
      </c>
      <c r="CU115" s="43">
        <f t="shared" si="373"/>
        <v>849</v>
      </c>
      <c r="CV115" s="43">
        <f t="shared" si="380"/>
        <v>747</v>
      </c>
      <c r="CW115" s="43">
        <f t="shared" si="378"/>
        <v>716</v>
      </c>
      <c r="CX115" s="43">
        <f t="shared" si="340"/>
        <v>439</v>
      </c>
      <c r="CY115" s="43">
        <f t="shared" si="341"/>
        <v>458</v>
      </c>
      <c r="CZ115" s="43">
        <f t="shared" si="342"/>
        <v>476</v>
      </c>
      <c r="DA115" s="43">
        <f t="shared" si="343"/>
        <v>496</v>
      </c>
      <c r="DB115" s="43">
        <f t="shared" si="344"/>
        <v>515</v>
      </c>
      <c r="DC115" s="43">
        <f t="shared" si="345"/>
        <v>548</v>
      </c>
      <c r="DD115" s="43">
        <f t="shared" si="319"/>
        <v>666</v>
      </c>
      <c r="DE115" s="43">
        <f t="shared" si="346"/>
        <v>530</v>
      </c>
      <c r="DF115" s="43">
        <f t="shared" si="347"/>
        <v>511</v>
      </c>
      <c r="DG115" s="43">
        <f t="shared" si="348"/>
        <v>491</v>
      </c>
      <c r="DH115" s="43">
        <f t="shared" si="349"/>
        <v>472</v>
      </c>
      <c r="DI115" s="43">
        <f t="shared" si="350"/>
        <v>546</v>
      </c>
      <c r="DJ115" s="43">
        <f t="shared" si="351"/>
        <v>502</v>
      </c>
      <c r="DK115" s="43">
        <f t="shared" si="352"/>
        <v>733</v>
      </c>
      <c r="DL115" s="43">
        <f t="shared" si="353"/>
        <v>854</v>
      </c>
      <c r="DM115" s="43">
        <f t="shared" si="330"/>
        <v>400</v>
      </c>
      <c r="DN115" s="43">
        <f t="shared" si="329"/>
        <v>449</v>
      </c>
      <c r="DO115" s="43">
        <f t="shared" si="354"/>
        <v>28</v>
      </c>
      <c r="DP115" s="44">
        <f t="shared" si="355"/>
        <v>142</v>
      </c>
      <c r="DQ115" s="44">
        <f t="shared" si="356"/>
        <v>0</v>
      </c>
      <c r="DR115" s="44">
        <f t="shared" si="357"/>
        <v>302</v>
      </c>
      <c r="DS115" s="44">
        <f t="shared" si="358"/>
        <v>740</v>
      </c>
      <c r="DT115" s="44">
        <f t="shared" si="359"/>
        <v>1638</v>
      </c>
      <c r="DU115" s="44">
        <f t="shared" si="360"/>
        <v>1131</v>
      </c>
      <c r="DV115" s="44">
        <f t="shared" si="361"/>
        <v>111</v>
      </c>
      <c r="DW115" s="44">
        <f t="shared" si="362"/>
        <v>903</v>
      </c>
      <c r="DX115" s="44">
        <f t="shared" si="363"/>
        <v>306</v>
      </c>
      <c r="DY115" s="44">
        <f t="shared" si="364"/>
        <v>272</v>
      </c>
      <c r="DZ115" s="44">
        <f t="shared" si="365"/>
        <v>260</v>
      </c>
      <c r="EA115" s="44">
        <f t="shared" si="366"/>
        <v>248</v>
      </c>
      <c r="EB115" s="44">
        <f t="shared" si="367"/>
        <v>236</v>
      </c>
      <c r="EC115" s="44">
        <f t="shared" si="368"/>
        <v>224</v>
      </c>
      <c r="ED115" s="44">
        <f t="shared" si="369"/>
        <v>209</v>
      </c>
      <c r="EE115" s="44">
        <f t="shared" si="370"/>
        <v>234</v>
      </c>
      <c r="EF115" s="44">
        <f t="shared" si="371"/>
        <v>244</v>
      </c>
      <c r="EG115" s="44"/>
      <c r="EH115" s="44"/>
      <c r="EI115" s="44"/>
      <c r="EJ115" s="44"/>
      <c r="EK115" s="44"/>
      <c r="EL115" s="44"/>
      <c r="EM115" s="44"/>
      <c r="EN115" s="44"/>
      <c r="EO115" s="44"/>
      <c r="EP115" s="44"/>
      <c r="EQ115" s="44"/>
      <c r="ER115" s="29"/>
      <c r="ES115" s="29"/>
      <c r="ET115" s="29"/>
      <c r="EU115" s="29"/>
      <c r="EV115" s="29"/>
      <c r="EW115" s="29"/>
      <c r="EX115" s="29"/>
      <c r="EY115" s="29"/>
      <c r="EZ115" s="29"/>
      <c r="FA115" s="29"/>
      <c r="FB115" s="29"/>
    </row>
    <row r="116" spans="1:158" x14ac:dyDescent="0.25">
      <c r="A116" s="35" t="s">
        <v>113</v>
      </c>
      <c r="B116" s="10">
        <v>26876.322400000001</v>
      </c>
      <c r="C116" s="11">
        <v>26877.183799999999</v>
      </c>
      <c r="D116" s="11">
        <v>26883.902699999999</v>
      </c>
      <c r="E116" s="12">
        <v>26883.041399999998</v>
      </c>
      <c r="F116" s="10">
        <v>4226.7273999999998</v>
      </c>
      <c r="G116" s="11">
        <v>4224.1715999999997</v>
      </c>
      <c r="H116" s="11">
        <v>4226.4359999999997</v>
      </c>
      <c r="I116" s="12">
        <v>4228.9916999999996</v>
      </c>
      <c r="J116" s="43">
        <f>IF(Distances[[#This Row],[Bâtiments]]="","",ROUNDUP(MIN(SQRT(SUM(($B$4-$B116)^(2),($F$4-$F116)^(2))),SQRT(SUM(($C$4-$B116)^(2),($G$4-$F116)^(2))),SQRT(SUM(($D$4-$B116)^(2),($H$4-$F116)^(2))),SQRT(SUM(($E$4-$B116)^(2),($I$4-$F116)^(2))),SQRT(SUM(($B$4-$C116)^(2),($F$4-$G116)^(2))),SQRT(SUM(($C$4-$C116)^(2),($G$4-$G116)^(2))),SQRT(SUM(($D$4-$C116)^(2),($H$4-$G116)^(2))),SQRT(SUM(($E$4-$C116)^(2),($I$4-$G116)^(2))),SQRT(SUM(($B$4-$D116)^(2),($F$4-$H116)^(2))),SQRT(SUM(($C$4-$D116)^(2),($G$4-$H116)^(2))),SQRT(SUM(($D$4-$D116)^(2),($H$4-$H116)^(2))),SQRT(SUM(($E$4-$D116)^(2),($I$4-$H116)^(2))),SQRT(SUM(($B$4-$E116)^(2),($F$4-$I116)^(2))),SQRT(SUM(($C$4-$E116)^(2),($G$4-$I116)^(2))),SQRT(SUM(($D$4-$E116)^(2),($H$4-$I116)^(2))),SQRT(SUM(($E$4-$E116)^(2),($I$4-$I116)^(2)))),0))</f>
        <v>1126</v>
      </c>
      <c r="K116" s="43">
        <f>IF(Distances[[#This Row],[Bâtiments]]="","",ROUNDUP(MIN(SQRT(SUM(($B$5-$B116)^(2),($F$5-$F116)^(2))),SQRT(SUM(($C$5-$B116)^(2),($G$5-$F116)^(2))),SQRT(SUM(($D$5-$B116)^(2),($H$5-$F116)^(2))),SQRT(SUM(($E$5-$B116)^(2),($I$5-$F116)^(2))),SQRT(SUM(($B$5-$C116)^(2),($F$5-$G116)^(2))),SQRT(SUM(($C$5-$C116)^(2),($G$5-$G116)^(2))),SQRT(SUM(($D$5-$C116)^(2),($H$5-$G116)^(2))),SQRT(SUM(($E$5-$C116)^(2),($I$5-$G116)^(2))),SQRT(SUM(($B$5-$D116)^(2),($F$5-$H116)^(2))),SQRT(SUM(($C$5-$D116)^(2),($G$5-$H116)^(2))),SQRT(SUM(($D$5-$D116)^(2),($H$5-$H116)^(2))),SQRT(SUM(($E$5-$D116)^(2),($I$5-$H116)^(2))),SQRT(SUM(($B$5-$E116)^(2),($F$5-$I116)^(2))),SQRT(SUM(($C$5-$E116)^(2),($G$5-$I116)^(2))),SQRT(SUM(($D$5-$E116)^(2),($H$5-$I116)^(2))),SQRT(SUM(($E$5-$E116)^(2),($I$5-$I116)^(2)))),0))</f>
        <v>1110</v>
      </c>
      <c r="L116" s="43">
        <f>IF(Distances[[#This Row],[Bâtiments]]="","",ROUNDUP(MIN(SQRT(SUM(($B$6-$B116)^(2),($F$6-$F116)^(2))),SQRT(SUM(($C$6-$B116)^(2),($G$6-$F116)^(2))),SQRT(SUM(($D$6-$B116)^(2),($H$6-$F116)^(2))),SQRT(SUM(($E$6-$B116)^(2),($I$6-$F116)^(2))),SQRT(SUM(($B$6-$C116)^(2),($F$6-$G116)^(2))),SQRT(SUM(($C$6-$C116)^(2),($G$6-$G116)^(2))),SQRT(SUM(($D$6-$C116)^(2),($H$6-$G116)^(2))),SQRT(SUM(($E$6-$C116)^(2),($I$6-$G116)^(2))),SQRT(SUM(($B$6-$D116)^(2),($F$6-$H116)^(2))),SQRT(SUM(($C$6-$D116)^(2),($G$6-$H116)^(2))),SQRT(SUM(($D$6-$D116)^(2),($H$6-$H116)^(2))),SQRT(SUM(($E$6-$D116)^(2),($I$6-$H116)^(2))),SQRT(SUM(($B$6-$E116)^(2),($F$6-$I116)^(2))),SQRT(SUM(($C$6-$E116)^(2),($G$6-$I116)^(2))),SQRT(SUM(($D$6-$E116)^(2),($H$6-$I116)^(2))),SQRT(SUM(($E$6-$E116)^(2),($I$6-$I116)^(2)))),0))</f>
        <v>1096</v>
      </c>
      <c r="M116" s="43">
        <f>IF(Distances[[#This Row],[Bâtiments]]="","",ROUNDUP(MIN(SQRT(SUM(($B$7-$B116)^(2),($F$7-$F116)^(2))),SQRT(SUM(($C$7-$B116)^(2),($G$7-$F116)^(2))),SQRT(SUM(($D$7-$B116)^(2),($H$7-$F116)^(2))),SQRT(SUM(($E$7-$B116)^(2),($I$7-$F116)^(2))),SQRT(SUM(($B$7-$C116)^(2),($F$7-$G116)^(2))),SQRT(SUM(($C$7-$C116)^(2),($G$7-$G116)^(2))),SQRT(SUM(($D$7-$C116)^(2),($H$7-$G116)^(2))),SQRT(SUM(($E$7-$C116)^(2),($I$7-$G116)^(2))),SQRT(SUM(($B$7-$D116)^(2),($F$7-$H116)^(2))),SQRT(SUM(($C$7-$D116)^(2),($G$7-$H116)^(2))),SQRT(SUM(($D$7-$D116)^(2),($H$7-$H116)^(2))),SQRT(SUM(($E$7-$D116)^(2),($I$7-$H116)^(2))),SQRT(SUM(($B$7-$E116)^(2),($F$7-$I116)^(2))),SQRT(SUM(($C$7-$E116)^(2),($G$7-$I116)^(2))),SQRT(SUM(($D$7-$E116)^(2),($H$7-$I116)^(2))),SQRT(SUM(($E$7-$E116)^(2),($I$7-$I116)^(2)))),0))</f>
        <v>1085</v>
      </c>
      <c r="N116" s="43">
        <f>IF(Distances[[#This Row],[Bâtiments]]="","",ROUNDUP(MIN(SQRT(SUM(($B$8-$B116)^(2),($F$8-$F116)^(2))),SQRT(SUM(($C$8-$B116)^(2),($G$8-$F116)^(2))),SQRT(SUM(($D$8-$B116)^(2),($H$8-$F116)^(2))),SQRT(SUM(($E$8-$B116)^(2),($I$8-$F116)^(2))),SQRT(SUM(($B$8-$C116)^(2),($F$8-$G116)^(2))),SQRT(SUM(($C$8-$C116)^(2),($G$8-$G116)^(2))),SQRT(SUM(($D$8-$C116)^(2),($H$8-$G116)^(2))),SQRT(SUM(($E$8-$C116)^(2),($I$8-$G116)^(2))),SQRT(SUM(($B$8-$D116)^(2),($F$8-$H116)^(2))),SQRT(SUM(($C$8-$D116)^(2),($G$8-$H116)^(2))),SQRT(SUM(($D$8-$D116)^(2),($H$8-$H116)^(2))),SQRT(SUM(($E$8-$D116)^(2),($I$8-$H116)^(2))),SQRT(SUM(($B$8-$E116)^(2),($F$8-$I116)^(2))),SQRT(SUM(($C$8-$E116)^(2),($G$8-$I116)^(2))),SQRT(SUM(($D$8-$E116)^(2),($H$8-$I116)^(2))),SQRT(SUM(($E$8-$E116)^(2),($I$8-$I116)^(2)))),0))</f>
        <v>1068</v>
      </c>
      <c r="O116" s="43">
        <f t="shared" si="258"/>
        <v>1052</v>
      </c>
      <c r="P116" s="43">
        <f t="shared" si="259"/>
        <v>1119</v>
      </c>
      <c r="Q116" s="43">
        <f t="shared" si="260"/>
        <v>1112</v>
      </c>
      <c r="R116" s="43">
        <f t="shared" si="261"/>
        <v>1108</v>
      </c>
      <c r="S116" s="43">
        <f t="shared" si="262"/>
        <v>1057</v>
      </c>
      <c r="T116" s="43">
        <f t="shared" si="263"/>
        <v>345</v>
      </c>
      <c r="U116" s="43">
        <f t="shared" si="185"/>
        <v>1050</v>
      </c>
      <c r="V116" s="43">
        <f t="shared" si="264"/>
        <v>1044</v>
      </c>
      <c r="W116" s="43">
        <f t="shared" si="265"/>
        <v>1020</v>
      </c>
      <c r="X116" s="43">
        <f t="shared" si="266"/>
        <v>1017</v>
      </c>
      <c r="Y116" s="43">
        <f t="shared" si="267"/>
        <v>1016</v>
      </c>
      <c r="Z116" s="43">
        <f t="shared" si="268"/>
        <v>955</v>
      </c>
      <c r="AA116" s="43">
        <f t="shared" si="269"/>
        <v>952</v>
      </c>
      <c r="AB116" s="43">
        <f t="shared" si="186"/>
        <v>951</v>
      </c>
      <c r="AC116" s="43">
        <f t="shared" si="270"/>
        <v>786</v>
      </c>
      <c r="AD116" s="43">
        <f t="shared" si="271"/>
        <v>505</v>
      </c>
      <c r="AE116" s="43">
        <f t="shared" si="272"/>
        <v>444</v>
      </c>
      <c r="AF116" s="43">
        <f t="shared" si="273"/>
        <v>525</v>
      </c>
      <c r="AG116" s="43">
        <f t="shared" si="274"/>
        <v>600</v>
      </c>
      <c r="AH116" s="43">
        <f t="shared" si="190"/>
        <v>676</v>
      </c>
      <c r="AI116" s="40">
        <f t="shared" si="257"/>
        <v>752</v>
      </c>
      <c r="AJ116" s="43">
        <f t="shared" si="275"/>
        <v>828</v>
      </c>
      <c r="AK116" s="43">
        <f t="shared" si="276"/>
        <v>384</v>
      </c>
      <c r="AL116" s="43">
        <f t="shared" si="277"/>
        <v>903</v>
      </c>
      <c r="AM116" s="43">
        <f t="shared" si="278"/>
        <v>979</v>
      </c>
      <c r="AN116" s="43">
        <f t="shared" si="279"/>
        <v>1055</v>
      </c>
      <c r="AO116" s="43">
        <f t="shared" si="280"/>
        <v>1131</v>
      </c>
      <c r="AP116" s="43">
        <f t="shared" si="281"/>
        <v>1205</v>
      </c>
      <c r="AQ116" s="43">
        <f t="shared" si="282"/>
        <v>1129</v>
      </c>
      <c r="AR116" s="43">
        <f t="shared" si="283"/>
        <v>1054</v>
      </c>
      <c r="AS116" s="43">
        <f t="shared" si="284"/>
        <v>978</v>
      </c>
      <c r="AT116" s="43">
        <f t="shared" si="191"/>
        <v>902</v>
      </c>
      <c r="AU116" s="43">
        <f t="shared" si="192"/>
        <v>330</v>
      </c>
      <c r="AV116" s="43">
        <f t="shared" si="285"/>
        <v>826</v>
      </c>
      <c r="AW116" s="43">
        <f t="shared" si="286"/>
        <v>750</v>
      </c>
      <c r="AX116" s="43">
        <f t="shared" si="287"/>
        <v>675</v>
      </c>
      <c r="AY116" s="43">
        <f t="shared" si="288"/>
        <v>599</v>
      </c>
      <c r="AZ116" s="43">
        <f t="shared" si="289"/>
        <v>523</v>
      </c>
      <c r="BA116" s="43">
        <f t="shared" si="290"/>
        <v>605</v>
      </c>
      <c r="BB116" s="43">
        <f t="shared" si="291"/>
        <v>456</v>
      </c>
      <c r="BC116" s="43">
        <f t="shared" si="292"/>
        <v>680</v>
      </c>
      <c r="BD116" s="43">
        <f t="shared" si="293"/>
        <v>755</v>
      </c>
      <c r="BE116" s="43">
        <f t="shared" si="294"/>
        <v>831</v>
      </c>
      <c r="BF116" s="43">
        <f t="shared" si="295"/>
        <v>906</v>
      </c>
      <c r="BG116" s="43">
        <f t="shared" si="296"/>
        <v>981</v>
      </c>
      <c r="BH116" s="43">
        <f t="shared" si="297"/>
        <v>1057</v>
      </c>
      <c r="BI116" s="43">
        <f t="shared" si="298"/>
        <v>1133</v>
      </c>
      <c r="BJ116" s="43">
        <f t="shared" si="299"/>
        <v>1209</v>
      </c>
      <c r="BK116" s="43">
        <f t="shared" si="300"/>
        <v>1292</v>
      </c>
      <c r="BL116" s="43">
        <f t="shared" si="301"/>
        <v>1216</v>
      </c>
      <c r="BM116" s="43">
        <f t="shared" si="302"/>
        <v>395</v>
      </c>
      <c r="BN116" s="43">
        <f t="shared" si="193"/>
        <v>1140</v>
      </c>
      <c r="BO116" s="43">
        <f t="shared" si="303"/>
        <v>1065</v>
      </c>
      <c r="BP116" s="43">
        <f t="shared" si="304"/>
        <v>990</v>
      </c>
      <c r="BQ116" s="43">
        <f t="shared" si="305"/>
        <v>915</v>
      </c>
      <c r="BR116" s="43">
        <f t="shared" si="306"/>
        <v>841</v>
      </c>
      <c r="BS116" s="43">
        <f t="shared" si="307"/>
        <v>766</v>
      </c>
      <c r="BT116" s="43">
        <f t="shared" si="308"/>
        <v>692</v>
      </c>
      <c r="BU116" s="43">
        <f t="shared" si="309"/>
        <v>618</v>
      </c>
      <c r="BV116" s="43">
        <f t="shared" si="331"/>
        <v>442</v>
      </c>
      <c r="BW116" s="43">
        <f t="shared" si="332"/>
        <v>550</v>
      </c>
      <c r="BX116" s="43">
        <f t="shared" si="333"/>
        <v>413</v>
      </c>
      <c r="BY116" s="43">
        <f t="shared" si="334"/>
        <v>473</v>
      </c>
      <c r="BZ116" s="43">
        <f t="shared" si="335"/>
        <v>488</v>
      </c>
      <c r="CA116" s="43">
        <f t="shared" si="336"/>
        <v>378</v>
      </c>
      <c r="CB116" s="43">
        <f t="shared" si="337"/>
        <v>369</v>
      </c>
      <c r="CC116" s="43">
        <f t="shared" si="328"/>
        <v>443</v>
      </c>
      <c r="CD116" s="43">
        <f t="shared" si="327"/>
        <v>350</v>
      </c>
      <c r="CE116" s="43">
        <f t="shared" si="326"/>
        <v>442</v>
      </c>
      <c r="CF116" s="43">
        <f t="shared" si="325"/>
        <v>347</v>
      </c>
      <c r="CG116" s="43">
        <f t="shared" si="324"/>
        <v>424</v>
      </c>
      <c r="CH116" s="43">
        <f t="shared" si="323"/>
        <v>791</v>
      </c>
      <c r="CI116" s="43">
        <f t="shared" si="322"/>
        <v>478</v>
      </c>
      <c r="CJ116" s="43">
        <f t="shared" si="321"/>
        <v>330</v>
      </c>
      <c r="CK116" s="43">
        <f t="shared" si="320"/>
        <v>368</v>
      </c>
      <c r="CL116" s="43">
        <f t="shared" si="372"/>
        <v>447</v>
      </c>
      <c r="CM116" s="43">
        <f t="shared" ref="CM116:CM152" si="383">ROUNDUP(MIN(SQRT(SUM(($B$85-$B116)^(2),($F$85-$F116)^(2))),SQRT(SUM(($C$85-$B116)^(2),($G$85-$F116)^(2))),SQRT(SUM(($D$85-$B116)^(2),($H$85-$F116)^(2))),SQRT(SUM(($E$85-$B116)^(2),($I$85-$F116)^(2))),SQRT(SUM(($B$85-$C116)^(2),($F$85-$G116)^(2))),SQRT(SUM(($C$85-$C116)^(2),($G$85-$G116)^(2))),SQRT(SUM(($D$85-$C116)^(2),($H$85-$G116)^(2))),SQRT(SUM(($E$85-$C116)^(2),($I$85-$G116)^(2))),SQRT(SUM(($B$85-$D116)^(2),($F$85-$H116)^(2))),SQRT(SUM(($C$85-$D116)^(2),($G$85-$H116)^(2))),SQRT(SUM(($D$85-$D116)^(2),($H$85-$H116)^(2))),SQRT(SUM(($E$85-$D116)^(2),($I$85-$H116)^(2))),SQRT(SUM(($B$85-$E116)^(2),($F$85-$I116)^(2))),SQRT(SUM(($C$85-$E116)^(2),($G$85-$I116)^(2))),SQRT(SUM(($D$85-$E116)^(2),($H$85-$I116)^(2))),SQRT(SUM(($E$85-$E116)^(2),($I$85-$I116)^(2)))),0)</f>
        <v>473</v>
      </c>
      <c r="CN116" s="43">
        <f t="shared" si="382"/>
        <v>209</v>
      </c>
      <c r="CO116" s="43">
        <f t="shared" si="381"/>
        <v>724</v>
      </c>
      <c r="CP116" s="43">
        <f t="shared" si="379"/>
        <v>683</v>
      </c>
      <c r="CQ116" s="43">
        <f t="shared" si="377"/>
        <v>650</v>
      </c>
      <c r="CR116" s="43">
        <f t="shared" si="376"/>
        <v>676</v>
      </c>
      <c r="CS116" s="43">
        <f t="shared" si="375"/>
        <v>623</v>
      </c>
      <c r="CT116" s="43">
        <f t="shared" si="374"/>
        <v>266</v>
      </c>
      <c r="CU116" s="43">
        <f t="shared" si="373"/>
        <v>579</v>
      </c>
      <c r="CV116" s="43">
        <f t="shared" si="380"/>
        <v>552</v>
      </c>
      <c r="CW116" s="43">
        <f t="shared" si="378"/>
        <v>502</v>
      </c>
      <c r="CX116" s="43">
        <f t="shared" si="340"/>
        <v>586</v>
      </c>
      <c r="CY116" s="43">
        <f t="shared" si="341"/>
        <v>594</v>
      </c>
      <c r="CZ116" s="43">
        <f t="shared" si="342"/>
        <v>602</v>
      </c>
      <c r="DA116" s="43">
        <f t="shared" si="343"/>
        <v>612</v>
      </c>
      <c r="DB116" s="43">
        <f t="shared" si="344"/>
        <v>622</v>
      </c>
      <c r="DC116" s="43">
        <f t="shared" si="345"/>
        <v>673</v>
      </c>
      <c r="DD116" s="43">
        <f t="shared" si="319"/>
        <v>436</v>
      </c>
      <c r="DE116" s="43">
        <f t="shared" si="346"/>
        <v>663</v>
      </c>
      <c r="DF116" s="43">
        <f t="shared" si="347"/>
        <v>654</v>
      </c>
      <c r="DG116" s="43">
        <f t="shared" si="348"/>
        <v>646</v>
      </c>
      <c r="DH116" s="43">
        <f t="shared" si="349"/>
        <v>639</v>
      </c>
      <c r="DI116" s="43">
        <f t="shared" si="350"/>
        <v>651</v>
      </c>
      <c r="DJ116" s="43">
        <f t="shared" si="351"/>
        <v>227</v>
      </c>
      <c r="DK116" s="43">
        <f t="shared" si="352"/>
        <v>655</v>
      </c>
      <c r="DL116" s="43">
        <f t="shared" si="353"/>
        <v>730</v>
      </c>
      <c r="DM116" s="43">
        <f t="shared" si="330"/>
        <v>260</v>
      </c>
      <c r="DN116" s="43">
        <f t="shared" si="329"/>
        <v>168</v>
      </c>
      <c r="DO116" s="43">
        <f t="shared" si="354"/>
        <v>307</v>
      </c>
      <c r="DP116" s="44">
        <f t="shared" si="355"/>
        <v>372</v>
      </c>
      <c r="DQ116" s="44">
        <f t="shared" si="356"/>
        <v>302</v>
      </c>
      <c r="DR116" s="44">
        <f t="shared" si="357"/>
        <v>0</v>
      </c>
      <c r="DS116" s="44">
        <f t="shared" si="358"/>
        <v>755</v>
      </c>
      <c r="DT116" s="44">
        <f t="shared" si="359"/>
        <v>1330</v>
      </c>
      <c r="DU116" s="44">
        <f t="shared" si="360"/>
        <v>982</v>
      </c>
      <c r="DV116" s="44">
        <f t="shared" si="361"/>
        <v>469</v>
      </c>
      <c r="DW116" s="44">
        <f t="shared" si="362"/>
        <v>701</v>
      </c>
      <c r="DX116" s="44">
        <f t="shared" si="363"/>
        <v>595</v>
      </c>
      <c r="DY116" s="44">
        <f t="shared" si="364"/>
        <v>537</v>
      </c>
      <c r="DZ116" s="44">
        <f t="shared" si="365"/>
        <v>532</v>
      </c>
      <c r="EA116" s="44">
        <f t="shared" si="366"/>
        <v>527</v>
      </c>
      <c r="EB116" s="44">
        <f t="shared" si="367"/>
        <v>522</v>
      </c>
      <c r="EC116" s="44">
        <f t="shared" si="368"/>
        <v>517</v>
      </c>
      <c r="ED116" s="44">
        <f t="shared" si="369"/>
        <v>513</v>
      </c>
      <c r="EE116" s="44">
        <f t="shared" si="370"/>
        <v>513</v>
      </c>
      <c r="EF116" s="44">
        <f t="shared" si="371"/>
        <v>566</v>
      </c>
      <c r="EG116" s="44"/>
      <c r="EH116" s="44"/>
      <c r="EI116" s="44"/>
      <c r="EJ116" s="44"/>
      <c r="EK116" s="44"/>
      <c r="EL116" s="44"/>
      <c r="EM116" s="44"/>
      <c r="EN116" s="44"/>
      <c r="EO116" s="44"/>
      <c r="EP116" s="44"/>
      <c r="EQ116" s="44"/>
      <c r="ER116" s="29"/>
      <c r="ES116" s="29"/>
      <c r="ET116" s="29"/>
      <c r="EU116" s="29"/>
      <c r="EV116" s="29"/>
      <c r="EW116" s="29"/>
      <c r="EX116" s="29"/>
      <c r="EY116" s="29"/>
      <c r="EZ116" s="29"/>
      <c r="FA116" s="29"/>
      <c r="FB116" s="29"/>
    </row>
    <row r="117" spans="1:158" x14ac:dyDescent="0.25">
      <c r="A117" s="36" t="s">
        <v>114</v>
      </c>
      <c r="B117" s="10">
        <v>26948.2935</v>
      </c>
      <c r="C117" s="11">
        <v>26953.833200000001</v>
      </c>
      <c r="D117" s="11">
        <v>26950.0982</v>
      </c>
      <c r="E117" s="12">
        <v>26944.558499999999</v>
      </c>
      <c r="F117" s="10">
        <v>4980.8</v>
      </c>
      <c r="G117" s="11">
        <v>4984.5015000000003</v>
      </c>
      <c r="H117" s="11">
        <v>4990.0919999999996</v>
      </c>
      <c r="I117" s="12">
        <v>4986.3905000000004</v>
      </c>
      <c r="J117" s="43">
        <f>IF(Distances[[#This Row],[Bâtiments]]="","",ROUNDUP(MIN(SQRT(SUM(($B$4-$B117)^(2),($F$4-$F117)^(2))),SQRT(SUM(($C$4-$B117)^(2),($G$4-$F117)^(2))),SQRT(SUM(($D$4-$B117)^(2),($H$4-$F117)^(2))),SQRT(SUM(($E$4-$B117)^(2),($I$4-$F117)^(2))),SQRT(SUM(($B$4-$C117)^(2),($F$4-$G117)^(2))),SQRT(SUM(($C$4-$C117)^(2),($G$4-$G117)^(2))),SQRT(SUM(($D$4-$C117)^(2),($H$4-$G117)^(2))),SQRT(SUM(($E$4-$C117)^(2),($I$4-$G117)^(2))),SQRT(SUM(($B$4-$D117)^(2),($F$4-$H117)^(2))),SQRT(SUM(($C$4-$D117)^(2),($G$4-$H117)^(2))),SQRT(SUM(($D$4-$D117)^(2),($H$4-$H117)^(2))),SQRT(SUM(($E$4-$D117)^(2),($I$4-$H117)^(2))),SQRT(SUM(($B$4-$E117)^(2),($F$4-$I117)^(2))),SQRT(SUM(($C$4-$E117)^(2),($G$4-$I117)^(2))),SQRT(SUM(($D$4-$E117)^(2),($H$4-$I117)^(2))),SQRT(SUM(($E$4-$E117)^(2),($I$4-$I117)^(2)))),0))</f>
        <v>1226</v>
      </c>
      <c r="K117" s="43">
        <f>IF(Distances[[#This Row],[Bâtiments]]="","",ROUNDUP(MIN(SQRT(SUM(($B$5-$B117)^(2),($F$5-$F117)^(2))),SQRT(SUM(($C$5-$B117)^(2),($G$5-$F117)^(2))),SQRT(SUM(($D$5-$B117)^(2),($H$5-$F117)^(2))),SQRT(SUM(($E$5-$B117)^(2),($I$5-$F117)^(2))),SQRT(SUM(($B$5-$C117)^(2),($F$5-$G117)^(2))),SQRT(SUM(($C$5-$C117)^(2),($G$5-$G117)^(2))),SQRT(SUM(($D$5-$C117)^(2),($H$5-$G117)^(2))),SQRT(SUM(($E$5-$C117)^(2),($I$5-$G117)^(2))),SQRT(SUM(($B$5-$D117)^(2),($F$5-$H117)^(2))),SQRT(SUM(($C$5-$D117)^(2),($G$5-$H117)^(2))),SQRT(SUM(($D$5-$D117)^(2),($H$5-$H117)^(2))),SQRT(SUM(($E$5-$D117)^(2),($I$5-$H117)^(2))),SQRT(SUM(($B$5-$E117)^(2),($F$5-$I117)^(2))),SQRT(SUM(($C$5-$E117)^(2),($G$5-$I117)^(2))),SQRT(SUM(($D$5-$E117)^(2),($H$5-$I117)^(2))),SQRT(SUM(($E$5-$E117)^(2),($I$5-$I117)^(2)))),0))</f>
        <v>1191</v>
      </c>
      <c r="L117" s="43">
        <f>IF(Distances[[#This Row],[Bâtiments]]="","",ROUNDUP(MIN(SQRT(SUM(($B$6-$B117)^(2),($F$6-$F117)^(2))),SQRT(SUM(($C$6-$B117)^(2),($G$6-$F117)^(2))),SQRT(SUM(($D$6-$B117)^(2),($H$6-$F117)^(2))),SQRT(SUM(($E$6-$B117)^(2),($I$6-$F117)^(2))),SQRT(SUM(($B$6-$C117)^(2),($F$6-$G117)^(2))),SQRT(SUM(($C$6-$C117)^(2),($G$6-$G117)^(2))),SQRT(SUM(($D$6-$C117)^(2),($H$6-$G117)^(2))),SQRT(SUM(($E$6-$C117)^(2),($I$6-$G117)^(2))),SQRT(SUM(($B$6-$D117)^(2),($F$6-$H117)^(2))),SQRT(SUM(($C$6-$D117)^(2),($G$6-$H117)^(2))),SQRT(SUM(($D$6-$D117)^(2),($H$6-$H117)^(2))),SQRT(SUM(($E$6-$D117)^(2),($I$6-$H117)^(2))),SQRT(SUM(($B$6-$E117)^(2),($F$6-$I117)^(2))),SQRT(SUM(($C$6-$E117)^(2),($G$6-$I117)^(2))),SQRT(SUM(($D$6-$E117)^(2),($H$6-$I117)^(2))),SQRT(SUM(($E$6-$E117)^(2),($I$6-$I117)^(2)))),0))</f>
        <v>1158</v>
      </c>
      <c r="M117" s="43">
        <f>IF(Distances[[#This Row],[Bâtiments]]="","",ROUNDUP(MIN(SQRT(SUM(($B$7-$B117)^(2),($F$7-$F117)^(2))),SQRT(SUM(($C$7-$B117)^(2),($G$7-$F117)^(2))),SQRT(SUM(($D$7-$B117)^(2),($H$7-$F117)^(2))),SQRT(SUM(($E$7-$B117)^(2),($I$7-$F117)^(2))),SQRT(SUM(($B$7-$C117)^(2),($F$7-$G117)^(2))),SQRT(SUM(($C$7-$C117)^(2),($G$7-$G117)^(2))),SQRT(SUM(($D$7-$C117)^(2),($H$7-$G117)^(2))),SQRT(SUM(($E$7-$C117)^(2),($I$7-$G117)^(2))),SQRT(SUM(($B$7-$D117)^(2),($F$7-$H117)^(2))),SQRT(SUM(($C$7-$D117)^(2),($G$7-$H117)^(2))),SQRT(SUM(($D$7-$D117)^(2),($H$7-$H117)^(2))),SQRT(SUM(($E$7-$D117)^(2),($I$7-$H117)^(2))),SQRT(SUM(($B$7-$E117)^(2),($F$7-$I117)^(2))),SQRT(SUM(($C$7-$E117)^(2),($G$7-$I117)^(2))),SQRT(SUM(($D$7-$E117)^(2),($H$7-$I117)^(2))),SQRT(SUM(($E$7-$E117)^(2),($I$7-$I117)^(2)))),0))</f>
        <v>1232</v>
      </c>
      <c r="N117" s="43">
        <f>IF(Distances[[#This Row],[Bâtiments]]="","",ROUNDUP(MIN(SQRT(SUM(($B$8-$B117)^(2),($F$8-$F117)^(2))),SQRT(SUM(($C$8-$B117)^(2),($G$8-$F117)^(2))),SQRT(SUM(($D$8-$B117)^(2),($H$8-$F117)^(2))),SQRT(SUM(($E$8-$B117)^(2),($I$8-$F117)^(2))),SQRT(SUM(($B$8-$C117)^(2),($F$8-$G117)^(2))),SQRT(SUM(($C$8-$C117)^(2),($G$8-$G117)^(2))),SQRT(SUM(($D$8-$C117)^(2),($H$8-$G117)^(2))),SQRT(SUM(($E$8-$C117)^(2),($I$8-$G117)^(2))),SQRT(SUM(($B$8-$D117)^(2),($F$8-$H117)^(2))),SQRT(SUM(($C$8-$D117)^(2),($G$8-$H117)^(2))),SQRT(SUM(($D$8-$D117)^(2),($H$8-$H117)^(2))),SQRT(SUM(($E$8-$D117)^(2),($I$8-$H117)^(2))),SQRT(SUM(($B$8-$E117)^(2),($F$8-$I117)^(2))),SQRT(SUM(($C$8-$E117)^(2),($G$8-$I117)^(2))),SQRT(SUM(($D$8-$E117)^(2),($H$8-$I117)^(2))),SQRT(SUM(($E$8-$E117)^(2),($I$8-$I117)^(2)))),0))</f>
        <v>1197</v>
      </c>
      <c r="O117" s="43">
        <f t="shared" si="258"/>
        <v>1162</v>
      </c>
      <c r="P117" s="43">
        <f t="shared" si="259"/>
        <v>1043</v>
      </c>
      <c r="Q117" s="43">
        <f t="shared" si="260"/>
        <v>1013</v>
      </c>
      <c r="R117" s="43">
        <f t="shared" si="261"/>
        <v>984</v>
      </c>
      <c r="S117" s="43">
        <f t="shared" si="262"/>
        <v>1005</v>
      </c>
      <c r="T117" s="43">
        <f t="shared" si="263"/>
        <v>726</v>
      </c>
      <c r="U117" s="43">
        <f t="shared" si="185"/>
        <v>974</v>
      </c>
      <c r="V117" s="43">
        <f t="shared" si="264"/>
        <v>943</v>
      </c>
      <c r="W117" s="43">
        <f t="shared" si="265"/>
        <v>759</v>
      </c>
      <c r="X117" s="43">
        <f t="shared" si="266"/>
        <v>728</v>
      </c>
      <c r="Y117" s="43">
        <f t="shared" si="267"/>
        <v>699</v>
      </c>
      <c r="Z117" s="43">
        <f t="shared" si="268"/>
        <v>721</v>
      </c>
      <c r="AA117" s="43">
        <f t="shared" si="269"/>
        <v>689</v>
      </c>
      <c r="AB117" s="43">
        <f t="shared" si="186"/>
        <v>658</v>
      </c>
      <c r="AC117" s="43">
        <f t="shared" si="270"/>
        <v>1021</v>
      </c>
      <c r="AD117" s="43">
        <f t="shared" si="271"/>
        <v>387</v>
      </c>
      <c r="AE117" s="43">
        <f t="shared" si="272"/>
        <v>438</v>
      </c>
      <c r="AF117" s="43">
        <f t="shared" si="273"/>
        <v>919</v>
      </c>
      <c r="AG117" s="43">
        <f t="shared" si="274"/>
        <v>970</v>
      </c>
      <c r="AH117" s="43">
        <f t="shared" si="190"/>
        <v>1024</v>
      </c>
      <c r="AI117" s="40">
        <f t="shared" si="257"/>
        <v>1081</v>
      </c>
      <c r="AJ117" s="43">
        <f t="shared" si="275"/>
        <v>1140</v>
      </c>
      <c r="AK117" s="43">
        <f t="shared" si="276"/>
        <v>493</v>
      </c>
      <c r="AL117" s="43">
        <f t="shared" si="277"/>
        <v>1200</v>
      </c>
      <c r="AM117" s="43">
        <f t="shared" si="278"/>
        <v>1263</v>
      </c>
      <c r="AN117" s="43">
        <f t="shared" si="279"/>
        <v>1327</v>
      </c>
      <c r="AO117" s="43">
        <f t="shared" si="280"/>
        <v>1391</v>
      </c>
      <c r="AP117" s="43">
        <f t="shared" si="281"/>
        <v>1492</v>
      </c>
      <c r="AQ117" s="43">
        <f t="shared" si="282"/>
        <v>1428</v>
      </c>
      <c r="AR117" s="43">
        <f t="shared" si="283"/>
        <v>1365</v>
      </c>
      <c r="AS117" s="43">
        <f t="shared" si="284"/>
        <v>1303</v>
      </c>
      <c r="AT117" s="43">
        <f t="shared" si="191"/>
        <v>1242</v>
      </c>
      <c r="AU117" s="43">
        <f t="shared" si="192"/>
        <v>549</v>
      </c>
      <c r="AV117" s="43">
        <f t="shared" si="285"/>
        <v>1184</v>
      </c>
      <c r="AW117" s="43">
        <f t="shared" si="286"/>
        <v>1127</v>
      </c>
      <c r="AX117" s="43">
        <f t="shared" si="287"/>
        <v>1073</v>
      </c>
      <c r="AY117" s="43">
        <f t="shared" si="288"/>
        <v>1022</v>
      </c>
      <c r="AZ117" s="43">
        <f t="shared" si="289"/>
        <v>973</v>
      </c>
      <c r="BA117" s="43">
        <f t="shared" si="290"/>
        <v>1076</v>
      </c>
      <c r="BB117" s="43">
        <f t="shared" si="291"/>
        <v>305</v>
      </c>
      <c r="BC117" s="43">
        <f t="shared" si="292"/>
        <v>1125</v>
      </c>
      <c r="BD117" s="43">
        <f t="shared" si="293"/>
        <v>1177</v>
      </c>
      <c r="BE117" s="43">
        <f t="shared" si="294"/>
        <v>1231</v>
      </c>
      <c r="BF117" s="43">
        <f t="shared" si="295"/>
        <v>1287</v>
      </c>
      <c r="BG117" s="43">
        <f t="shared" si="296"/>
        <v>1345</v>
      </c>
      <c r="BH117" s="43">
        <f t="shared" si="297"/>
        <v>1406</v>
      </c>
      <c r="BI117" s="43">
        <f t="shared" si="298"/>
        <v>1467</v>
      </c>
      <c r="BJ117" s="43">
        <f t="shared" si="299"/>
        <v>1530</v>
      </c>
      <c r="BK117" s="43">
        <f t="shared" si="300"/>
        <v>1633</v>
      </c>
      <c r="BL117" s="43">
        <f t="shared" si="301"/>
        <v>1570</v>
      </c>
      <c r="BM117" s="43">
        <f t="shared" si="302"/>
        <v>362</v>
      </c>
      <c r="BN117" s="43">
        <f t="shared" si="193"/>
        <v>1508</v>
      </c>
      <c r="BO117" s="43">
        <f t="shared" si="303"/>
        <v>1449</v>
      </c>
      <c r="BP117" s="43">
        <f t="shared" si="304"/>
        <v>1390</v>
      </c>
      <c r="BQ117" s="43">
        <f t="shared" si="305"/>
        <v>1334</v>
      </c>
      <c r="BR117" s="43">
        <f t="shared" si="306"/>
        <v>1280</v>
      </c>
      <c r="BS117" s="43">
        <f t="shared" si="307"/>
        <v>1228</v>
      </c>
      <c r="BT117" s="43">
        <f t="shared" si="308"/>
        <v>1178</v>
      </c>
      <c r="BU117" s="43">
        <f t="shared" si="309"/>
        <v>1131</v>
      </c>
      <c r="BV117" s="43">
        <f t="shared" si="331"/>
        <v>1025</v>
      </c>
      <c r="BW117" s="43">
        <f t="shared" si="332"/>
        <v>591</v>
      </c>
      <c r="BX117" s="43">
        <f t="shared" si="333"/>
        <v>1016</v>
      </c>
      <c r="BY117" s="43">
        <f t="shared" si="334"/>
        <v>1038</v>
      </c>
      <c r="BZ117" s="43">
        <f t="shared" si="335"/>
        <v>977</v>
      </c>
      <c r="CA117" s="43">
        <f t="shared" si="336"/>
        <v>1006</v>
      </c>
      <c r="CB117" s="43">
        <f t="shared" si="337"/>
        <v>985</v>
      </c>
      <c r="CC117" s="43">
        <f t="shared" si="328"/>
        <v>1010</v>
      </c>
      <c r="CD117" s="43">
        <f t="shared" si="327"/>
        <v>962</v>
      </c>
      <c r="CE117" s="43">
        <f t="shared" si="326"/>
        <v>992</v>
      </c>
      <c r="CF117" s="43">
        <f t="shared" si="325"/>
        <v>942</v>
      </c>
      <c r="CG117" s="43">
        <f t="shared" si="324"/>
        <v>968</v>
      </c>
      <c r="CH117" s="43">
        <f t="shared" si="323"/>
        <v>739</v>
      </c>
      <c r="CI117" s="43">
        <f t="shared" si="322"/>
        <v>981</v>
      </c>
      <c r="CJ117" s="43">
        <f t="shared" si="321"/>
        <v>912</v>
      </c>
      <c r="CK117" s="43">
        <f t="shared" si="320"/>
        <v>918</v>
      </c>
      <c r="CL117" s="43">
        <f t="shared" si="372"/>
        <v>959</v>
      </c>
      <c r="CM117" s="43">
        <f t="shared" si="383"/>
        <v>971</v>
      </c>
      <c r="CN117" s="43">
        <f t="shared" si="382"/>
        <v>900</v>
      </c>
      <c r="CO117" s="43">
        <f t="shared" si="381"/>
        <v>767</v>
      </c>
      <c r="CP117" s="43">
        <f t="shared" si="379"/>
        <v>810</v>
      </c>
      <c r="CQ117" s="43">
        <f t="shared" si="377"/>
        <v>859</v>
      </c>
      <c r="CR117" s="43">
        <f t="shared" si="376"/>
        <v>658</v>
      </c>
      <c r="CS117" s="43">
        <f t="shared" si="375"/>
        <v>701</v>
      </c>
      <c r="CT117" s="43">
        <f t="shared" si="374"/>
        <v>718</v>
      </c>
      <c r="CU117" s="43">
        <f t="shared" si="373"/>
        <v>752</v>
      </c>
      <c r="CV117" s="43">
        <f t="shared" si="380"/>
        <v>498</v>
      </c>
      <c r="CW117" s="43">
        <f t="shared" si="378"/>
        <v>540</v>
      </c>
      <c r="CX117" s="43">
        <f t="shared" si="340"/>
        <v>345</v>
      </c>
      <c r="CY117" s="43">
        <f t="shared" si="341"/>
        <v>321</v>
      </c>
      <c r="CZ117" s="43">
        <f t="shared" si="342"/>
        <v>298</v>
      </c>
      <c r="DA117" s="43">
        <f t="shared" si="343"/>
        <v>274</v>
      </c>
      <c r="DB117" s="43">
        <f t="shared" si="344"/>
        <v>250</v>
      </c>
      <c r="DC117" s="43">
        <f t="shared" si="345"/>
        <v>263</v>
      </c>
      <c r="DD117" s="43">
        <f t="shared" ref="DD117:DD152" si="384">ROUNDUP(MIN(SQRT(SUM(($B$102-$B117)^(2),($F$102-$F117)^(2))),SQRT(SUM(($C$102-$B117)^(2),($G$102-$F117)^(2))),SQRT(SUM(($D$102-$B117)^(2),($H$102-$F117)^(2))),SQRT(SUM(($E$102-$B117)^(2),($I$102-$F117)^(2))),SQRT(SUM(($B$102-$C117)^(2),($F$102-$G117)^(2))),SQRT(SUM(($C$102-$C117)^(2),($G$102-$G117)^(2))),SQRT(SUM(($D$102-$C117)^(2),($H$102-$G117)^(2))),SQRT(SUM(($E$102-$C117)^(2),($I$102-$G117)^(2))),SQRT(SUM(($B$102-$D117)^(2),($F$102-$H117)^(2))),SQRT(SUM(($C$102-$D117)^(2),($G$102-$H117)^(2))),SQRT(SUM(($D$102-$D117)^(2),($H$102-$H117)^(2))),SQRT(SUM(($E$102-$D117)^(2),($I$102-$H117)^(2))),SQRT(SUM(($B$102-$E117)^(2),($F$102-$I117)^(2))),SQRT(SUM(($C$102-$E117)^(2),($G$102-$I117)^(2))),SQRT(SUM(($D$102-$E117)^(2),($H$102-$I117)^(2))),SQRT(SUM(($E$102-$E117)^(2),($I$102-$I117)^(2)))),0)</f>
        <v>570</v>
      </c>
      <c r="DE117" s="43">
        <f t="shared" si="346"/>
        <v>285</v>
      </c>
      <c r="DF117" s="43">
        <f t="shared" si="347"/>
        <v>308</v>
      </c>
      <c r="DG117" s="43">
        <f t="shared" si="348"/>
        <v>331</v>
      </c>
      <c r="DH117" s="43">
        <f t="shared" si="349"/>
        <v>354</v>
      </c>
      <c r="DI117" s="43">
        <f t="shared" si="350"/>
        <v>230</v>
      </c>
      <c r="DJ117" s="43">
        <f t="shared" si="351"/>
        <v>677</v>
      </c>
      <c r="DK117" s="43">
        <f t="shared" si="352"/>
        <v>212</v>
      </c>
      <c r="DL117" s="43">
        <f t="shared" si="353"/>
        <v>350</v>
      </c>
      <c r="DM117" s="43">
        <f t="shared" si="330"/>
        <v>494</v>
      </c>
      <c r="DN117" s="43">
        <f t="shared" si="329"/>
        <v>689</v>
      </c>
      <c r="DO117" s="43">
        <f t="shared" si="354"/>
        <v>707</v>
      </c>
      <c r="DP117" s="44">
        <f t="shared" si="355"/>
        <v>597</v>
      </c>
      <c r="DQ117" s="44">
        <f t="shared" si="356"/>
        <v>740</v>
      </c>
      <c r="DR117" s="44">
        <f t="shared" si="357"/>
        <v>755</v>
      </c>
      <c r="DS117" s="44">
        <f t="shared" si="358"/>
        <v>0</v>
      </c>
      <c r="DT117" s="44">
        <f t="shared" si="359"/>
        <v>1678</v>
      </c>
      <c r="DU117" s="44">
        <f t="shared" si="360"/>
        <v>575</v>
      </c>
      <c r="DV117" s="44">
        <f t="shared" si="361"/>
        <v>718</v>
      </c>
      <c r="DW117" s="44">
        <f t="shared" si="362"/>
        <v>569</v>
      </c>
      <c r="DX117" s="44">
        <f t="shared" si="363"/>
        <v>1088</v>
      </c>
      <c r="DY117" s="44">
        <f t="shared" si="364"/>
        <v>1061</v>
      </c>
      <c r="DZ117" s="44">
        <f t="shared" si="365"/>
        <v>1049</v>
      </c>
      <c r="EA117" s="44">
        <f t="shared" si="366"/>
        <v>1036</v>
      </c>
      <c r="EB117" s="44">
        <f t="shared" si="367"/>
        <v>1023</v>
      </c>
      <c r="EC117" s="44">
        <f t="shared" si="368"/>
        <v>1010</v>
      </c>
      <c r="ED117" s="44">
        <f t="shared" si="369"/>
        <v>994</v>
      </c>
      <c r="EE117" s="44">
        <f t="shared" si="370"/>
        <v>1022</v>
      </c>
      <c r="EF117" s="44">
        <f t="shared" si="371"/>
        <v>1016</v>
      </c>
      <c r="EG117" s="44"/>
      <c r="EH117" s="44"/>
      <c r="EI117" s="44"/>
      <c r="EJ117" s="44"/>
      <c r="EK117" s="44"/>
      <c r="EL117" s="44"/>
      <c r="EM117" s="44"/>
      <c r="EN117" s="44"/>
      <c r="EO117" s="44"/>
      <c r="EP117" s="44"/>
      <c r="EQ117" s="44"/>
      <c r="ER117" s="29"/>
      <c r="ES117" s="29"/>
      <c r="ET117" s="29"/>
      <c r="EU117" s="29"/>
      <c r="EV117" s="29"/>
      <c r="EW117" s="29"/>
      <c r="EX117" s="29"/>
      <c r="EY117" s="29"/>
      <c r="EZ117" s="29"/>
      <c r="FA117" s="29"/>
      <c r="FB117" s="29"/>
    </row>
    <row r="118" spans="1:158" x14ac:dyDescent="0.25">
      <c r="A118" s="35" t="s">
        <v>115</v>
      </c>
      <c r="B118" s="10">
        <v>25551.4362</v>
      </c>
      <c r="C118" s="11">
        <v>25543.013900000002</v>
      </c>
      <c r="D118" s="11">
        <v>25551.753000000001</v>
      </c>
      <c r="E118" s="12">
        <v>25560.175299999999</v>
      </c>
      <c r="F118" s="10">
        <v>4049.3845000000001</v>
      </c>
      <c r="G118" s="11">
        <v>4042.7937000000002</v>
      </c>
      <c r="H118" s="11">
        <v>4031.6261</v>
      </c>
      <c r="I118" s="12">
        <v>4038.2168999999999</v>
      </c>
      <c r="J118" s="43">
        <f>IF(Distances[[#This Row],[Bâtiments]]="","",ROUNDUP(MIN(SQRT(SUM(($B$4-$B118)^(2),($F$4-$F118)^(2))),SQRT(SUM(($C$4-$B118)^(2),($G$4-$F118)^(2))),SQRT(SUM(($D$4-$B118)^(2),($H$4-$F118)^(2))),SQRT(SUM(($E$4-$B118)^(2),($I$4-$F118)^(2))),SQRT(SUM(($B$4-$C118)^(2),($F$4-$G118)^(2))),SQRT(SUM(($C$4-$C118)^(2),($G$4-$G118)^(2))),SQRT(SUM(($D$4-$C118)^(2),($H$4-$G118)^(2))),SQRT(SUM(($E$4-$C118)^(2),($I$4-$G118)^(2))),SQRT(SUM(($B$4-$D118)^(2),($F$4-$H118)^(2))),SQRT(SUM(($C$4-$D118)^(2),($G$4-$H118)^(2))),SQRT(SUM(($D$4-$D118)^(2),($H$4-$H118)^(2))),SQRT(SUM(($E$4-$D118)^(2),($I$4-$H118)^(2))),SQRT(SUM(($B$4-$E118)^(2),($F$4-$I118)^(2))),SQRT(SUM(($C$4-$E118)^(2),($G$4-$I118)^(2))),SQRT(SUM(($D$4-$E118)^(2),($H$4-$I118)^(2))),SQRT(SUM(($E$4-$E118)^(2),($I$4-$I118)^(2)))),0))</f>
        <v>548</v>
      </c>
      <c r="K118" s="43">
        <f>IF(Distances[[#This Row],[Bâtiments]]="","",ROUNDUP(MIN(SQRT(SUM(($B$5-$B118)^(2),($F$5-$F118)^(2))),SQRT(SUM(($C$5-$B118)^(2),($G$5-$F118)^(2))),SQRT(SUM(($D$5-$B118)^(2),($H$5-$F118)^(2))),SQRT(SUM(($E$5-$B118)^(2),($I$5-$F118)^(2))),SQRT(SUM(($B$5-$C118)^(2),($F$5-$G118)^(2))),SQRT(SUM(($C$5-$C118)^(2),($G$5-$G118)^(2))),SQRT(SUM(($D$5-$C118)^(2),($H$5-$G118)^(2))),SQRT(SUM(($E$5-$C118)^(2),($I$5-$G118)^(2))),SQRT(SUM(($B$5-$D118)^(2),($F$5-$H118)^(2))),SQRT(SUM(($C$5-$D118)^(2),($G$5-$H118)^(2))),SQRT(SUM(($D$5-$D118)^(2),($H$5-$H118)^(2))),SQRT(SUM(($E$5-$D118)^(2),($I$5-$H118)^(2))),SQRT(SUM(($B$5-$E118)^(2),($F$5-$I118)^(2))),SQRT(SUM(($C$5-$E118)^(2),($G$5-$I118)^(2))),SQRT(SUM(($D$5-$E118)^(2),($H$5-$I118)^(2))),SQRT(SUM(($E$5-$E118)^(2),($I$5-$I118)^(2)))),0))</f>
        <v>585</v>
      </c>
      <c r="L118" s="43">
        <f>IF(Distances[[#This Row],[Bâtiments]]="","",ROUNDUP(MIN(SQRT(SUM(($B$6-$B118)^(2),($F$6-$F118)^(2))),SQRT(SUM(($C$6-$B118)^(2),($G$6-$F118)^(2))),SQRT(SUM(($D$6-$B118)^(2),($H$6-$F118)^(2))),SQRT(SUM(($E$6-$B118)^(2),($I$6-$F118)^(2))),SQRT(SUM(($B$6-$C118)^(2),($F$6-$G118)^(2))),SQRT(SUM(($C$6-$C118)^(2),($G$6-$G118)^(2))),SQRT(SUM(($D$6-$C118)^(2),($H$6-$G118)^(2))),SQRT(SUM(($E$6-$C118)^(2),($I$6-$G118)^(2))),SQRT(SUM(($B$6-$D118)^(2),($F$6-$H118)^(2))),SQRT(SUM(($C$6-$D118)^(2),($G$6-$H118)^(2))),SQRT(SUM(($D$6-$D118)^(2),($H$6-$H118)^(2))),SQRT(SUM(($E$6-$D118)^(2),($I$6-$H118)^(2))),SQRT(SUM(($B$6-$E118)^(2),($F$6-$I118)^(2))),SQRT(SUM(($C$6-$E118)^(2),($G$6-$I118)^(2))),SQRT(SUM(($D$6-$E118)^(2),($H$6-$I118)^(2))),SQRT(SUM(($E$6-$E118)^(2),($I$6-$I118)^(2)))),0))</f>
        <v>623</v>
      </c>
      <c r="M118" s="43">
        <f>IF(Distances[[#This Row],[Bâtiments]]="","",ROUNDUP(MIN(SQRT(SUM(($B$7-$B118)^(2),($F$7-$F118)^(2))),SQRT(SUM(($C$7-$B118)^(2),($G$7-$F118)^(2))),SQRT(SUM(($D$7-$B118)^(2),($H$7-$F118)^(2))),SQRT(SUM(($E$7-$B118)^(2),($I$7-$F118)^(2))),SQRT(SUM(($B$7-$C118)^(2),($F$7-$G118)^(2))),SQRT(SUM(($C$7-$C118)^(2),($G$7-$G118)^(2))),SQRT(SUM(($D$7-$C118)^(2),($H$7-$G118)^(2))),SQRT(SUM(($E$7-$C118)^(2),($I$7-$G118)^(2))),SQRT(SUM(($B$7-$D118)^(2),($F$7-$H118)^(2))),SQRT(SUM(($C$7-$D118)^(2),($G$7-$H118)^(2))),SQRT(SUM(($D$7-$D118)^(2),($H$7-$H118)^(2))),SQRT(SUM(($E$7-$D118)^(2),($I$7-$H118)^(2))),SQRT(SUM(($B$7-$E118)^(2),($F$7-$I118)^(2))),SQRT(SUM(($C$7-$E118)^(2),($G$7-$I118)^(2))),SQRT(SUM(($D$7-$E118)^(2),($H$7-$I118)^(2))),SQRT(SUM(($E$7-$E118)^(2),($I$7-$I118)^(2)))),0))</f>
        <v>496</v>
      </c>
      <c r="N118" s="43">
        <f>IF(Distances[[#This Row],[Bâtiments]]="","",ROUNDUP(MIN(SQRT(SUM(($B$8-$B118)^(2),($F$8-$F118)^(2))),SQRT(SUM(($C$8-$B118)^(2),($G$8-$F118)^(2))),SQRT(SUM(($D$8-$B118)^(2),($H$8-$F118)^(2))),SQRT(SUM(($E$8-$B118)^(2),($I$8-$F118)^(2))),SQRT(SUM(($B$8-$C118)^(2),($F$8-$G118)^(2))),SQRT(SUM(($C$8-$C118)^(2),($G$8-$G118)^(2))),SQRT(SUM(($D$8-$C118)^(2),($H$8-$G118)^(2))),SQRT(SUM(($E$8-$C118)^(2),($I$8-$G118)^(2))),SQRT(SUM(($B$8-$D118)^(2),($F$8-$H118)^(2))),SQRT(SUM(($C$8-$D118)^(2),($G$8-$H118)^(2))),SQRT(SUM(($D$8-$D118)^(2),($H$8-$H118)^(2))),SQRT(SUM(($E$8-$D118)^(2),($I$8-$H118)^(2))),SQRT(SUM(($B$8-$E118)^(2),($F$8-$I118)^(2))),SQRT(SUM(($C$8-$E118)^(2),($G$8-$I118)^(2))),SQRT(SUM(($D$8-$E118)^(2),($H$8-$I118)^(2))),SQRT(SUM(($E$8-$E118)^(2),($I$8-$I118)^(2)))),0))</f>
        <v>535</v>
      </c>
      <c r="O118" s="43">
        <f t="shared" si="258"/>
        <v>573</v>
      </c>
      <c r="P118" s="43">
        <f t="shared" si="259"/>
        <v>826</v>
      </c>
      <c r="Q118" s="43">
        <f t="shared" si="260"/>
        <v>863</v>
      </c>
      <c r="R118" s="43">
        <f t="shared" si="261"/>
        <v>900</v>
      </c>
      <c r="S118" s="43">
        <f t="shared" si="262"/>
        <v>811</v>
      </c>
      <c r="T118" s="43">
        <f t="shared" si="263"/>
        <v>1040</v>
      </c>
      <c r="U118" s="43">
        <f t="shared" si="185"/>
        <v>849</v>
      </c>
      <c r="V118" s="43">
        <f t="shared" si="264"/>
        <v>887</v>
      </c>
      <c r="W118" s="43">
        <f t="shared" si="265"/>
        <v>1112</v>
      </c>
      <c r="X118" s="43">
        <f t="shared" si="266"/>
        <v>1148</v>
      </c>
      <c r="Y118" s="43">
        <f t="shared" si="267"/>
        <v>1185</v>
      </c>
      <c r="Z118" s="43">
        <f t="shared" si="268"/>
        <v>1093</v>
      </c>
      <c r="AA118" s="43">
        <f t="shared" si="269"/>
        <v>1131</v>
      </c>
      <c r="AB118" s="43">
        <f t="shared" si="186"/>
        <v>1168</v>
      </c>
      <c r="AC118" s="43">
        <f t="shared" si="270"/>
        <v>624</v>
      </c>
      <c r="AD118" s="43">
        <f t="shared" si="271"/>
        <v>1285</v>
      </c>
      <c r="AE118" s="43">
        <f t="shared" si="272"/>
        <v>1251</v>
      </c>
      <c r="AF118" s="43">
        <f t="shared" si="273"/>
        <v>813</v>
      </c>
      <c r="AG118" s="43">
        <f t="shared" si="274"/>
        <v>741</v>
      </c>
      <c r="AH118" s="43">
        <f t="shared" si="190"/>
        <v>668</v>
      </c>
      <c r="AI118" s="40">
        <f t="shared" si="257"/>
        <v>598</v>
      </c>
      <c r="AJ118" s="43">
        <f t="shared" si="275"/>
        <v>529</v>
      </c>
      <c r="AK118" s="43">
        <f t="shared" si="276"/>
        <v>1221</v>
      </c>
      <c r="AL118" s="43">
        <f t="shared" si="277"/>
        <v>462</v>
      </c>
      <c r="AM118" s="43">
        <f t="shared" si="278"/>
        <v>398</v>
      </c>
      <c r="AN118" s="43">
        <f t="shared" si="279"/>
        <v>338</v>
      </c>
      <c r="AO118" s="43">
        <f t="shared" si="280"/>
        <v>285</v>
      </c>
      <c r="AP118" s="43">
        <f t="shared" si="281"/>
        <v>183</v>
      </c>
      <c r="AQ118" s="43">
        <f t="shared" si="282"/>
        <v>235</v>
      </c>
      <c r="AR118" s="43">
        <f t="shared" si="283"/>
        <v>296</v>
      </c>
      <c r="AS118" s="43">
        <f t="shared" si="284"/>
        <v>362</v>
      </c>
      <c r="AT118" s="43">
        <f t="shared" si="191"/>
        <v>431</v>
      </c>
      <c r="AU118" s="43">
        <f t="shared" si="192"/>
        <v>1193</v>
      </c>
      <c r="AV118" s="43">
        <f t="shared" si="285"/>
        <v>502</v>
      </c>
      <c r="AW118" s="43">
        <f t="shared" si="286"/>
        <v>575</v>
      </c>
      <c r="AX118" s="43">
        <f t="shared" si="287"/>
        <v>648</v>
      </c>
      <c r="AY118" s="43">
        <f t="shared" si="288"/>
        <v>722</v>
      </c>
      <c r="AZ118" s="43">
        <f t="shared" si="289"/>
        <v>796</v>
      </c>
      <c r="BA118" s="43">
        <f t="shared" si="290"/>
        <v>709</v>
      </c>
      <c r="BB118" s="43">
        <f t="shared" si="291"/>
        <v>1418</v>
      </c>
      <c r="BC118" s="43">
        <f t="shared" si="292"/>
        <v>634</v>
      </c>
      <c r="BD118" s="43">
        <f t="shared" si="293"/>
        <v>559</v>
      </c>
      <c r="BE118" s="43">
        <f t="shared" si="294"/>
        <v>484</v>
      </c>
      <c r="BF118" s="43">
        <f t="shared" si="295"/>
        <v>411</v>
      </c>
      <c r="BG118" s="43">
        <f t="shared" si="296"/>
        <v>337</v>
      </c>
      <c r="BH118" s="43">
        <f t="shared" si="297"/>
        <v>264</v>
      </c>
      <c r="BI118" s="43">
        <f t="shared" si="298"/>
        <v>195</v>
      </c>
      <c r="BJ118" s="43">
        <f t="shared" si="299"/>
        <v>132</v>
      </c>
      <c r="BK118" s="43">
        <f t="shared" si="300"/>
        <v>28</v>
      </c>
      <c r="BL118" s="43">
        <f t="shared" si="301"/>
        <v>98</v>
      </c>
      <c r="BM118" s="43">
        <f t="shared" si="302"/>
        <v>1393</v>
      </c>
      <c r="BN118" s="43">
        <f t="shared" si="193"/>
        <v>174</v>
      </c>
      <c r="BO118" s="43">
        <f t="shared" si="303"/>
        <v>249</v>
      </c>
      <c r="BP118" s="43">
        <f t="shared" si="304"/>
        <v>325</v>
      </c>
      <c r="BQ118" s="43">
        <f t="shared" si="305"/>
        <v>401</v>
      </c>
      <c r="BR118" s="43">
        <f t="shared" si="306"/>
        <v>477</v>
      </c>
      <c r="BS118" s="43">
        <f t="shared" si="307"/>
        <v>552</v>
      </c>
      <c r="BT118" s="43">
        <f t="shared" si="308"/>
        <v>629</v>
      </c>
      <c r="BU118" s="43">
        <f t="shared" si="309"/>
        <v>704</v>
      </c>
      <c r="BV118" s="43">
        <f t="shared" si="331"/>
        <v>1708</v>
      </c>
      <c r="BW118" s="43">
        <f t="shared" si="332"/>
        <v>1025</v>
      </c>
      <c r="BX118" s="43">
        <f t="shared" si="333"/>
        <v>1673</v>
      </c>
      <c r="BY118" s="43">
        <f t="shared" si="334"/>
        <v>1741</v>
      </c>
      <c r="BZ118" s="43">
        <f t="shared" si="335"/>
        <v>1793</v>
      </c>
      <c r="CA118" s="43">
        <f t="shared" si="336"/>
        <v>1630</v>
      </c>
      <c r="CB118" s="43">
        <f t="shared" si="337"/>
        <v>1634</v>
      </c>
      <c r="CC118" s="43">
        <f t="shared" si="328"/>
        <v>1719</v>
      </c>
      <c r="CD118" s="43">
        <f t="shared" si="327"/>
        <v>1625</v>
      </c>
      <c r="CE118" s="43">
        <f t="shared" si="326"/>
        <v>1728</v>
      </c>
      <c r="CF118" s="43">
        <f t="shared" si="325"/>
        <v>1635</v>
      </c>
      <c r="CG118" s="43">
        <f t="shared" si="324"/>
        <v>1719</v>
      </c>
      <c r="CH118" s="43">
        <f t="shared" si="323"/>
        <v>941</v>
      </c>
      <c r="CI118" s="43">
        <f t="shared" si="322"/>
        <v>1779</v>
      </c>
      <c r="CJ118" s="43">
        <f t="shared" si="321"/>
        <v>1631</v>
      </c>
      <c r="CK118" s="43">
        <f t="shared" ref="CK118:CK152" si="385">ROUNDUP(MIN(SQRT(SUM(($B$83-$B118)^(2),($F$83-$F118)^(2))),SQRT(SUM(($C$83-$B118)^(2),($G$83-$F118)^(2))),SQRT(SUM(($D$83-$B118)^(2),($H$83-$F118)^(2))),SQRT(SUM(($E$83-$B118)^(2),($I$83-$F118)^(2))),SQRT(SUM(($B$83-$C118)^(2),($F$83-$G118)^(2))),SQRT(SUM(($C$83-$C118)^(2),($G$83-$G118)^(2))),SQRT(SUM(($D$83-$C118)^(2),($H$83-$G118)^(2))),SQRT(SUM(($E$83-$C118)^(2),($I$83-$G118)^(2))),SQRT(SUM(($B$83-$D118)^(2),($F$83-$H118)^(2))),SQRT(SUM(($C$83-$D118)^(2),($G$83-$H118)^(2))),SQRT(SUM(($D$83-$D118)^(2),($H$83-$H118)^(2))),SQRT(SUM(($E$83-$D118)^(2),($I$83-$H118)^(2))),SQRT(SUM(($B$83-$E118)^(2),($F$83-$I118)^(2))),SQRT(SUM(($C$83-$E118)^(2),($G$83-$I118)^(2))),SQRT(SUM(($D$83-$E118)^(2),($H$83-$I118)^(2))),SQRT(SUM(($E$83-$E118)^(2),($I$83-$I118)^(2)))),0)</f>
        <v>1672</v>
      </c>
      <c r="CL118" s="43">
        <f t="shared" si="372"/>
        <v>1751</v>
      </c>
      <c r="CM118" s="43">
        <f t="shared" si="383"/>
        <v>1778</v>
      </c>
      <c r="CN118" s="43">
        <f t="shared" si="382"/>
        <v>1470</v>
      </c>
      <c r="CO118" s="43">
        <f t="shared" si="381"/>
        <v>886</v>
      </c>
      <c r="CP118" s="43">
        <f t="shared" si="379"/>
        <v>833</v>
      </c>
      <c r="CQ118" s="43">
        <f t="shared" si="377"/>
        <v>785</v>
      </c>
      <c r="CR118" s="43">
        <f t="shared" si="376"/>
        <v>992</v>
      </c>
      <c r="CS118" s="43">
        <f t="shared" si="375"/>
        <v>941</v>
      </c>
      <c r="CT118" s="43">
        <f t="shared" si="374"/>
        <v>1602</v>
      </c>
      <c r="CU118" s="43">
        <f t="shared" si="373"/>
        <v>894</v>
      </c>
      <c r="CV118" s="43">
        <f t="shared" si="380"/>
        <v>1145</v>
      </c>
      <c r="CW118" s="43">
        <f t="shared" si="378"/>
        <v>1109</v>
      </c>
      <c r="CX118" s="43">
        <f t="shared" si="340"/>
        <v>1774</v>
      </c>
      <c r="CY118" s="43">
        <f t="shared" si="341"/>
        <v>1768</v>
      </c>
      <c r="CZ118" s="43">
        <f t="shared" si="342"/>
        <v>1762</v>
      </c>
      <c r="DA118" s="43">
        <f t="shared" si="343"/>
        <v>1756</v>
      </c>
      <c r="DB118" s="43">
        <f t="shared" si="344"/>
        <v>1751</v>
      </c>
      <c r="DC118" s="43">
        <f t="shared" si="345"/>
        <v>1805</v>
      </c>
      <c r="DD118" s="43">
        <f t="shared" si="384"/>
        <v>1063</v>
      </c>
      <c r="DE118" s="43">
        <f t="shared" si="346"/>
        <v>1810</v>
      </c>
      <c r="DF118" s="43">
        <f t="shared" si="347"/>
        <v>1816</v>
      </c>
      <c r="DG118" s="43">
        <f t="shared" si="348"/>
        <v>1821</v>
      </c>
      <c r="DH118" s="43">
        <f t="shared" si="349"/>
        <v>1827</v>
      </c>
      <c r="DI118" s="43">
        <f t="shared" si="350"/>
        <v>1766</v>
      </c>
      <c r="DJ118" s="43">
        <f t="shared" si="351"/>
        <v>1144</v>
      </c>
      <c r="DK118" s="43">
        <f t="shared" si="352"/>
        <v>1439</v>
      </c>
      <c r="DL118" s="43">
        <f t="shared" si="353"/>
        <v>1336</v>
      </c>
      <c r="DM118" s="43">
        <f t="shared" si="330"/>
        <v>1347</v>
      </c>
      <c r="DN118" s="43">
        <f t="shared" si="329"/>
        <v>1183</v>
      </c>
      <c r="DO118" s="43">
        <f t="shared" si="354"/>
        <v>1643</v>
      </c>
      <c r="DP118" s="44">
        <f t="shared" si="355"/>
        <v>1686</v>
      </c>
      <c r="DQ118" s="44">
        <f t="shared" si="356"/>
        <v>1638</v>
      </c>
      <c r="DR118" s="44">
        <f t="shared" si="357"/>
        <v>1330</v>
      </c>
      <c r="DS118" s="44">
        <f t="shared" si="358"/>
        <v>1678</v>
      </c>
      <c r="DT118" s="44">
        <f t="shared" si="359"/>
        <v>0</v>
      </c>
      <c r="DU118" s="44">
        <f t="shared" si="360"/>
        <v>1307</v>
      </c>
      <c r="DV118" s="44">
        <f t="shared" si="361"/>
        <v>1803</v>
      </c>
      <c r="DW118" s="44">
        <f t="shared" si="362"/>
        <v>1093</v>
      </c>
      <c r="DX118" s="44">
        <f t="shared" si="363"/>
        <v>1879</v>
      </c>
      <c r="DY118" s="44">
        <f t="shared" si="364"/>
        <v>1816</v>
      </c>
      <c r="DZ118" s="44">
        <f t="shared" si="365"/>
        <v>1815</v>
      </c>
      <c r="EA118" s="44">
        <f t="shared" si="366"/>
        <v>1815</v>
      </c>
      <c r="EB118" s="44">
        <f t="shared" si="367"/>
        <v>1815</v>
      </c>
      <c r="EC118" s="44">
        <f t="shared" si="368"/>
        <v>1815</v>
      </c>
      <c r="ED118" s="44">
        <f t="shared" si="369"/>
        <v>1817</v>
      </c>
      <c r="EE118" s="44">
        <f t="shared" si="370"/>
        <v>1805</v>
      </c>
      <c r="EF118" s="44">
        <f t="shared" si="371"/>
        <v>1872</v>
      </c>
      <c r="EG118" s="44"/>
      <c r="EH118" s="44"/>
      <c r="EI118" s="44"/>
      <c r="EJ118" s="44"/>
      <c r="EK118" s="44"/>
      <c r="EL118" s="44"/>
      <c r="EM118" s="44"/>
      <c r="EN118" s="44"/>
      <c r="EO118" s="44"/>
      <c r="EP118" s="44"/>
      <c r="EQ118" s="44"/>
      <c r="ER118" s="29"/>
      <c r="ES118" s="29"/>
      <c r="ET118" s="29"/>
      <c r="EU118" s="29"/>
      <c r="EV118" s="29"/>
      <c r="EW118" s="29"/>
      <c r="EX118" s="29"/>
      <c r="EY118" s="29"/>
      <c r="EZ118" s="29"/>
      <c r="FA118" s="29"/>
      <c r="FB118" s="29"/>
    </row>
    <row r="119" spans="1:158" x14ac:dyDescent="0.25">
      <c r="A119" s="36" t="s">
        <v>116</v>
      </c>
      <c r="B119" s="10">
        <v>26376.734799999998</v>
      </c>
      <c r="C119" s="11">
        <v>26377.749299999999</v>
      </c>
      <c r="D119" s="11">
        <v>26363.632699999998</v>
      </c>
      <c r="E119" s="12">
        <v>26362.618200000001</v>
      </c>
      <c r="F119" s="10">
        <v>5071.7825999999995</v>
      </c>
      <c r="G119" s="11">
        <v>5082.4288999999999</v>
      </c>
      <c r="H119" s="11">
        <v>5083.7740999999996</v>
      </c>
      <c r="I119" s="12">
        <v>5073.1278000000002</v>
      </c>
      <c r="J119" s="43">
        <f>IF(Distances[[#This Row],[Bâtiments]]="","",ROUNDUP(MIN(SQRT(SUM(($B$4-$B119)^(2),($F$4-$F119)^(2))),SQRT(SUM(($C$4-$B119)^(2),($G$4-$F119)^(2))),SQRT(SUM(($D$4-$B119)^(2),($H$4-$F119)^(2))),SQRT(SUM(($E$4-$B119)^(2),($I$4-$F119)^(2))),SQRT(SUM(($B$4-$C119)^(2),($F$4-$G119)^(2))),SQRT(SUM(($C$4-$C119)^(2),($G$4-$G119)^(2))),SQRT(SUM(($D$4-$C119)^(2),($H$4-$G119)^(2))),SQRT(SUM(($E$4-$C119)^(2),($I$4-$G119)^(2))),SQRT(SUM(($B$4-$D119)^(2),($F$4-$H119)^(2))),SQRT(SUM(($C$4-$D119)^(2),($G$4-$H119)^(2))),SQRT(SUM(($D$4-$D119)^(2),($H$4-$H119)^(2))),SQRT(SUM(($E$4-$D119)^(2),($I$4-$H119)^(2))),SQRT(SUM(($B$4-$E119)^(2),($F$4-$I119)^(2))),SQRT(SUM(($C$4-$E119)^(2),($G$4-$I119)^(2))),SQRT(SUM(($D$4-$E119)^(2),($H$4-$I119)^(2))),SQRT(SUM(($E$4-$E119)^(2),($I$4-$I119)^(2)))),0))</f>
        <v>768</v>
      </c>
      <c r="K119" s="43">
        <f>IF(Distances[[#This Row],[Bâtiments]]="","",ROUNDUP(MIN(SQRT(SUM(($B$5-$B119)^(2),($F$5-$F119)^(2))),SQRT(SUM(($C$5-$B119)^(2),($G$5-$F119)^(2))),SQRT(SUM(($D$5-$B119)^(2),($H$5-$F119)^(2))),SQRT(SUM(($E$5-$B119)^(2),($I$5-$F119)^(2))),SQRT(SUM(($B$5-$C119)^(2),($F$5-$G119)^(2))),SQRT(SUM(($C$5-$C119)^(2),($G$5-$G119)^(2))),SQRT(SUM(($D$5-$C119)^(2),($H$5-$G119)^(2))),SQRT(SUM(($E$5-$C119)^(2),($I$5-$G119)^(2))),SQRT(SUM(($B$5-$D119)^(2),($F$5-$H119)^(2))),SQRT(SUM(($C$5-$D119)^(2),($G$5-$H119)^(2))),SQRT(SUM(($D$5-$D119)^(2),($H$5-$H119)^(2))),SQRT(SUM(($E$5-$D119)^(2),($I$5-$H119)^(2))),SQRT(SUM(($B$5-$E119)^(2),($F$5-$I119)^(2))),SQRT(SUM(($C$5-$E119)^(2),($G$5-$I119)^(2))),SQRT(SUM(($D$5-$E119)^(2),($H$5-$I119)^(2))),SQRT(SUM(($E$5-$E119)^(2),($I$5-$I119)^(2)))),0))</f>
        <v>729</v>
      </c>
      <c r="L119" s="43">
        <f>IF(Distances[[#This Row],[Bâtiments]]="","",ROUNDUP(MIN(SQRT(SUM(($B$6-$B119)^(2),($F$6-$F119)^(2))),SQRT(SUM(($C$6-$B119)^(2),($G$6-$F119)^(2))),SQRT(SUM(($D$6-$B119)^(2),($H$6-$F119)^(2))),SQRT(SUM(($E$6-$B119)^(2),($I$6-$F119)^(2))),SQRT(SUM(($B$6-$C119)^(2),($F$6-$G119)^(2))),SQRT(SUM(($C$6-$C119)^(2),($G$6-$G119)^(2))),SQRT(SUM(($D$6-$C119)^(2),($H$6-$G119)^(2))),SQRT(SUM(($E$6-$C119)^(2),($I$6-$G119)^(2))),SQRT(SUM(($B$6-$D119)^(2),($F$6-$H119)^(2))),SQRT(SUM(($C$6-$D119)^(2),($G$6-$H119)^(2))),SQRT(SUM(($D$6-$D119)^(2),($H$6-$H119)^(2))),SQRT(SUM(($E$6-$D119)^(2),($I$6-$H119)^(2))),SQRT(SUM(($B$6-$E119)^(2),($F$6-$I119)^(2))),SQRT(SUM(($C$6-$E119)^(2),($G$6-$I119)^(2))),SQRT(SUM(($D$6-$E119)^(2),($H$6-$I119)^(2))),SQRT(SUM(($E$6-$E119)^(2),($I$6-$I119)^(2)))),0))</f>
        <v>691</v>
      </c>
      <c r="M119" s="43">
        <f>IF(Distances[[#This Row],[Bâtiments]]="","",ROUNDUP(MIN(SQRT(SUM(($B$7-$B119)^(2),($F$7-$F119)^(2))),SQRT(SUM(($C$7-$B119)^(2),($G$7-$F119)^(2))),SQRT(SUM(($D$7-$B119)^(2),($H$7-$F119)^(2))),SQRT(SUM(($E$7-$B119)^(2),($I$7-$F119)^(2))),SQRT(SUM(($B$7-$C119)^(2),($F$7-$G119)^(2))),SQRT(SUM(($C$7-$C119)^(2),($G$7-$G119)^(2))),SQRT(SUM(($D$7-$C119)^(2),($H$7-$G119)^(2))),SQRT(SUM(($E$7-$C119)^(2),($I$7-$G119)^(2))),SQRT(SUM(($B$7-$D119)^(2),($F$7-$H119)^(2))),SQRT(SUM(($C$7-$D119)^(2),($G$7-$H119)^(2))),SQRT(SUM(($D$7-$D119)^(2),($H$7-$H119)^(2))),SQRT(SUM(($E$7-$D119)^(2),($I$7-$H119)^(2))),SQRT(SUM(($B$7-$E119)^(2),($F$7-$I119)^(2))),SQRT(SUM(($C$7-$E119)^(2),($G$7-$I119)^(2))),SQRT(SUM(($D$7-$E119)^(2),($H$7-$I119)^(2))),SQRT(SUM(($E$7-$E119)^(2),($I$7-$I119)^(2)))),0))</f>
        <v>803</v>
      </c>
      <c r="N119" s="43">
        <f>IF(Distances[[#This Row],[Bâtiments]]="","",ROUNDUP(MIN(SQRT(SUM(($B$8-$B119)^(2),($F$8-$F119)^(2))),SQRT(SUM(($C$8-$B119)^(2),($G$8-$F119)^(2))),SQRT(SUM(($D$8-$B119)^(2),($H$8-$F119)^(2))),SQRT(SUM(($E$8-$B119)^(2),($I$8-$F119)^(2))),SQRT(SUM(($B$8-$C119)^(2),($F$8-$G119)^(2))),SQRT(SUM(($C$8-$C119)^(2),($G$8-$G119)^(2))),SQRT(SUM(($D$8-$C119)^(2),($H$8-$G119)^(2))),SQRT(SUM(($E$8-$C119)^(2),($I$8-$G119)^(2))),SQRT(SUM(($B$8-$D119)^(2),($F$8-$H119)^(2))),SQRT(SUM(($C$8-$D119)^(2),($G$8-$H119)^(2))),SQRT(SUM(($D$8-$D119)^(2),($H$8-$H119)^(2))),SQRT(SUM(($E$8-$D119)^(2),($I$8-$H119)^(2))),SQRT(SUM(($B$8-$E119)^(2),($F$8-$I119)^(2))),SQRT(SUM(($C$8-$E119)^(2),($G$8-$I119)^(2))),SQRT(SUM(($D$8-$E119)^(2),($H$8-$I119)^(2))),SQRT(SUM(($E$8-$E119)^(2),($I$8-$I119)^(2)))),0))</f>
        <v>764</v>
      </c>
      <c r="O119" s="43">
        <f t="shared" si="258"/>
        <v>725</v>
      </c>
      <c r="P119" s="43">
        <f t="shared" si="259"/>
        <v>521</v>
      </c>
      <c r="Q119" s="43">
        <f t="shared" si="260"/>
        <v>484</v>
      </c>
      <c r="R119" s="43">
        <f t="shared" si="261"/>
        <v>448</v>
      </c>
      <c r="S119" s="43">
        <f t="shared" si="262"/>
        <v>505</v>
      </c>
      <c r="T119" s="43">
        <f t="shared" si="263"/>
        <v>719</v>
      </c>
      <c r="U119" s="43">
        <f t="shared" si="185"/>
        <v>467</v>
      </c>
      <c r="V119" s="43">
        <f t="shared" si="264"/>
        <v>429</v>
      </c>
      <c r="W119" s="43">
        <f t="shared" si="265"/>
        <v>201</v>
      </c>
      <c r="X119" s="43">
        <f t="shared" si="266"/>
        <v>163</v>
      </c>
      <c r="Y119" s="43">
        <f t="shared" si="267"/>
        <v>126</v>
      </c>
      <c r="Z119" s="43">
        <f t="shared" si="268"/>
        <v>199</v>
      </c>
      <c r="AA119" s="43">
        <f t="shared" si="269"/>
        <v>160</v>
      </c>
      <c r="AB119" s="43">
        <f t="shared" si="186"/>
        <v>121</v>
      </c>
      <c r="AC119" s="43">
        <f t="shared" si="270"/>
        <v>717</v>
      </c>
      <c r="AD119" s="43">
        <f t="shared" si="271"/>
        <v>469</v>
      </c>
      <c r="AE119" s="43">
        <f t="shared" si="272"/>
        <v>525</v>
      </c>
      <c r="AF119" s="43">
        <f t="shared" si="273"/>
        <v>793</v>
      </c>
      <c r="AG119" s="43">
        <f t="shared" si="274"/>
        <v>798</v>
      </c>
      <c r="AH119" s="43">
        <f t="shared" si="190"/>
        <v>810</v>
      </c>
      <c r="AI119" s="40">
        <f t="shared" si="257"/>
        <v>828</v>
      </c>
      <c r="AJ119" s="43">
        <f t="shared" si="275"/>
        <v>853</v>
      </c>
      <c r="AK119" s="43">
        <f t="shared" si="276"/>
        <v>582</v>
      </c>
      <c r="AL119" s="43">
        <f t="shared" si="277"/>
        <v>884</v>
      </c>
      <c r="AM119" s="43">
        <f t="shared" si="278"/>
        <v>920</v>
      </c>
      <c r="AN119" s="43">
        <f t="shared" si="279"/>
        <v>960</v>
      </c>
      <c r="AO119" s="43">
        <f t="shared" si="280"/>
        <v>1005</v>
      </c>
      <c r="AP119" s="43">
        <f t="shared" si="281"/>
        <v>1107</v>
      </c>
      <c r="AQ119" s="43">
        <f t="shared" si="282"/>
        <v>1061</v>
      </c>
      <c r="AR119" s="43">
        <f t="shared" si="283"/>
        <v>1019</v>
      </c>
      <c r="AS119" s="43">
        <f t="shared" si="284"/>
        <v>981</v>
      </c>
      <c r="AT119" s="43">
        <f t="shared" si="191"/>
        <v>947</v>
      </c>
      <c r="AU119" s="43">
        <f t="shared" si="192"/>
        <v>640</v>
      </c>
      <c r="AV119" s="43">
        <f t="shared" si="285"/>
        <v>918</v>
      </c>
      <c r="AW119" s="43">
        <f t="shared" si="286"/>
        <v>895</v>
      </c>
      <c r="AX119" s="43">
        <f t="shared" si="287"/>
        <v>878</v>
      </c>
      <c r="AY119" s="43">
        <f t="shared" si="288"/>
        <v>868</v>
      </c>
      <c r="AZ119" s="43">
        <f t="shared" si="289"/>
        <v>862</v>
      </c>
      <c r="BA119" s="43">
        <f t="shared" si="290"/>
        <v>938</v>
      </c>
      <c r="BB119" s="43">
        <f t="shared" si="291"/>
        <v>583</v>
      </c>
      <c r="BC119" s="43">
        <f t="shared" si="292"/>
        <v>948</v>
      </c>
      <c r="BD119" s="43">
        <f t="shared" si="293"/>
        <v>964</v>
      </c>
      <c r="BE119" s="43">
        <f t="shared" si="294"/>
        <v>985</v>
      </c>
      <c r="BF119" s="43">
        <f t="shared" si="295"/>
        <v>1011</v>
      </c>
      <c r="BG119" s="43">
        <f t="shared" si="296"/>
        <v>1043</v>
      </c>
      <c r="BH119" s="43">
        <f t="shared" si="297"/>
        <v>1079</v>
      </c>
      <c r="BI119" s="43">
        <f t="shared" si="298"/>
        <v>1119</v>
      </c>
      <c r="BJ119" s="43">
        <f t="shared" si="299"/>
        <v>1163</v>
      </c>
      <c r="BK119" s="43">
        <f t="shared" si="300"/>
        <v>1265</v>
      </c>
      <c r="BL119" s="43">
        <f t="shared" si="301"/>
        <v>1220</v>
      </c>
      <c r="BM119" s="43">
        <f t="shared" si="302"/>
        <v>625</v>
      </c>
      <c r="BN119" s="43">
        <f t="shared" si="193"/>
        <v>1178</v>
      </c>
      <c r="BO119" s="43">
        <f t="shared" si="303"/>
        <v>1141</v>
      </c>
      <c r="BP119" s="43">
        <f t="shared" si="304"/>
        <v>1107</v>
      </c>
      <c r="BQ119" s="43">
        <f t="shared" si="305"/>
        <v>1077</v>
      </c>
      <c r="BR119" s="43">
        <f t="shared" si="306"/>
        <v>1052</v>
      </c>
      <c r="BS119" s="43">
        <f t="shared" si="307"/>
        <v>1032</v>
      </c>
      <c r="BT119" s="43">
        <f t="shared" si="308"/>
        <v>1017</v>
      </c>
      <c r="BU119" s="43">
        <f t="shared" si="309"/>
        <v>1008</v>
      </c>
      <c r="BV119" s="43">
        <f t="shared" si="331"/>
        <v>1388</v>
      </c>
      <c r="BW119" s="43">
        <f t="shared" si="332"/>
        <v>396</v>
      </c>
      <c r="BX119" s="43">
        <f t="shared" si="333"/>
        <v>1367</v>
      </c>
      <c r="BY119" s="43">
        <f t="shared" si="334"/>
        <v>1412</v>
      </c>
      <c r="BZ119" s="43">
        <f t="shared" si="335"/>
        <v>1384</v>
      </c>
      <c r="CA119" s="43">
        <f t="shared" si="336"/>
        <v>1342</v>
      </c>
      <c r="CB119" s="43">
        <f t="shared" si="337"/>
        <v>1327</v>
      </c>
      <c r="CC119" s="43">
        <f t="shared" si="328"/>
        <v>1381</v>
      </c>
      <c r="CD119" s="43">
        <f t="shared" si="327"/>
        <v>1304</v>
      </c>
      <c r="CE119" s="43">
        <f t="shared" si="326"/>
        <v>1370</v>
      </c>
      <c r="CF119" s="43">
        <f t="shared" si="325"/>
        <v>1292</v>
      </c>
      <c r="CG119" s="43">
        <f t="shared" si="324"/>
        <v>1347</v>
      </c>
      <c r="CH119" s="43">
        <f t="shared" si="323"/>
        <v>361</v>
      </c>
      <c r="CI119" s="43">
        <f t="shared" si="322"/>
        <v>1381</v>
      </c>
      <c r="CJ119" s="43">
        <f t="shared" ref="CJ119:CJ152" si="386">ROUNDUP(MIN(SQRT(SUM(($B$82-$B119)^(2),($F$82-$F119)^(2))),SQRT(SUM(($C$82-$B119)^(2),($G$82-$F119)^(2))),SQRT(SUM(($D$82-$B119)^(2),($H$82-$F119)^(2))),SQRT(SUM(($E$82-$B119)^(2),($I$82-$F119)^(2))),SQRT(SUM(($B$82-$C119)^(2),($F$82-$G119)^(2))),SQRT(SUM(($C$82-$C119)^(2),($G$82-$G119)^(2))),SQRT(SUM(($D$82-$C119)^(2),($H$82-$G119)^(2))),SQRT(SUM(($E$82-$C119)^(2),($I$82-$G119)^(2))),SQRT(SUM(($B$82-$D119)^(2),($F$82-$H119)^(2))),SQRT(SUM(($C$82-$D119)^(2),($G$82-$H119)^(2))),SQRT(SUM(($D$82-$D119)^(2),($H$82-$H119)^(2))),SQRT(SUM(($E$82-$D119)^(2),($I$82-$H119)^(2))),SQRT(SUM(($B$82-$E119)^(2),($F$82-$I119)^(2))),SQRT(SUM(($C$82-$E119)^(2),($G$82-$I119)^(2))),SQRT(SUM(($D$82-$E119)^(2),($H$82-$I119)^(2))),SQRT(SUM(($E$82-$E119)^(2),($I$82-$I119)^(2)))),0)</f>
        <v>1266</v>
      </c>
      <c r="CK119" s="43">
        <f t="shared" si="385"/>
        <v>1289</v>
      </c>
      <c r="CL119" s="43">
        <f t="shared" si="372"/>
        <v>1353</v>
      </c>
      <c r="CM119" s="43">
        <f t="shared" si="383"/>
        <v>1373</v>
      </c>
      <c r="CN119" s="43">
        <f t="shared" si="382"/>
        <v>1187</v>
      </c>
      <c r="CO119" s="43">
        <f t="shared" si="381"/>
        <v>451</v>
      </c>
      <c r="CP119" s="43">
        <f t="shared" si="379"/>
        <v>535</v>
      </c>
      <c r="CQ119" s="43">
        <f t="shared" si="377"/>
        <v>620</v>
      </c>
      <c r="CR119" s="43">
        <f t="shared" si="376"/>
        <v>390</v>
      </c>
      <c r="CS119" s="43">
        <f t="shared" si="375"/>
        <v>476</v>
      </c>
      <c r="CT119" s="43">
        <f t="shared" si="374"/>
        <v>1095</v>
      </c>
      <c r="CU119" s="43">
        <f t="shared" si="373"/>
        <v>562</v>
      </c>
      <c r="CV119" s="43">
        <f t="shared" si="380"/>
        <v>408</v>
      </c>
      <c r="CW119" s="43">
        <f t="shared" si="378"/>
        <v>471</v>
      </c>
      <c r="CX119" s="43">
        <f t="shared" si="340"/>
        <v>882</v>
      </c>
      <c r="CY119" s="43">
        <f t="shared" si="341"/>
        <v>861</v>
      </c>
      <c r="CZ119" s="43">
        <f t="shared" si="342"/>
        <v>840</v>
      </c>
      <c r="DA119" s="43">
        <f t="shared" si="343"/>
        <v>820</v>
      </c>
      <c r="DB119" s="43">
        <f t="shared" si="344"/>
        <v>800</v>
      </c>
      <c r="DC119" s="43">
        <f t="shared" si="345"/>
        <v>831</v>
      </c>
      <c r="DD119" s="43">
        <f t="shared" si="384"/>
        <v>530</v>
      </c>
      <c r="DE119" s="43">
        <f t="shared" si="346"/>
        <v>850</v>
      </c>
      <c r="DF119" s="43">
        <f t="shared" si="347"/>
        <v>870</v>
      </c>
      <c r="DG119" s="43">
        <f t="shared" si="348"/>
        <v>890</v>
      </c>
      <c r="DH119" s="43">
        <f t="shared" si="349"/>
        <v>910</v>
      </c>
      <c r="DI119" s="43">
        <f t="shared" si="350"/>
        <v>791</v>
      </c>
      <c r="DJ119" s="43">
        <f t="shared" si="351"/>
        <v>768</v>
      </c>
      <c r="DK119" s="43">
        <f t="shared" si="352"/>
        <v>400</v>
      </c>
      <c r="DL119" s="43">
        <f t="shared" si="353"/>
        <v>252</v>
      </c>
      <c r="DM119" s="43">
        <f t="shared" si="330"/>
        <v>731</v>
      </c>
      <c r="DN119" s="43">
        <f t="shared" si="329"/>
        <v>818</v>
      </c>
      <c r="DO119" s="43">
        <f t="shared" si="354"/>
        <v>1105</v>
      </c>
      <c r="DP119" s="43">
        <f t="shared" si="355"/>
        <v>1038</v>
      </c>
      <c r="DQ119" s="43">
        <f t="shared" si="356"/>
        <v>1131</v>
      </c>
      <c r="DR119" s="43">
        <f t="shared" si="357"/>
        <v>982</v>
      </c>
      <c r="DS119" s="43">
        <f t="shared" si="358"/>
        <v>575</v>
      </c>
      <c r="DT119" s="43">
        <f t="shared" si="359"/>
        <v>1307</v>
      </c>
      <c r="DU119" s="44">
        <f t="shared" si="360"/>
        <v>0</v>
      </c>
      <c r="DV119" s="44">
        <f t="shared" si="361"/>
        <v>1188</v>
      </c>
      <c r="DW119" s="44">
        <f t="shared" si="362"/>
        <v>298</v>
      </c>
      <c r="DX119" s="44">
        <f t="shared" si="363"/>
        <v>1502</v>
      </c>
      <c r="DY119" s="44">
        <f t="shared" si="364"/>
        <v>1458</v>
      </c>
      <c r="DZ119" s="44">
        <f t="shared" si="365"/>
        <v>1448</v>
      </c>
      <c r="EA119" s="44">
        <f t="shared" si="366"/>
        <v>1438</v>
      </c>
      <c r="EB119" s="44">
        <f t="shared" si="367"/>
        <v>1428</v>
      </c>
      <c r="EC119" s="44">
        <f t="shared" si="368"/>
        <v>1418</v>
      </c>
      <c r="ED119" s="44">
        <f t="shared" si="369"/>
        <v>1405</v>
      </c>
      <c r="EE119" s="44">
        <f t="shared" si="370"/>
        <v>1423</v>
      </c>
      <c r="EF119" s="44">
        <f t="shared" si="371"/>
        <v>1443</v>
      </c>
      <c r="EG119" s="44"/>
      <c r="EH119" s="44"/>
      <c r="EI119" s="44"/>
      <c r="EJ119" s="44"/>
      <c r="EK119" s="44"/>
      <c r="EL119" s="44"/>
      <c r="EM119" s="44"/>
      <c r="EN119" s="44"/>
      <c r="EO119" s="44"/>
      <c r="EP119" s="44"/>
      <c r="EQ119" s="44"/>
      <c r="ER119" s="29"/>
      <c r="ES119" s="29"/>
      <c r="ET119" s="29"/>
      <c r="EU119" s="29"/>
      <c r="EV119" s="29"/>
      <c r="EW119" s="29"/>
      <c r="EX119" s="29"/>
      <c r="EY119" s="29"/>
      <c r="EZ119" s="29"/>
      <c r="FA119" s="29"/>
      <c r="FB119" s="29"/>
    </row>
    <row r="120" spans="1:158" x14ac:dyDescent="0.25">
      <c r="A120" s="35" t="s">
        <v>117</v>
      </c>
      <c r="B120" s="10">
        <v>27343.0324</v>
      </c>
      <c r="C120" s="11">
        <v>27335.010300000002</v>
      </c>
      <c r="D120" s="11">
        <v>27364.760600000001</v>
      </c>
      <c r="E120" s="12">
        <v>27372.5452</v>
      </c>
      <c r="F120" s="10">
        <v>4381.9904999999999</v>
      </c>
      <c r="G120" s="11">
        <v>4352.5657000000001</v>
      </c>
      <c r="H120" s="11">
        <v>4344.7816999999995</v>
      </c>
      <c r="I120" s="12">
        <v>4374.0699000000004</v>
      </c>
      <c r="J120" s="43">
        <f>IF(Distances[[#This Row],[Bâtiments]]="","",ROUNDUP(MIN(SQRT(SUM(($B$4-$B120)^(2),($F$4-$F120)^(2))),SQRT(SUM(($C$4-$B120)^(2),($G$4-$F120)^(2))),SQRT(SUM(($D$4-$B120)^(2),($H$4-$F120)^(2))),SQRT(SUM(($E$4-$B120)^(2),($I$4-$F120)^(2))),SQRT(SUM(($B$4-$C120)^(2),($F$4-$G120)^(2))),SQRT(SUM(($C$4-$C120)^(2),($G$4-$G120)^(2))),SQRT(SUM(($D$4-$C120)^(2),($H$4-$G120)^(2))),SQRT(SUM(($E$4-$C120)^(2),($I$4-$G120)^(2))),SQRT(SUM(($B$4-$D120)^(2),($F$4-$H120)^(2))),SQRT(SUM(($C$4-$D120)^(2),($G$4-$H120)^(2))),SQRT(SUM(($D$4-$D120)^(2),($H$4-$H120)^(2))),SQRT(SUM(($E$4-$D120)^(2),($I$4-$H120)^(2))),SQRT(SUM(($B$4-$E120)^(2),($F$4-$I120)^(2))),SQRT(SUM(($C$4-$E120)^(2),($G$4-$I120)^(2))),SQRT(SUM(($D$4-$E120)^(2),($H$4-$I120)^(2))),SQRT(SUM(($E$4-$E120)^(2),($I$4-$I120)^(2)))),0))</f>
        <v>1550</v>
      </c>
      <c r="K120" s="43">
        <f>IF(Distances[[#This Row],[Bâtiments]]="","",ROUNDUP(MIN(SQRT(SUM(($B$5-$B120)^(2),($F$5-$F120)^(2))),SQRT(SUM(($C$5-$B120)^(2),($G$5-$F120)^(2))),SQRT(SUM(($D$5-$B120)^(2),($H$5-$F120)^(2))),SQRT(SUM(($E$5-$B120)^(2),($I$5-$F120)^(2))),SQRT(SUM(($B$5-$C120)^(2),($F$5-$G120)^(2))),SQRT(SUM(($C$5-$C120)^(2),($G$5-$G120)^(2))),SQRT(SUM(($D$5-$C120)^(2),($H$5-$G120)^(2))),SQRT(SUM(($E$5-$C120)^(2),($I$5-$G120)^(2))),SQRT(SUM(($B$5-$D120)^(2),($F$5-$H120)^(2))),SQRT(SUM(($C$5-$D120)^(2),($G$5-$H120)^(2))),SQRT(SUM(($D$5-$D120)^(2),($H$5-$H120)^(2))),SQRT(SUM(($E$5-$D120)^(2),($I$5-$H120)^(2))),SQRT(SUM(($B$5-$E120)^(2),($F$5-$I120)^(2))),SQRT(SUM(($C$5-$E120)^(2),($G$5-$I120)^(2))),SQRT(SUM(($D$5-$E120)^(2),($H$5-$I120)^(2))),SQRT(SUM(($E$5-$E120)^(2),($I$5-$I120)^(2)))),0))</f>
        <v>1528</v>
      </c>
      <c r="L120" s="43">
        <f>IF(Distances[[#This Row],[Bâtiments]]="","",ROUNDUP(MIN(SQRT(SUM(($B$6-$B120)^(2),($F$6-$F120)^(2))),SQRT(SUM(($C$6-$B120)^(2),($G$6-$F120)^(2))),SQRT(SUM(($D$6-$B120)^(2),($H$6-$F120)^(2))),SQRT(SUM(($E$6-$B120)^(2),($I$6-$F120)^(2))),SQRT(SUM(($B$6-$C120)^(2),($F$6-$G120)^(2))),SQRT(SUM(($C$6-$C120)^(2),($G$6-$G120)^(2))),SQRT(SUM(($D$6-$C120)^(2),($H$6-$G120)^(2))),SQRT(SUM(($E$6-$C120)^(2),($I$6-$G120)^(2))),SQRT(SUM(($B$6-$D120)^(2),($F$6-$H120)^(2))),SQRT(SUM(($C$6-$D120)^(2),($G$6-$H120)^(2))),SQRT(SUM(($D$6-$D120)^(2),($H$6-$H120)^(2))),SQRT(SUM(($E$6-$D120)^(2),($I$6-$H120)^(2))),SQRT(SUM(($B$6-$E120)^(2),($F$6-$I120)^(2))),SQRT(SUM(($C$6-$E120)^(2),($G$6-$I120)^(2))),SQRT(SUM(($D$6-$E120)^(2),($H$6-$I120)^(2))),SQRT(SUM(($E$6-$E120)^(2),($I$6-$I120)^(2)))),0))</f>
        <v>1507</v>
      </c>
      <c r="M120" s="43">
        <f>IF(Distances[[#This Row],[Bâtiments]]="","",ROUNDUP(MIN(SQRT(SUM(($B$7-$B120)^(2),($F$7-$F120)^(2))),SQRT(SUM(($C$7-$B120)^(2),($G$7-$F120)^(2))),SQRT(SUM(($D$7-$B120)^(2),($H$7-$F120)^(2))),SQRT(SUM(($E$7-$B120)^(2),($I$7-$F120)^(2))),SQRT(SUM(($B$7-$C120)^(2),($F$7-$G120)^(2))),SQRT(SUM(($C$7-$C120)^(2),($G$7-$G120)^(2))),SQRT(SUM(($D$7-$C120)^(2),($H$7-$G120)^(2))),SQRT(SUM(($E$7-$C120)^(2),($I$7-$G120)^(2))),SQRT(SUM(($B$7-$D120)^(2),($F$7-$H120)^(2))),SQRT(SUM(($C$7-$D120)^(2),($G$7-$H120)^(2))),SQRT(SUM(($D$7-$D120)^(2),($H$7-$H120)^(2))),SQRT(SUM(($E$7-$D120)^(2),($I$7-$H120)^(2))),SQRT(SUM(($B$7-$E120)^(2),($F$7-$I120)^(2))),SQRT(SUM(($C$7-$E120)^(2),($G$7-$I120)^(2))),SQRT(SUM(($D$7-$E120)^(2),($H$7-$I120)^(2))),SQRT(SUM(($E$7-$E120)^(2),($I$7-$I120)^(2)))),0))</f>
        <v>1519</v>
      </c>
      <c r="N120" s="43">
        <f>IF(Distances[[#This Row],[Bâtiments]]="","",ROUNDUP(MIN(SQRT(SUM(($B$8-$B120)^(2),($F$8-$F120)^(2))),SQRT(SUM(($C$8-$B120)^(2),($G$8-$F120)^(2))),SQRT(SUM(($D$8-$B120)^(2),($H$8-$F120)^(2))),SQRT(SUM(($E$8-$B120)^(2),($I$8-$F120)^(2))),SQRT(SUM(($B$8-$C120)^(2),($F$8-$G120)^(2))),SQRT(SUM(($C$8-$C120)^(2),($G$8-$G120)^(2))),SQRT(SUM(($D$8-$C120)^(2),($H$8-$G120)^(2))),SQRT(SUM(($E$8-$C120)^(2),($I$8-$G120)^(2))),SQRT(SUM(($B$8-$D120)^(2),($F$8-$H120)^(2))),SQRT(SUM(($C$8-$D120)^(2),($G$8-$H120)^(2))),SQRT(SUM(($D$8-$D120)^(2),($H$8-$H120)^(2))),SQRT(SUM(($E$8-$D120)^(2),($I$8-$H120)^(2))),SQRT(SUM(($B$8-$E120)^(2),($F$8-$I120)^(2))),SQRT(SUM(($C$8-$E120)^(2),($G$8-$I120)^(2))),SQRT(SUM(($D$8-$E120)^(2),($H$8-$I120)^(2))),SQRT(SUM(($E$8-$E120)^(2),($I$8-$I120)^(2)))),0))</f>
        <v>1497</v>
      </c>
      <c r="O120" s="43">
        <f t="shared" si="258"/>
        <v>1475</v>
      </c>
      <c r="P120" s="43">
        <f t="shared" si="259"/>
        <v>1487</v>
      </c>
      <c r="Q120" s="43">
        <f t="shared" si="260"/>
        <v>1471</v>
      </c>
      <c r="R120" s="43">
        <f t="shared" si="261"/>
        <v>1456</v>
      </c>
      <c r="S120" s="43">
        <f t="shared" si="262"/>
        <v>1429</v>
      </c>
      <c r="T120" s="43">
        <f t="shared" si="263"/>
        <v>774</v>
      </c>
      <c r="U120" s="43">
        <f t="shared" si="185"/>
        <v>1413</v>
      </c>
      <c r="V120" s="43">
        <f t="shared" si="264"/>
        <v>1397</v>
      </c>
      <c r="W120" s="43">
        <f t="shared" si="265"/>
        <v>1301</v>
      </c>
      <c r="X120" s="43">
        <f t="shared" si="266"/>
        <v>1285</v>
      </c>
      <c r="Y120" s="43">
        <f t="shared" si="267"/>
        <v>1271</v>
      </c>
      <c r="Z120" s="43">
        <f t="shared" si="268"/>
        <v>1243</v>
      </c>
      <c r="AA120" s="43">
        <f t="shared" si="269"/>
        <v>1226</v>
      </c>
      <c r="AB120" s="43">
        <f t="shared" si="186"/>
        <v>1210</v>
      </c>
      <c r="AC120" s="43">
        <f t="shared" si="270"/>
        <v>1228</v>
      </c>
      <c r="AD120" s="43">
        <f t="shared" si="271"/>
        <v>732</v>
      </c>
      <c r="AE120" s="43">
        <f t="shared" si="272"/>
        <v>705</v>
      </c>
      <c r="AF120" s="43">
        <f t="shared" si="273"/>
        <v>984</v>
      </c>
      <c r="AG120" s="43">
        <f t="shared" si="274"/>
        <v>1059</v>
      </c>
      <c r="AH120" s="43">
        <f t="shared" si="190"/>
        <v>1136</v>
      </c>
      <c r="AI120" s="40">
        <f t="shared" si="257"/>
        <v>1211</v>
      </c>
      <c r="AJ120" s="43">
        <f t="shared" si="275"/>
        <v>1287</v>
      </c>
      <c r="AK120" s="43">
        <f t="shared" si="276"/>
        <v>684</v>
      </c>
      <c r="AL120" s="43">
        <f t="shared" si="277"/>
        <v>1363</v>
      </c>
      <c r="AM120" s="43">
        <f t="shared" si="278"/>
        <v>1439</v>
      </c>
      <c r="AN120" s="43">
        <f t="shared" si="279"/>
        <v>1515</v>
      </c>
      <c r="AO120" s="43">
        <f t="shared" si="280"/>
        <v>1590</v>
      </c>
      <c r="AP120" s="43">
        <f t="shared" si="281"/>
        <v>1670</v>
      </c>
      <c r="AQ120" s="43">
        <f t="shared" si="282"/>
        <v>1594</v>
      </c>
      <c r="AR120" s="43">
        <f t="shared" si="283"/>
        <v>1519</v>
      </c>
      <c r="AS120" s="43">
        <f t="shared" si="284"/>
        <v>1443</v>
      </c>
      <c r="AT120" s="43">
        <f t="shared" si="191"/>
        <v>1368</v>
      </c>
      <c r="AU120" s="43">
        <f t="shared" si="192"/>
        <v>668</v>
      </c>
      <c r="AV120" s="43">
        <f t="shared" si="285"/>
        <v>1293</v>
      </c>
      <c r="AW120" s="43">
        <f t="shared" si="286"/>
        <v>1217</v>
      </c>
      <c r="AX120" s="43">
        <f t="shared" si="287"/>
        <v>1142</v>
      </c>
      <c r="AY120" s="43">
        <f t="shared" si="288"/>
        <v>1067</v>
      </c>
      <c r="AZ120" s="43">
        <f t="shared" si="289"/>
        <v>992</v>
      </c>
      <c r="BA120" s="43">
        <f t="shared" si="290"/>
        <v>1078</v>
      </c>
      <c r="BB120" s="43">
        <f t="shared" si="291"/>
        <v>591</v>
      </c>
      <c r="BC120" s="43">
        <f t="shared" si="292"/>
        <v>1153</v>
      </c>
      <c r="BD120" s="43">
        <f t="shared" si="293"/>
        <v>1227</v>
      </c>
      <c r="BE120" s="43">
        <f t="shared" si="294"/>
        <v>1302</v>
      </c>
      <c r="BF120" s="43">
        <f t="shared" si="295"/>
        <v>1377</v>
      </c>
      <c r="BG120" s="43">
        <f t="shared" si="296"/>
        <v>1452</v>
      </c>
      <c r="BH120" s="43">
        <f t="shared" si="297"/>
        <v>1528</v>
      </c>
      <c r="BI120" s="43">
        <f t="shared" si="298"/>
        <v>1602</v>
      </c>
      <c r="BJ120" s="43">
        <f t="shared" si="299"/>
        <v>1678</v>
      </c>
      <c r="BK120" s="43">
        <f t="shared" si="300"/>
        <v>1764</v>
      </c>
      <c r="BL120" s="43">
        <f t="shared" si="301"/>
        <v>1689</v>
      </c>
      <c r="BM120" s="43">
        <f t="shared" si="302"/>
        <v>560</v>
      </c>
      <c r="BN120" s="43">
        <f t="shared" si="193"/>
        <v>1613</v>
      </c>
      <c r="BO120" s="43">
        <f t="shared" si="303"/>
        <v>1538</v>
      </c>
      <c r="BP120" s="43">
        <f t="shared" si="304"/>
        <v>1464</v>
      </c>
      <c r="BQ120" s="43">
        <f t="shared" si="305"/>
        <v>1390</v>
      </c>
      <c r="BR120" s="43">
        <f t="shared" si="306"/>
        <v>1315</v>
      </c>
      <c r="BS120" s="43">
        <f t="shared" si="307"/>
        <v>1241</v>
      </c>
      <c r="BT120" s="43">
        <f t="shared" si="308"/>
        <v>1168</v>
      </c>
      <c r="BU120" s="43">
        <f t="shared" si="309"/>
        <v>1094</v>
      </c>
      <c r="BV120" s="43">
        <f t="shared" si="331"/>
        <v>349</v>
      </c>
      <c r="BW120" s="43">
        <f t="shared" si="332"/>
        <v>918</v>
      </c>
      <c r="BX120" s="43">
        <f t="shared" si="333"/>
        <v>356</v>
      </c>
      <c r="BY120" s="43">
        <f t="shared" si="334"/>
        <v>343</v>
      </c>
      <c r="BZ120" s="43">
        <f t="shared" si="335"/>
        <v>254</v>
      </c>
      <c r="CA120" s="43">
        <f t="shared" si="336"/>
        <v>369</v>
      </c>
      <c r="CB120" s="43">
        <f t="shared" si="337"/>
        <v>341</v>
      </c>
      <c r="CC120" s="43">
        <f t="shared" si="328"/>
        <v>321</v>
      </c>
      <c r="CD120" s="43">
        <f t="shared" si="327"/>
        <v>323</v>
      </c>
      <c r="CE120" s="43">
        <f t="shared" si="326"/>
        <v>298</v>
      </c>
      <c r="CF120" s="43">
        <f t="shared" si="325"/>
        <v>298</v>
      </c>
      <c r="CG120" s="43">
        <f t="shared" si="324"/>
        <v>276</v>
      </c>
      <c r="CH120" s="43">
        <f t="shared" si="323"/>
        <v>1141</v>
      </c>
      <c r="CI120" s="43">
        <f t="shared" ref="CI120:CI152" si="387">ROUNDUP(MIN(SQRT(SUM(($B$81-$B120)^(2),($F$81-$F120)^(2))),SQRT(SUM(($C$81-$B120)^(2),($G$81-$F120)^(2))),SQRT(SUM(($D$81-$B120)^(2),($H$81-$F120)^(2))),SQRT(SUM(($E$81-$B120)^(2),($I$81-$F120)^(2))),SQRT(SUM(($B$81-$C120)^(2),($F$81-$G120)^(2))),SQRT(SUM(($C$81-$C120)^(2),($G$81-$G120)^(2))),SQRT(SUM(($D$81-$C120)^(2),($H$81-$G120)^(2))),SQRT(SUM(($E$81-$C120)^(2),($I$81-$G120)^(2))),SQRT(SUM(($B$81-$D120)^(2),($F$81-$H120)^(2))),SQRT(SUM(($C$81-$D120)^(2),($G$81-$H120)^(2))),SQRT(SUM(($D$81-$D120)^(2),($H$81-$H120)^(2))),SQRT(SUM(($E$81-$D120)^(2),($I$81-$H120)^(2))),SQRT(SUM(($B$81-$E120)^(2),($F$81-$I120)^(2))),SQRT(SUM(($C$81-$E120)^(2),($G$81-$I120)^(2))),SQRT(SUM(($D$81-$E120)^(2),($H$81-$I120)^(2))),SQRT(SUM(($E$81-$E120)^(2),($I$81-$I120)^(2)))),0)</f>
        <v>264</v>
      </c>
      <c r="CJ120" s="43">
        <f t="shared" si="386"/>
        <v>278</v>
      </c>
      <c r="CK120" s="43">
        <f t="shared" si="385"/>
        <v>254</v>
      </c>
      <c r="CL120" s="43">
        <f t="shared" si="372"/>
        <v>257</v>
      </c>
      <c r="CM120" s="43">
        <f t="shared" si="383"/>
        <v>255</v>
      </c>
      <c r="CN120" s="43">
        <f t="shared" si="382"/>
        <v>389</v>
      </c>
      <c r="CO120" s="43">
        <f t="shared" si="381"/>
        <v>1102</v>
      </c>
      <c r="CP120" s="43">
        <f t="shared" si="379"/>
        <v>1086</v>
      </c>
      <c r="CQ120" s="43">
        <f t="shared" si="377"/>
        <v>1075</v>
      </c>
      <c r="CR120" s="43">
        <f t="shared" si="376"/>
        <v>1023</v>
      </c>
      <c r="CS120" s="43">
        <f t="shared" si="375"/>
        <v>999</v>
      </c>
      <c r="CT120" s="43">
        <f t="shared" si="374"/>
        <v>193</v>
      </c>
      <c r="CU120" s="43">
        <f t="shared" si="373"/>
        <v>984</v>
      </c>
      <c r="CV120" s="43">
        <f t="shared" si="380"/>
        <v>847</v>
      </c>
      <c r="CW120" s="43">
        <f t="shared" si="378"/>
        <v>829</v>
      </c>
      <c r="CX120" s="43">
        <f t="shared" si="340"/>
        <v>365</v>
      </c>
      <c r="CY120" s="43">
        <f t="shared" si="341"/>
        <v>388</v>
      </c>
      <c r="CZ120" s="43">
        <f t="shared" si="342"/>
        <v>411</v>
      </c>
      <c r="DA120" s="43">
        <f t="shared" si="343"/>
        <v>434</v>
      </c>
      <c r="DB120" s="43">
        <f t="shared" si="344"/>
        <v>457</v>
      </c>
      <c r="DC120" s="43">
        <f t="shared" si="345"/>
        <v>473</v>
      </c>
      <c r="DD120" s="43">
        <f t="shared" si="384"/>
        <v>788</v>
      </c>
      <c r="DE120" s="43">
        <f t="shared" si="346"/>
        <v>450</v>
      </c>
      <c r="DF120" s="43">
        <f t="shared" si="347"/>
        <v>428</v>
      </c>
      <c r="DG120" s="43">
        <f t="shared" si="348"/>
        <v>406</v>
      </c>
      <c r="DH120" s="43">
        <f t="shared" si="349"/>
        <v>384</v>
      </c>
      <c r="DI120" s="43">
        <f t="shared" si="350"/>
        <v>485</v>
      </c>
      <c r="DJ120" s="43">
        <f t="shared" si="351"/>
        <v>648</v>
      </c>
      <c r="DK120" s="43">
        <f t="shared" si="352"/>
        <v>769</v>
      </c>
      <c r="DL120" s="43">
        <f t="shared" si="353"/>
        <v>909</v>
      </c>
      <c r="DM120" s="43">
        <f t="shared" si="330"/>
        <v>512</v>
      </c>
      <c r="DN120" s="43">
        <f t="shared" si="329"/>
        <v>599</v>
      </c>
      <c r="DO120" s="43">
        <f t="shared" si="354"/>
        <v>116</v>
      </c>
      <c r="DP120" s="44">
        <f t="shared" si="355"/>
        <v>133</v>
      </c>
      <c r="DQ120" s="44">
        <f t="shared" si="356"/>
        <v>111</v>
      </c>
      <c r="DR120" s="44">
        <f t="shared" si="357"/>
        <v>469</v>
      </c>
      <c r="DS120" s="44">
        <f t="shared" si="358"/>
        <v>718</v>
      </c>
      <c r="DT120" s="44">
        <f t="shared" si="359"/>
        <v>1803</v>
      </c>
      <c r="DU120" s="44">
        <f t="shared" si="360"/>
        <v>1188</v>
      </c>
      <c r="DV120" s="44">
        <f t="shared" si="361"/>
        <v>0</v>
      </c>
      <c r="DW120" s="44">
        <f t="shared" si="362"/>
        <v>999</v>
      </c>
      <c r="DX120" s="44">
        <f t="shared" si="363"/>
        <v>343</v>
      </c>
      <c r="DY120" s="44">
        <f t="shared" si="364"/>
        <v>336</v>
      </c>
      <c r="DZ120" s="44">
        <f t="shared" si="365"/>
        <v>322</v>
      </c>
      <c r="EA120" s="44">
        <f t="shared" si="366"/>
        <v>308</v>
      </c>
      <c r="EB120" s="44">
        <f t="shared" si="367"/>
        <v>294</v>
      </c>
      <c r="EC120" s="44">
        <f t="shared" si="368"/>
        <v>280</v>
      </c>
      <c r="ED120" s="44">
        <f t="shared" si="369"/>
        <v>261</v>
      </c>
      <c r="EE120" s="44">
        <f t="shared" si="370"/>
        <v>298</v>
      </c>
      <c r="EF120" s="44">
        <f t="shared" si="371"/>
        <v>266</v>
      </c>
      <c r="EG120" s="44"/>
      <c r="EH120" s="44"/>
      <c r="EI120" s="44"/>
      <c r="EJ120" s="44"/>
      <c r="EK120" s="44"/>
      <c r="EL120" s="44"/>
      <c r="EM120" s="44"/>
      <c r="EN120" s="44"/>
      <c r="EO120" s="44"/>
      <c r="EP120" s="44"/>
      <c r="EQ120" s="44"/>
      <c r="ER120" s="29"/>
      <c r="ES120" s="29"/>
      <c r="ET120" s="29"/>
      <c r="EU120" s="29"/>
      <c r="EV120" s="29"/>
      <c r="EW120" s="29"/>
      <c r="EX120" s="29"/>
      <c r="EY120" s="29"/>
      <c r="EZ120" s="29"/>
      <c r="FA120" s="29"/>
      <c r="FB120" s="29"/>
    </row>
    <row r="121" spans="1:158" x14ac:dyDescent="0.25">
      <c r="A121" s="36" t="s">
        <v>118</v>
      </c>
      <c r="B121" s="10">
        <v>26416.670999999998</v>
      </c>
      <c r="C121" s="11">
        <v>26385.7124</v>
      </c>
      <c r="D121" s="11">
        <v>26385.641100000001</v>
      </c>
      <c r="E121" s="12">
        <v>26416.599600000001</v>
      </c>
      <c r="F121" s="10">
        <v>4774.5308000000005</v>
      </c>
      <c r="G121" s="11">
        <v>4774.2335999999996</v>
      </c>
      <c r="H121" s="11">
        <v>4754.7627000000002</v>
      </c>
      <c r="I121" s="12">
        <v>4755.0600000000004</v>
      </c>
      <c r="J121" s="43">
        <f>IF(Distances[[#This Row],[Bâtiments]]="","",ROUNDUP(MIN(SQRT(SUM(($B$4-$B121)^(2),($F$4-$F121)^(2))),SQRT(SUM(($C$4-$B121)^(2),($G$4-$F121)^(2))),SQRT(SUM(($D$4-$B121)^(2),($H$4-$F121)^(2))),SQRT(SUM(($E$4-$B121)^(2),($I$4-$F121)^(2))),SQRT(SUM(($B$4-$C121)^(2),($F$4-$G121)^(2))),SQRT(SUM(($C$4-$C121)^(2),($G$4-$G121)^(2))),SQRT(SUM(($D$4-$C121)^(2),($H$4-$G121)^(2))),SQRT(SUM(($E$4-$C121)^(2),($I$4-$G121)^(2))),SQRT(SUM(($B$4-$D121)^(2),($F$4-$H121)^(2))),SQRT(SUM(($C$4-$D121)^(2),($G$4-$H121)^(2))),SQRT(SUM(($D$4-$D121)^(2),($H$4-$H121)^(2))),SQRT(SUM(($E$4-$D121)^(2),($I$4-$H121)^(2))),SQRT(SUM(($B$4-$E121)^(2),($F$4-$I121)^(2))),SQRT(SUM(($C$4-$E121)^(2),($G$4-$I121)^(2))),SQRT(SUM(($D$4-$E121)^(2),($H$4-$I121)^(2))),SQRT(SUM(($E$4-$E121)^(2),($I$4-$I121)^(2)))),0))</f>
        <v>622</v>
      </c>
      <c r="K121" s="43">
        <f>IF(Distances[[#This Row],[Bâtiments]]="","",ROUNDUP(MIN(SQRT(SUM(($B$5-$B121)^(2),($F$5-$F121)^(2))),SQRT(SUM(($C$5-$B121)^(2),($G$5-$F121)^(2))),SQRT(SUM(($D$5-$B121)^(2),($H$5-$F121)^(2))),SQRT(SUM(($E$5-$B121)^(2),($I$5-$F121)^(2))),SQRT(SUM(($B$5-$C121)^(2),($F$5-$G121)^(2))),SQRT(SUM(($C$5-$C121)^(2),($G$5-$G121)^(2))),SQRT(SUM(($D$5-$C121)^(2),($H$5-$G121)^(2))),SQRT(SUM(($E$5-$C121)^(2),($I$5-$G121)^(2))),SQRT(SUM(($B$5-$D121)^(2),($F$5-$H121)^(2))),SQRT(SUM(($C$5-$D121)^(2),($G$5-$H121)^(2))),SQRT(SUM(($D$5-$D121)^(2),($H$5-$H121)^(2))),SQRT(SUM(($E$5-$D121)^(2),($I$5-$H121)^(2))),SQRT(SUM(($B$5-$E121)^(2),($F$5-$I121)^(2))),SQRT(SUM(($C$5-$E121)^(2),($G$5-$I121)^(2))),SQRT(SUM(($D$5-$E121)^(2),($H$5-$I121)^(2))),SQRT(SUM(($E$5-$E121)^(2),($I$5-$I121)^(2)))),0))</f>
        <v>588</v>
      </c>
      <c r="L121" s="43">
        <f>IF(Distances[[#This Row],[Bâtiments]]="","",ROUNDUP(MIN(SQRT(SUM(($B$6-$B121)^(2),($F$6-$F121)^(2))),SQRT(SUM(($C$6-$B121)^(2),($G$6-$F121)^(2))),SQRT(SUM(($D$6-$B121)^(2),($H$6-$F121)^(2))),SQRT(SUM(($E$6-$B121)^(2),($I$6-$F121)^(2))),SQRT(SUM(($B$6-$C121)^(2),($F$6-$G121)^(2))),SQRT(SUM(($C$6-$C121)^(2),($G$6-$G121)^(2))),SQRT(SUM(($D$6-$C121)^(2),($H$6-$G121)^(2))),SQRT(SUM(($E$6-$C121)^(2),($I$6-$G121)^(2))),SQRT(SUM(($B$6-$D121)^(2),($F$6-$H121)^(2))),SQRT(SUM(($C$6-$D121)^(2),($G$6-$H121)^(2))),SQRT(SUM(($D$6-$D121)^(2),($H$6-$H121)^(2))),SQRT(SUM(($E$6-$D121)^(2),($I$6-$H121)^(2))),SQRT(SUM(($B$6-$E121)^(2),($F$6-$I121)^(2))),SQRT(SUM(($C$6-$E121)^(2),($G$6-$I121)^(2))),SQRT(SUM(($D$6-$E121)^(2),($H$6-$I121)^(2))),SQRT(SUM(($E$6-$E121)^(2),($I$6-$I121)^(2)))),0))</f>
        <v>555</v>
      </c>
      <c r="M121" s="43">
        <f>IF(Distances[[#This Row],[Bâtiments]]="","",ROUNDUP(MIN(SQRT(SUM(($B$7-$B121)^(2),($F$7-$F121)^(2))),SQRT(SUM(($C$7-$B121)^(2),($G$7-$F121)^(2))),SQRT(SUM(($D$7-$B121)^(2),($H$7-$F121)^(2))),SQRT(SUM(($E$7-$B121)^(2),($I$7-$F121)^(2))),SQRT(SUM(($B$7-$C121)^(2),($F$7-$G121)^(2))),SQRT(SUM(($C$7-$C121)^(2),($G$7-$G121)^(2))),SQRT(SUM(($D$7-$C121)^(2),($H$7-$G121)^(2))),SQRT(SUM(($E$7-$C121)^(2),($I$7-$G121)^(2))),SQRT(SUM(($B$7-$D121)^(2),($F$7-$H121)^(2))),SQRT(SUM(($C$7-$D121)^(2),($G$7-$H121)^(2))),SQRT(SUM(($D$7-$D121)^(2),($H$7-$H121)^(2))),SQRT(SUM(($E$7-$D121)^(2),($I$7-$H121)^(2))),SQRT(SUM(($B$7-$E121)^(2),($F$7-$I121)^(2))),SQRT(SUM(($C$7-$E121)^(2),($G$7-$I121)^(2))),SQRT(SUM(($D$7-$E121)^(2),($H$7-$I121)^(2))),SQRT(SUM(($E$7-$E121)^(2),($I$7-$I121)^(2)))),0))</f>
        <v>628</v>
      </c>
      <c r="N121" s="43">
        <f>IF(Distances[[#This Row],[Bâtiments]]="","",ROUNDUP(MIN(SQRT(SUM(($B$8-$B121)^(2),($F$8-$F121)^(2))),SQRT(SUM(($C$8-$B121)^(2),($G$8-$F121)^(2))),SQRT(SUM(($D$8-$B121)^(2),($H$8-$F121)^(2))),SQRT(SUM(($E$8-$B121)^(2),($I$8-$F121)^(2))),SQRT(SUM(($B$8-$C121)^(2),($F$8-$G121)^(2))),SQRT(SUM(($C$8-$C121)^(2),($G$8-$G121)^(2))),SQRT(SUM(($D$8-$C121)^(2),($H$8-$G121)^(2))),SQRT(SUM(($E$8-$C121)^(2),($I$8-$G121)^(2))),SQRT(SUM(($B$8-$D121)^(2),($F$8-$H121)^(2))),SQRT(SUM(($C$8-$D121)^(2),($G$8-$H121)^(2))),SQRT(SUM(($D$8-$D121)^(2),($H$8-$H121)^(2))),SQRT(SUM(($E$8-$D121)^(2),($I$8-$H121)^(2))),SQRT(SUM(($B$8-$E121)^(2),($F$8-$I121)^(2))),SQRT(SUM(($C$8-$E121)^(2),($G$8-$I121)^(2))),SQRT(SUM(($D$8-$E121)^(2),($H$8-$I121)^(2))),SQRT(SUM(($E$8-$E121)^(2),($I$8-$I121)^(2)))),0))</f>
        <v>592</v>
      </c>
      <c r="O121" s="43">
        <f t="shared" si="258"/>
        <v>557</v>
      </c>
      <c r="P121" s="43">
        <f t="shared" si="259"/>
        <v>469</v>
      </c>
      <c r="Q121" s="43">
        <f t="shared" si="260"/>
        <v>446</v>
      </c>
      <c r="R121" s="43">
        <f t="shared" si="261"/>
        <v>426</v>
      </c>
      <c r="S121" s="43">
        <f t="shared" si="262"/>
        <v>420</v>
      </c>
      <c r="T121" s="43">
        <f t="shared" si="263"/>
        <v>403</v>
      </c>
      <c r="U121" s="43">
        <f t="shared" si="185"/>
        <v>395</v>
      </c>
      <c r="V121" s="43">
        <f t="shared" si="264"/>
        <v>372</v>
      </c>
      <c r="W121" s="43">
        <f t="shared" si="265"/>
        <v>285</v>
      </c>
      <c r="X121" s="43">
        <f t="shared" si="266"/>
        <v>283</v>
      </c>
      <c r="Y121" s="43">
        <f t="shared" si="267"/>
        <v>285</v>
      </c>
      <c r="Z121" s="43">
        <f t="shared" si="268"/>
        <v>220</v>
      </c>
      <c r="AA121" s="43">
        <f t="shared" si="269"/>
        <v>218</v>
      </c>
      <c r="AB121" s="43">
        <f t="shared" si="186"/>
        <v>220</v>
      </c>
      <c r="AC121" s="43">
        <f t="shared" si="270"/>
        <v>449</v>
      </c>
      <c r="AD121" s="43">
        <f t="shared" si="271"/>
        <v>252</v>
      </c>
      <c r="AE121" s="43">
        <f t="shared" si="272"/>
        <v>275</v>
      </c>
      <c r="AF121" s="43">
        <f t="shared" si="273"/>
        <v>476</v>
      </c>
      <c r="AG121" s="43">
        <f t="shared" si="274"/>
        <v>487</v>
      </c>
      <c r="AH121" s="43">
        <f t="shared" si="190"/>
        <v>510</v>
      </c>
      <c r="AI121" s="40">
        <f t="shared" si="257"/>
        <v>542</v>
      </c>
      <c r="AJ121" s="43">
        <f t="shared" si="275"/>
        <v>582</v>
      </c>
      <c r="AK121" s="43">
        <f t="shared" si="276"/>
        <v>312</v>
      </c>
      <c r="AL121" s="43">
        <f t="shared" si="277"/>
        <v>629</v>
      </c>
      <c r="AM121" s="43">
        <f t="shared" si="278"/>
        <v>681</v>
      </c>
      <c r="AN121" s="43">
        <f t="shared" si="279"/>
        <v>737</v>
      </c>
      <c r="AO121" s="43">
        <f t="shared" si="280"/>
        <v>797</v>
      </c>
      <c r="AP121" s="43">
        <f t="shared" si="281"/>
        <v>899</v>
      </c>
      <c r="AQ121" s="43">
        <f t="shared" si="282"/>
        <v>840</v>
      </c>
      <c r="AR121" s="43">
        <f t="shared" si="283"/>
        <v>784</v>
      </c>
      <c r="AS121" s="43">
        <f t="shared" si="284"/>
        <v>731</v>
      </c>
      <c r="AT121" s="43">
        <f t="shared" si="191"/>
        <v>683</v>
      </c>
      <c r="AU121" s="43">
        <f t="shared" si="192"/>
        <v>357</v>
      </c>
      <c r="AV121" s="43">
        <f t="shared" si="285"/>
        <v>640</v>
      </c>
      <c r="AW121" s="43">
        <f t="shared" si="286"/>
        <v>604</v>
      </c>
      <c r="AX121" s="43">
        <f t="shared" si="287"/>
        <v>575</v>
      </c>
      <c r="AY121" s="43">
        <f t="shared" si="288"/>
        <v>556</v>
      </c>
      <c r="AZ121" s="43">
        <f t="shared" si="289"/>
        <v>546</v>
      </c>
      <c r="BA121" s="43">
        <f t="shared" si="290"/>
        <v>625</v>
      </c>
      <c r="BB121" s="43">
        <f t="shared" si="291"/>
        <v>410</v>
      </c>
      <c r="BC121" s="43">
        <f t="shared" si="292"/>
        <v>642</v>
      </c>
      <c r="BD121" s="43">
        <f t="shared" si="293"/>
        <v>668</v>
      </c>
      <c r="BE121" s="43">
        <f t="shared" si="294"/>
        <v>701</v>
      </c>
      <c r="BF121" s="43">
        <f t="shared" si="295"/>
        <v>740</v>
      </c>
      <c r="BG121" s="43">
        <f t="shared" si="296"/>
        <v>785</v>
      </c>
      <c r="BH121" s="43">
        <f t="shared" si="297"/>
        <v>835</v>
      </c>
      <c r="BI121" s="43">
        <f t="shared" si="298"/>
        <v>887</v>
      </c>
      <c r="BJ121" s="43">
        <f t="shared" si="299"/>
        <v>944</v>
      </c>
      <c r="BK121" s="43">
        <f t="shared" si="300"/>
        <v>1048</v>
      </c>
      <c r="BL121" s="43">
        <f t="shared" si="301"/>
        <v>991</v>
      </c>
      <c r="BM121" s="43">
        <f t="shared" si="302"/>
        <v>427</v>
      </c>
      <c r="BN121" s="43">
        <f t="shared" si="193"/>
        <v>937</v>
      </c>
      <c r="BO121" s="43">
        <f t="shared" si="303"/>
        <v>888</v>
      </c>
      <c r="BP121" s="43">
        <f t="shared" si="304"/>
        <v>841</v>
      </c>
      <c r="BQ121" s="43">
        <f t="shared" si="305"/>
        <v>800</v>
      </c>
      <c r="BR121" s="43">
        <f t="shared" si="306"/>
        <v>763</v>
      </c>
      <c r="BS121" s="43">
        <f t="shared" si="307"/>
        <v>733</v>
      </c>
      <c r="BT121" s="43">
        <f t="shared" si="308"/>
        <v>710</v>
      </c>
      <c r="BU121" s="43">
        <f t="shared" si="309"/>
        <v>694</v>
      </c>
      <c r="BV121" s="43">
        <f t="shared" si="331"/>
        <v>1133</v>
      </c>
      <c r="BW121" s="43">
        <f t="shared" si="332"/>
        <v>77</v>
      </c>
      <c r="BX121" s="43">
        <f t="shared" si="333"/>
        <v>1108</v>
      </c>
      <c r="BY121" s="43">
        <f t="shared" si="334"/>
        <v>1160</v>
      </c>
      <c r="BZ121" s="43">
        <f t="shared" si="335"/>
        <v>1148</v>
      </c>
      <c r="CA121" s="43">
        <f t="shared" si="336"/>
        <v>1077</v>
      </c>
      <c r="CB121" s="43">
        <f t="shared" si="337"/>
        <v>1066</v>
      </c>
      <c r="CC121" s="43">
        <f t="shared" si="328"/>
        <v>1129</v>
      </c>
      <c r="CD121" s="43">
        <f t="shared" si="327"/>
        <v>1044</v>
      </c>
      <c r="CE121" s="43">
        <f t="shared" si="326"/>
        <v>1122</v>
      </c>
      <c r="CF121" s="43">
        <f t="shared" si="325"/>
        <v>1035</v>
      </c>
      <c r="CG121" s="43">
        <f t="shared" si="324"/>
        <v>1100</v>
      </c>
      <c r="CH121" s="43">
        <f t="shared" ref="CH121:CH152" si="388">ROUNDUP(MIN(SQRT(SUM(($B$80-$B121)^(2),($F$80-$F121)^(2))),SQRT(SUM(($C$80-$B121)^(2),($G$80-$F121)^(2))),SQRT(SUM(($D$80-$B121)^(2),($H$80-$F121)^(2))),SQRT(SUM(($E$80-$B121)^(2),($I$80-$F121)^(2))),SQRT(SUM(($B$80-$C121)^(2),($F$80-$G121)^(2))),SQRT(SUM(($C$80-$C121)^(2),($G$80-$G121)^(2))),SQRT(SUM(($D$80-$C121)^(2),($H$80-$G121)^(2))),SQRT(SUM(($E$80-$C121)^(2),($I$80-$G121)^(2))),SQRT(SUM(($B$80-$D121)^(2),($F$80-$H121)^(2))),SQRT(SUM(($C$80-$D121)^(2),($G$80-$H121)^(2))),SQRT(SUM(($D$80-$D121)^(2),($H$80-$H121)^(2))),SQRT(SUM(($E$80-$D121)^(2),($I$80-$H121)^(2))),SQRT(SUM(($B$80-$E121)^(2),($F$80-$I121)^(2))),SQRT(SUM(($C$80-$E121)^(2),($G$80-$I121)^(2))),SQRT(SUM(($D$80-$E121)^(2),($H$80-$I121)^(2))),SQRT(SUM(($E$80-$E121)^(2),($I$80-$I121)^(2)))),0)</f>
        <v>137</v>
      </c>
      <c r="CI121" s="43">
        <f t="shared" si="387"/>
        <v>1142</v>
      </c>
      <c r="CJ121" s="43">
        <f t="shared" si="386"/>
        <v>1012</v>
      </c>
      <c r="CK121" s="43">
        <f t="shared" si="385"/>
        <v>1041</v>
      </c>
      <c r="CL121" s="43">
        <f t="shared" si="372"/>
        <v>1113</v>
      </c>
      <c r="CM121" s="43">
        <f t="shared" si="383"/>
        <v>1135</v>
      </c>
      <c r="CN121" s="43">
        <f t="shared" si="382"/>
        <v>913</v>
      </c>
      <c r="CO121" s="43">
        <f t="shared" si="381"/>
        <v>172</v>
      </c>
      <c r="CP121" s="43">
        <f t="shared" si="379"/>
        <v>240</v>
      </c>
      <c r="CQ121" s="43">
        <f t="shared" si="377"/>
        <v>318</v>
      </c>
      <c r="CR121" s="43">
        <f t="shared" si="376"/>
        <v>77</v>
      </c>
      <c r="CS121" s="43">
        <f t="shared" si="375"/>
        <v>160</v>
      </c>
      <c r="CT121" s="43">
        <f t="shared" si="374"/>
        <v>863</v>
      </c>
      <c r="CU121" s="43">
        <f t="shared" si="373"/>
        <v>246</v>
      </c>
      <c r="CV121" s="43">
        <f t="shared" si="380"/>
        <v>120</v>
      </c>
      <c r="CW121" s="43">
        <f t="shared" si="378"/>
        <v>165</v>
      </c>
      <c r="CX121" s="43">
        <f t="shared" si="340"/>
        <v>775</v>
      </c>
      <c r="CY121" s="43">
        <f t="shared" si="341"/>
        <v>760</v>
      </c>
      <c r="CZ121" s="43">
        <f t="shared" si="342"/>
        <v>745</v>
      </c>
      <c r="DA121" s="43">
        <f t="shared" si="343"/>
        <v>731</v>
      </c>
      <c r="DB121" s="43">
        <f t="shared" si="344"/>
        <v>716</v>
      </c>
      <c r="DC121" s="43">
        <f t="shared" si="345"/>
        <v>762</v>
      </c>
      <c r="DD121" s="43">
        <f t="shared" si="384"/>
        <v>216</v>
      </c>
      <c r="DE121" s="43">
        <f t="shared" si="346"/>
        <v>775</v>
      </c>
      <c r="DF121" s="43">
        <f t="shared" si="347"/>
        <v>789</v>
      </c>
      <c r="DG121" s="43">
        <f t="shared" si="348"/>
        <v>804</v>
      </c>
      <c r="DH121" s="43">
        <f t="shared" si="349"/>
        <v>818</v>
      </c>
      <c r="DI121" s="43">
        <f t="shared" si="350"/>
        <v>720</v>
      </c>
      <c r="DJ121" s="43">
        <f t="shared" si="351"/>
        <v>468</v>
      </c>
      <c r="DK121" s="43">
        <f t="shared" si="352"/>
        <v>332</v>
      </c>
      <c r="DL121" s="43">
        <f t="shared" si="353"/>
        <v>208</v>
      </c>
      <c r="DM121" s="43">
        <f t="shared" si="330"/>
        <v>486</v>
      </c>
      <c r="DN121" s="43">
        <f t="shared" si="329"/>
        <v>523</v>
      </c>
      <c r="DO121" s="43">
        <f t="shared" si="354"/>
        <v>882</v>
      </c>
      <c r="DP121" s="44">
        <f t="shared" si="355"/>
        <v>845</v>
      </c>
      <c r="DQ121" s="44">
        <f t="shared" si="356"/>
        <v>903</v>
      </c>
      <c r="DR121" s="44">
        <f t="shared" si="357"/>
        <v>701</v>
      </c>
      <c r="DS121" s="44">
        <f t="shared" si="358"/>
        <v>569</v>
      </c>
      <c r="DT121" s="44">
        <f t="shared" si="359"/>
        <v>1093</v>
      </c>
      <c r="DU121" s="44">
        <f t="shared" si="360"/>
        <v>298</v>
      </c>
      <c r="DV121" s="44">
        <f t="shared" si="361"/>
        <v>999</v>
      </c>
      <c r="DW121" s="44">
        <f t="shared" si="362"/>
        <v>0</v>
      </c>
      <c r="DX121" s="44">
        <f t="shared" si="363"/>
        <v>1265</v>
      </c>
      <c r="DY121" s="44">
        <f t="shared" si="364"/>
        <v>1215</v>
      </c>
      <c r="DZ121" s="44">
        <f t="shared" si="365"/>
        <v>1206</v>
      </c>
      <c r="EA121" s="44">
        <f t="shared" si="366"/>
        <v>1198</v>
      </c>
      <c r="EB121" s="44">
        <f t="shared" si="367"/>
        <v>1190</v>
      </c>
      <c r="EC121" s="44">
        <f t="shared" si="368"/>
        <v>1181</v>
      </c>
      <c r="ED121" s="44">
        <f t="shared" si="369"/>
        <v>1171</v>
      </c>
      <c r="EE121" s="44">
        <f t="shared" si="370"/>
        <v>1183</v>
      </c>
      <c r="EF121" s="44">
        <f t="shared" si="371"/>
        <v>1215</v>
      </c>
      <c r="EG121" s="44"/>
      <c r="EH121" s="44"/>
      <c r="EI121" s="44"/>
      <c r="EJ121" s="44"/>
      <c r="EK121" s="44"/>
      <c r="EL121" s="44"/>
      <c r="EM121" s="44"/>
      <c r="EN121" s="44"/>
      <c r="EO121" s="44"/>
      <c r="EP121" s="44"/>
      <c r="EQ121" s="44"/>
      <c r="ER121" s="29"/>
      <c r="ES121" s="29"/>
      <c r="ET121" s="29"/>
      <c r="EU121" s="29"/>
      <c r="EV121" s="29"/>
      <c r="EW121" s="29"/>
      <c r="EX121" s="29"/>
      <c r="EY121" s="29"/>
      <c r="EZ121" s="29"/>
      <c r="FA121" s="29"/>
      <c r="FB121" s="29"/>
    </row>
    <row r="122" spans="1:158" x14ac:dyDescent="0.25">
      <c r="A122" s="35" t="s">
        <v>119</v>
      </c>
      <c r="B122" s="10">
        <v>27454.9892</v>
      </c>
      <c r="C122" s="11">
        <v>27454.926899999999</v>
      </c>
      <c r="D122" s="11">
        <v>27438.0857</v>
      </c>
      <c r="E122" s="12">
        <v>27438.148000000001</v>
      </c>
      <c r="F122" s="10">
        <v>4003.1886</v>
      </c>
      <c r="G122" s="11">
        <v>4010.2447999999999</v>
      </c>
      <c r="H122" s="11">
        <v>4010.0981999999999</v>
      </c>
      <c r="I122" s="12">
        <v>4003.0421000000001</v>
      </c>
      <c r="J122" s="43">
        <f>IF(Distances[[#This Row],[Bâtiments]]="","",ROUNDUP(MIN(SQRT(SUM(($B$4-$B122)^(2),($F$4-$F122)^(2))),SQRT(SUM(($C$4-$B122)^(2),($G$4-$F122)^(2))),SQRT(SUM(($D$4-$B122)^(2),($H$4-$F122)^(2))),SQRT(SUM(($E$4-$B122)^(2),($I$4-$F122)^(2))),SQRT(SUM(($B$4-$C122)^(2),($F$4-$G122)^(2))),SQRT(SUM(($C$4-$C122)^(2),($G$4-$G122)^(2))),SQRT(SUM(($D$4-$C122)^(2),($H$4-$G122)^(2))),SQRT(SUM(($E$4-$C122)^(2),($I$4-$G122)^(2))),SQRT(SUM(($B$4-$D122)^(2),($F$4-$H122)^(2))),SQRT(SUM(($C$4-$D122)^(2),($G$4-$H122)^(2))),SQRT(SUM(($D$4-$D122)^(2),($H$4-$H122)^(2))),SQRT(SUM(($E$4-$D122)^(2),($I$4-$H122)^(2))),SQRT(SUM(($B$4-$E122)^(2),($F$4-$I122)^(2))),SQRT(SUM(($C$4-$E122)^(2),($G$4-$I122)^(2))),SQRT(SUM(($D$4-$E122)^(2),($H$4-$I122)^(2))),SQRT(SUM(($E$4-$E122)^(2),($I$4-$I122)^(2)))),0))</f>
        <v>1727</v>
      </c>
      <c r="K122" s="43">
        <f>IF(Distances[[#This Row],[Bâtiments]]="","",ROUNDUP(MIN(SQRT(SUM(($B$5-$B122)^(2),($F$5-$F122)^(2))),SQRT(SUM(($C$5-$B122)^(2),($G$5-$F122)^(2))),SQRT(SUM(($D$5-$B122)^(2),($H$5-$F122)^(2))),SQRT(SUM(($E$5-$B122)^(2),($I$5-$F122)^(2))),SQRT(SUM(($B$5-$C122)^(2),($F$5-$G122)^(2))),SQRT(SUM(($C$5-$C122)^(2),($G$5-$G122)^(2))),SQRT(SUM(($D$5-$C122)^(2),($H$5-$G122)^(2))),SQRT(SUM(($E$5-$C122)^(2),($I$5-$G122)^(2))),SQRT(SUM(($B$5-$D122)^(2),($F$5-$H122)^(2))),SQRT(SUM(($C$5-$D122)^(2),($G$5-$H122)^(2))),SQRT(SUM(($D$5-$D122)^(2),($H$5-$H122)^(2))),SQRT(SUM(($E$5-$D122)^(2),($I$5-$H122)^(2))),SQRT(SUM(($B$5-$E122)^(2),($F$5-$I122)^(2))),SQRT(SUM(($C$5-$E122)^(2),($G$5-$I122)^(2))),SQRT(SUM(($D$5-$E122)^(2),($H$5-$I122)^(2))),SQRT(SUM(($E$5-$E122)^(2),($I$5-$I122)^(2)))),0))</f>
        <v>1712</v>
      </c>
      <c r="L122" s="43">
        <f>IF(Distances[[#This Row],[Bâtiments]]="","",ROUNDUP(MIN(SQRT(SUM(($B$6-$B122)^(2),($F$6-$F122)^(2))),SQRT(SUM(($C$6-$B122)^(2),($G$6-$F122)^(2))),SQRT(SUM(($D$6-$B122)^(2),($H$6-$F122)^(2))),SQRT(SUM(($E$6-$B122)^(2),($I$6-$F122)^(2))),SQRT(SUM(($B$6-$C122)^(2),($F$6-$G122)^(2))),SQRT(SUM(($C$6-$C122)^(2),($G$6-$G122)^(2))),SQRT(SUM(($D$6-$C122)^(2),($H$6-$G122)^(2))),SQRT(SUM(($E$6-$C122)^(2),($I$6-$G122)^(2))),SQRT(SUM(($B$6-$D122)^(2),($F$6-$H122)^(2))),SQRT(SUM(($C$6-$D122)^(2),($G$6-$H122)^(2))),SQRT(SUM(($D$6-$D122)^(2),($H$6-$H122)^(2))),SQRT(SUM(($E$6-$D122)^(2),($I$6-$H122)^(2))),SQRT(SUM(($B$6-$E122)^(2),($F$6-$I122)^(2))),SQRT(SUM(($C$6-$E122)^(2),($G$6-$I122)^(2))),SQRT(SUM(($D$6-$E122)^(2),($H$6-$I122)^(2))),SQRT(SUM(($E$6-$E122)^(2),($I$6-$I122)^(2)))),0))</f>
        <v>1698</v>
      </c>
      <c r="M122" s="43">
        <f>IF(Distances[[#This Row],[Bâtiments]]="","",ROUNDUP(MIN(SQRT(SUM(($B$7-$B122)^(2),($F$7-$F122)^(2))),SQRT(SUM(($C$7-$B122)^(2),($G$7-$F122)^(2))),SQRT(SUM(($D$7-$B122)^(2),($H$7-$F122)^(2))),SQRT(SUM(($E$7-$B122)^(2),($I$7-$F122)^(2))),SQRT(SUM(($B$7-$C122)^(2),($F$7-$G122)^(2))),SQRT(SUM(($C$7-$C122)^(2),($G$7-$G122)^(2))),SQRT(SUM(($D$7-$C122)^(2),($H$7-$G122)^(2))),SQRT(SUM(($E$7-$C122)^(2),($I$7-$G122)^(2))),SQRT(SUM(($B$7-$D122)^(2),($F$7-$H122)^(2))),SQRT(SUM(($C$7-$D122)^(2),($G$7-$H122)^(2))),SQRT(SUM(($D$7-$D122)^(2),($H$7-$H122)^(2))),SQRT(SUM(($E$7-$D122)^(2),($I$7-$H122)^(2))),SQRT(SUM(($B$7-$E122)^(2),($F$7-$I122)^(2))),SQRT(SUM(($C$7-$E122)^(2),($G$7-$I122)^(2))),SQRT(SUM(($D$7-$E122)^(2),($H$7-$I122)^(2))),SQRT(SUM(($E$7-$E122)^(2),($I$7-$I122)^(2)))),0))</f>
        <v>1684</v>
      </c>
      <c r="N122" s="43">
        <f>IF(Distances[[#This Row],[Bâtiments]]="","",ROUNDUP(MIN(SQRT(SUM(($B$8-$B122)^(2),($F$8-$F122)^(2))),SQRT(SUM(($C$8-$B122)^(2),($G$8-$F122)^(2))),SQRT(SUM(($D$8-$B122)^(2),($H$8-$F122)^(2))),SQRT(SUM(($E$8-$B122)^(2),($I$8-$F122)^(2))),SQRT(SUM(($B$8-$C122)^(2),($F$8-$G122)^(2))),SQRT(SUM(($C$8-$C122)^(2),($G$8-$G122)^(2))),SQRT(SUM(($D$8-$C122)^(2),($H$8-$G122)^(2))),SQRT(SUM(($E$8-$C122)^(2),($I$8-$G122)^(2))),SQRT(SUM(($B$8-$D122)^(2),($F$8-$H122)^(2))),SQRT(SUM(($C$8-$D122)^(2),($G$8-$H122)^(2))),SQRT(SUM(($D$8-$D122)^(2),($H$8-$H122)^(2))),SQRT(SUM(($E$8-$D122)^(2),($I$8-$H122)^(2))),SQRT(SUM(($B$8-$E122)^(2),($F$8-$I122)^(2))),SQRT(SUM(($C$8-$E122)^(2),($G$8-$I122)^(2))),SQRT(SUM(($D$8-$E122)^(2),($H$8-$I122)^(2))),SQRT(SUM(($E$8-$E122)^(2),($I$8-$I122)^(2)))),0))</f>
        <v>1668</v>
      </c>
      <c r="O122" s="43">
        <f t="shared" si="258"/>
        <v>1653</v>
      </c>
      <c r="P122" s="43">
        <f t="shared" si="259"/>
        <v>1715</v>
      </c>
      <c r="Q122" s="43">
        <f t="shared" si="260"/>
        <v>1706</v>
      </c>
      <c r="R122" s="43">
        <f t="shared" si="261"/>
        <v>1698</v>
      </c>
      <c r="S122" s="43">
        <f t="shared" si="262"/>
        <v>1654</v>
      </c>
      <c r="T122" s="43">
        <f t="shared" si="263"/>
        <v>947</v>
      </c>
      <c r="U122" s="43">
        <f t="shared" si="185"/>
        <v>1644</v>
      </c>
      <c r="V122" s="43">
        <f t="shared" si="264"/>
        <v>1636</v>
      </c>
      <c r="W122" s="43">
        <f t="shared" si="265"/>
        <v>1582</v>
      </c>
      <c r="X122" s="43">
        <f t="shared" si="266"/>
        <v>1573</v>
      </c>
      <c r="Y122" s="43">
        <f t="shared" si="267"/>
        <v>1565</v>
      </c>
      <c r="Z122" s="43">
        <f t="shared" si="268"/>
        <v>1519</v>
      </c>
      <c r="AA122" s="43">
        <f t="shared" si="269"/>
        <v>1510</v>
      </c>
      <c r="AB122" s="43">
        <f t="shared" si="186"/>
        <v>1501</v>
      </c>
      <c r="AC122" s="43">
        <f t="shared" si="270"/>
        <v>1383</v>
      </c>
      <c r="AD122" s="43">
        <f t="shared" si="271"/>
        <v>1021</v>
      </c>
      <c r="AE122" s="43">
        <f t="shared" si="272"/>
        <v>976</v>
      </c>
      <c r="AF122" s="43">
        <f t="shared" si="273"/>
        <v>1115</v>
      </c>
      <c r="AG122" s="43">
        <f t="shared" si="274"/>
        <v>1189</v>
      </c>
      <c r="AH122" s="43">
        <f t="shared" si="190"/>
        <v>1264</v>
      </c>
      <c r="AI122" s="40">
        <f t="shared" si="257"/>
        <v>1338</v>
      </c>
      <c r="AJ122" s="43">
        <f t="shared" si="275"/>
        <v>1412</v>
      </c>
      <c r="AK122" s="43">
        <f t="shared" si="276"/>
        <v>935</v>
      </c>
      <c r="AL122" s="43">
        <f t="shared" si="277"/>
        <v>1487</v>
      </c>
      <c r="AM122" s="43">
        <f t="shared" si="278"/>
        <v>1562</v>
      </c>
      <c r="AN122" s="43">
        <f t="shared" si="279"/>
        <v>1637</v>
      </c>
      <c r="AO122" s="43">
        <f t="shared" si="280"/>
        <v>1711</v>
      </c>
      <c r="AP122" s="43">
        <f t="shared" si="281"/>
        <v>1777</v>
      </c>
      <c r="AQ122" s="43">
        <f t="shared" si="282"/>
        <v>1702</v>
      </c>
      <c r="AR122" s="43">
        <f t="shared" si="283"/>
        <v>1627</v>
      </c>
      <c r="AS122" s="43">
        <f t="shared" si="284"/>
        <v>1551</v>
      </c>
      <c r="AT122" s="43">
        <f t="shared" si="191"/>
        <v>1476</v>
      </c>
      <c r="AU122" s="43">
        <f t="shared" si="192"/>
        <v>897</v>
      </c>
      <c r="AV122" s="43">
        <f t="shared" si="285"/>
        <v>1401</v>
      </c>
      <c r="AW122" s="43">
        <f t="shared" si="286"/>
        <v>1326</v>
      </c>
      <c r="AX122" s="43">
        <f t="shared" si="287"/>
        <v>1251</v>
      </c>
      <c r="AY122" s="43">
        <f t="shared" si="288"/>
        <v>1176</v>
      </c>
      <c r="AZ122" s="43">
        <f t="shared" si="289"/>
        <v>1101</v>
      </c>
      <c r="BA122" s="43">
        <f t="shared" si="290"/>
        <v>1166</v>
      </c>
      <c r="BB122" s="43">
        <f t="shared" si="291"/>
        <v>904</v>
      </c>
      <c r="BC122" s="43">
        <f t="shared" si="292"/>
        <v>1242</v>
      </c>
      <c r="BD122" s="43">
        <f t="shared" si="293"/>
        <v>1317</v>
      </c>
      <c r="BE122" s="43">
        <f t="shared" si="294"/>
        <v>1393</v>
      </c>
      <c r="BF122" s="43">
        <f t="shared" si="295"/>
        <v>1468</v>
      </c>
      <c r="BG122" s="43">
        <f t="shared" si="296"/>
        <v>1544</v>
      </c>
      <c r="BH122" s="43">
        <f t="shared" si="297"/>
        <v>1620</v>
      </c>
      <c r="BI122" s="43">
        <f t="shared" si="298"/>
        <v>1696</v>
      </c>
      <c r="BJ122" s="43">
        <f t="shared" si="299"/>
        <v>1772</v>
      </c>
      <c r="BK122" s="43">
        <f t="shared" si="300"/>
        <v>1845</v>
      </c>
      <c r="BL122" s="43">
        <f t="shared" si="301"/>
        <v>1769</v>
      </c>
      <c r="BM122" s="43">
        <f t="shared" si="302"/>
        <v>857</v>
      </c>
      <c r="BN122" s="43">
        <f t="shared" si="193"/>
        <v>1692</v>
      </c>
      <c r="BO122" s="43">
        <f t="shared" si="303"/>
        <v>1616</v>
      </c>
      <c r="BP122" s="43">
        <f t="shared" si="304"/>
        <v>1540</v>
      </c>
      <c r="BQ122" s="43">
        <f t="shared" si="305"/>
        <v>1464</v>
      </c>
      <c r="BR122" s="43">
        <f t="shared" si="306"/>
        <v>1388</v>
      </c>
      <c r="BS122" s="43">
        <f t="shared" si="307"/>
        <v>1313</v>
      </c>
      <c r="BT122" s="43">
        <f t="shared" si="308"/>
        <v>1237</v>
      </c>
      <c r="BU122" s="43">
        <f t="shared" si="309"/>
        <v>1161</v>
      </c>
      <c r="BV122" s="43">
        <f t="shared" si="331"/>
        <v>156</v>
      </c>
      <c r="BW122" s="43">
        <f t="shared" si="332"/>
        <v>1140</v>
      </c>
      <c r="BX122" s="43">
        <f t="shared" si="333"/>
        <v>191</v>
      </c>
      <c r="BY122" s="43">
        <f t="shared" si="334"/>
        <v>112</v>
      </c>
      <c r="BZ122" s="43">
        <f t="shared" si="335"/>
        <v>113</v>
      </c>
      <c r="CA122" s="43">
        <f t="shared" si="336"/>
        <v>223</v>
      </c>
      <c r="CB122" s="43">
        <f t="shared" si="337"/>
        <v>203</v>
      </c>
      <c r="CC122" s="43">
        <f t="shared" si="328"/>
        <v>118</v>
      </c>
      <c r="CD122" s="43">
        <f t="shared" si="327"/>
        <v>214</v>
      </c>
      <c r="CE122" s="43">
        <f t="shared" si="326"/>
        <v>113</v>
      </c>
      <c r="CF122" s="43">
        <f t="shared" si="325"/>
        <v>209</v>
      </c>
      <c r="CG122" s="43">
        <f t="shared" ref="CG122:CG152" si="389">ROUNDUP(MIN(SQRT(SUM(($B$79-$B122)^(2),($F$79-$F122)^(2))),SQRT(SUM(($C$79-$B122)^(2),($G$79-$F122)^(2))),SQRT(SUM(($D$79-$B122)^(2),($H$79-$F122)^(2))),SQRT(SUM(($E$79-$B122)^(2),($I$79-$F122)^(2))),SQRT(SUM(($B$79-$C122)^(2),($F$79-$G122)^(2))),SQRT(SUM(($C$79-$C122)^(2),($G$79-$G122)^(2))),SQRT(SUM(($D$79-$C122)^(2),($H$79-$G122)^(2))),SQRT(SUM(($E$79-$C122)^(2),($I$79-$G122)^(2))),SQRT(SUM(($B$79-$D122)^(2),($F$79-$H122)^(2))),SQRT(SUM(($C$79-$D122)^(2),($G$79-$H122)^(2))),SQRT(SUM(($D$79-$D122)^(2),($H$79-$H122)^(2))),SQRT(SUM(($E$79-$D122)^(2),($I$79-$H122)^(2))),SQRT(SUM(($B$79-$E122)^(2),($F$79-$I122)^(2))),SQRT(SUM(($C$79-$E122)^(2),($G$79-$I122)^(2))),SQRT(SUM(($D$79-$E122)^(2),($H$79-$I122)^(2))),SQRT(SUM(($E$79-$E122)^(2),($I$79-$I122)^(2)))),0)</f>
        <v>127</v>
      </c>
      <c r="CH122" s="43">
        <f t="shared" si="388"/>
        <v>1379</v>
      </c>
      <c r="CI122" s="43">
        <f t="shared" si="387"/>
        <v>103</v>
      </c>
      <c r="CJ122" s="43">
        <f t="shared" si="386"/>
        <v>238</v>
      </c>
      <c r="CK122" s="43">
        <f t="shared" si="385"/>
        <v>168</v>
      </c>
      <c r="CL122" s="43">
        <f t="shared" si="372"/>
        <v>143</v>
      </c>
      <c r="CM122" s="43">
        <f t="shared" si="383"/>
        <v>125</v>
      </c>
      <c r="CN122" s="43">
        <f t="shared" si="382"/>
        <v>346</v>
      </c>
      <c r="CO122" s="43">
        <f t="shared" si="381"/>
        <v>1320</v>
      </c>
      <c r="CP122" s="43">
        <f t="shared" si="379"/>
        <v>1284</v>
      </c>
      <c r="CQ122" s="43">
        <f t="shared" si="377"/>
        <v>1251</v>
      </c>
      <c r="CR122" s="43">
        <f t="shared" si="376"/>
        <v>1261</v>
      </c>
      <c r="CS122" s="43">
        <f t="shared" si="375"/>
        <v>1217</v>
      </c>
      <c r="CT122" s="43">
        <f t="shared" si="374"/>
        <v>395</v>
      </c>
      <c r="CU122" s="43">
        <f t="shared" si="373"/>
        <v>1179</v>
      </c>
      <c r="CV122" s="43">
        <f t="shared" si="380"/>
        <v>1109</v>
      </c>
      <c r="CW122" s="43">
        <f t="shared" si="378"/>
        <v>1072</v>
      </c>
      <c r="CX122" s="43">
        <f t="shared" si="340"/>
        <v>747</v>
      </c>
      <c r="CY122" s="43">
        <f t="shared" si="341"/>
        <v>769</v>
      </c>
      <c r="CZ122" s="43">
        <f t="shared" si="342"/>
        <v>792</v>
      </c>
      <c r="DA122" s="43">
        <f t="shared" si="343"/>
        <v>814</v>
      </c>
      <c r="DB122" s="43">
        <f t="shared" si="344"/>
        <v>837</v>
      </c>
      <c r="DC122" s="43">
        <f t="shared" si="345"/>
        <v>856</v>
      </c>
      <c r="DD122" s="43">
        <f t="shared" si="384"/>
        <v>1016</v>
      </c>
      <c r="DE122" s="43">
        <f t="shared" si="346"/>
        <v>834</v>
      </c>
      <c r="DF122" s="43">
        <f t="shared" si="347"/>
        <v>811</v>
      </c>
      <c r="DG122" s="43">
        <f t="shared" si="348"/>
        <v>789</v>
      </c>
      <c r="DH122" s="43">
        <f t="shared" si="349"/>
        <v>768</v>
      </c>
      <c r="DI122" s="43">
        <f t="shared" si="350"/>
        <v>866</v>
      </c>
      <c r="DJ122" s="43">
        <f t="shared" si="351"/>
        <v>825</v>
      </c>
      <c r="DK122" s="43">
        <f t="shared" si="352"/>
        <v>1102</v>
      </c>
      <c r="DL122" s="43">
        <f t="shared" si="353"/>
        <v>1226</v>
      </c>
      <c r="DM122" s="43">
        <f t="shared" si="330"/>
        <v>764</v>
      </c>
      <c r="DN122" s="43">
        <f t="shared" si="329"/>
        <v>767</v>
      </c>
      <c r="DO122" s="43">
        <f t="shared" si="354"/>
        <v>369</v>
      </c>
      <c r="DP122" s="44">
        <f t="shared" si="355"/>
        <v>468</v>
      </c>
      <c r="DQ122" s="44">
        <f t="shared" si="356"/>
        <v>306</v>
      </c>
      <c r="DR122" s="44">
        <f t="shared" si="357"/>
        <v>595</v>
      </c>
      <c r="DS122" s="44">
        <f t="shared" si="358"/>
        <v>1088</v>
      </c>
      <c r="DT122" s="44">
        <f t="shared" si="359"/>
        <v>1879</v>
      </c>
      <c r="DU122" s="44">
        <f t="shared" si="360"/>
        <v>1502</v>
      </c>
      <c r="DV122" s="44">
        <f t="shared" si="361"/>
        <v>343</v>
      </c>
      <c r="DW122" s="44">
        <f t="shared" si="362"/>
        <v>1265</v>
      </c>
      <c r="DX122" s="44">
        <f t="shared" si="363"/>
        <v>0</v>
      </c>
      <c r="DY122" s="44">
        <f t="shared" si="364"/>
        <v>22</v>
      </c>
      <c r="DZ122" s="44">
        <f t="shared" si="365"/>
        <v>23</v>
      </c>
      <c r="EA122" s="44">
        <f t="shared" si="366"/>
        <v>31</v>
      </c>
      <c r="EB122" s="44">
        <f t="shared" si="367"/>
        <v>41</v>
      </c>
      <c r="EC122" s="44">
        <f t="shared" si="368"/>
        <v>54</v>
      </c>
      <c r="ED122" s="44">
        <f t="shared" si="369"/>
        <v>67</v>
      </c>
      <c r="EE122" s="44">
        <f t="shared" si="370"/>
        <v>68</v>
      </c>
      <c r="EF122" s="44">
        <f t="shared" si="371"/>
        <v>72</v>
      </c>
      <c r="EG122" s="44"/>
      <c r="EH122" s="44"/>
      <c r="EI122" s="44"/>
      <c r="EJ122" s="44"/>
      <c r="EK122" s="44"/>
      <c r="EL122" s="44"/>
      <c r="EM122" s="44"/>
      <c r="EN122" s="44"/>
      <c r="EO122" s="44"/>
      <c r="EP122" s="44"/>
      <c r="EQ122" s="44"/>
      <c r="ER122" s="29"/>
      <c r="ES122" s="29"/>
      <c r="ET122" s="29"/>
      <c r="EU122" s="29"/>
      <c r="EV122" s="29"/>
      <c r="EW122" s="29"/>
      <c r="EX122" s="29"/>
      <c r="EY122" s="29"/>
      <c r="EZ122" s="29"/>
      <c r="FA122" s="29"/>
      <c r="FB122" s="29"/>
    </row>
    <row r="123" spans="1:158" x14ac:dyDescent="0.25">
      <c r="A123" s="36" t="s">
        <v>120</v>
      </c>
      <c r="B123" s="10">
        <v>27416.271000000001</v>
      </c>
      <c r="C123" s="11">
        <v>27375.0969</v>
      </c>
      <c r="D123" s="11">
        <v>27375.136399999999</v>
      </c>
      <c r="E123" s="12">
        <v>27416.3105</v>
      </c>
      <c r="F123" s="10">
        <v>4009.9737</v>
      </c>
      <c r="G123" s="11">
        <v>4009.7564000000002</v>
      </c>
      <c r="H123" s="11">
        <v>4002.3969000000002</v>
      </c>
      <c r="I123" s="12">
        <v>4002.6143000000002</v>
      </c>
      <c r="J123" s="43">
        <f>IF(Distances[[#This Row],[Bâtiments]]="","",ROUNDUP(MIN(SQRT(SUM(($B$4-$B123)^(2),($F$4-$F123)^(2))),SQRT(SUM(($C$4-$B123)^(2),($G$4-$F123)^(2))),SQRT(SUM(($D$4-$B123)^(2),($H$4-$F123)^(2))),SQRT(SUM(($E$4-$B123)^(2),($I$4-$F123)^(2))),SQRT(SUM(($B$4-$C123)^(2),($F$4-$G123)^(2))),SQRT(SUM(($C$4-$C123)^(2),($G$4-$G123)^(2))),SQRT(SUM(($D$4-$C123)^(2),($H$4-$G123)^(2))),SQRT(SUM(($E$4-$C123)^(2),($I$4-$G123)^(2))),SQRT(SUM(($B$4-$D123)^(2),($F$4-$H123)^(2))),SQRT(SUM(($C$4-$D123)^(2),($G$4-$H123)^(2))),SQRT(SUM(($D$4-$D123)^(2),($H$4-$H123)^(2))),SQRT(SUM(($E$4-$D123)^(2),($I$4-$H123)^(2))),SQRT(SUM(($B$4-$E123)^(2),($F$4-$I123)^(2))),SQRT(SUM(($C$4-$E123)^(2),($G$4-$I123)^(2))),SQRT(SUM(($D$4-$E123)^(2),($H$4-$I123)^(2))),SQRT(SUM(($E$4-$E123)^(2),($I$4-$I123)^(2)))),0))</f>
        <v>1668</v>
      </c>
      <c r="K123" s="43">
        <f>IF(Distances[[#This Row],[Bâtiments]]="","",ROUNDUP(MIN(SQRT(SUM(($B$5-$B123)^(2),($F$5-$F123)^(2))),SQRT(SUM(($C$5-$B123)^(2),($G$5-$F123)^(2))),SQRT(SUM(($D$5-$B123)^(2),($H$5-$F123)^(2))),SQRT(SUM(($E$5-$B123)^(2),($I$5-$F123)^(2))),SQRT(SUM(($B$5-$C123)^(2),($F$5-$G123)^(2))),SQRT(SUM(($C$5-$C123)^(2),($G$5-$G123)^(2))),SQRT(SUM(($D$5-$C123)^(2),($H$5-$G123)^(2))),SQRT(SUM(($E$5-$C123)^(2),($I$5-$G123)^(2))),SQRT(SUM(($B$5-$D123)^(2),($F$5-$H123)^(2))),SQRT(SUM(($C$5-$D123)^(2),($G$5-$H123)^(2))),SQRT(SUM(($D$5-$D123)^(2),($H$5-$H123)^(2))),SQRT(SUM(($E$5-$D123)^(2),($I$5-$H123)^(2))),SQRT(SUM(($B$5-$E123)^(2),($F$5-$I123)^(2))),SQRT(SUM(($C$5-$E123)^(2),($G$5-$I123)^(2))),SQRT(SUM(($D$5-$E123)^(2),($H$5-$I123)^(2))),SQRT(SUM(($E$5-$E123)^(2),($I$5-$I123)^(2)))),0))</f>
        <v>1653</v>
      </c>
      <c r="L123" s="43">
        <f>IF(Distances[[#This Row],[Bâtiments]]="","",ROUNDUP(MIN(SQRT(SUM(($B$6-$B123)^(2),($F$6-$F123)^(2))),SQRT(SUM(($C$6-$B123)^(2),($G$6-$F123)^(2))),SQRT(SUM(($D$6-$B123)^(2),($H$6-$F123)^(2))),SQRT(SUM(($E$6-$B123)^(2),($I$6-$F123)^(2))),SQRT(SUM(($B$6-$C123)^(2),($F$6-$G123)^(2))),SQRT(SUM(($C$6-$C123)^(2),($G$6-$G123)^(2))),SQRT(SUM(($D$6-$C123)^(2),($H$6-$G123)^(2))),SQRT(SUM(($E$6-$C123)^(2),($I$6-$G123)^(2))),SQRT(SUM(($B$6-$D123)^(2),($F$6-$H123)^(2))),SQRT(SUM(($C$6-$D123)^(2),($G$6-$H123)^(2))),SQRT(SUM(($D$6-$D123)^(2),($H$6-$H123)^(2))),SQRT(SUM(($E$6-$D123)^(2),($I$6-$H123)^(2))),SQRT(SUM(($B$6-$E123)^(2),($F$6-$I123)^(2))),SQRT(SUM(($C$6-$E123)^(2),($G$6-$I123)^(2))),SQRT(SUM(($D$6-$E123)^(2),($H$6-$I123)^(2))),SQRT(SUM(($E$6-$E123)^(2),($I$6-$I123)^(2)))),0))</f>
        <v>1639</v>
      </c>
      <c r="M123" s="43">
        <f>IF(Distances[[#This Row],[Bâtiments]]="","",ROUNDUP(MIN(SQRT(SUM(($B$7-$B123)^(2),($F$7-$F123)^(2))),SQRT(SUM(($C$7-$B123)^(2),($G$7-$F123)^(2))),SQRT(SUM(($D$7-$B123)^(2),($H$7-$F123)^(2))),SQRT(SUM(($E$7-$B123)^(2),($I$7-$F123)^(2))),SQRT(SUM(($B$7-$C123)^(2),($F$7-$G123)^(2))),SQRT(SUM(($C$7-$C123)^(2),($G$7-$G123)^(2))),SQRT(SUM(($D$7-$C123)^(2),($H$7-$G123)^(2))),SQRT(SUM(($E$7-$C123)^(2),($I$7-$G123)^(2))),SQRT(SUM(($B$7-$D123)^(2),($F$7-$H123)^(2))),SQRT(SUM(($C$7-$D123)^(2),($G$7-$H123)^(2))),SQRT(SUM(($D$7-$D123)^(2),($H$7-$H123)^(2))),SQRT(SUM(($E$7-$D123)^(2),($I$7-$H123)^(2))),SQRT(SUM(($B$7-$E123)^(2),($F$7-$I123)^(2))),SQRT(SUM(($C$7-$E123)^(2),($G$7-$I123)^(2))),SQRT(SUM(($D$7-$E123)^(2),($H$7-$I123)^(2))),SQRT(SUM(($E$7-$E123)^(2),($I$7-$I123)^(2)))),0))</f>
        <v>1624</v>
      </c>
      <c r="N123" s="43">
        <f>IF(Distances[[#This Row],[Bâtiments]]="","",ROUNDUP(MIN(SQRT(SUM(($B$8-$B123)^(2),($F$8-$F123)^(2))),SQRT(SUM(($C$8-$B123)^(2),($G$8-$F123)^(2))),SQRT(SUM(($D$8-$B123)^(2),($H$8-$F123)^(2))),SQRT(SUM(($E$8-$B123)^(2),($I$8-$F123)^(2))),SQRT(SUM(($B$8-$C123)^(2),($F$8-$G123)^(2))),SQRT(SUM(($C$8-$C123)^(2),($G$8-$G123)^(2))),SQRT(SUM(($D$8-$C123)^(2),($H$8-$G123)^(2))),SQRT(SUM(($E$8-$C123)^(2),($I$8-$G123)^(2))),SQRT(SUM(($B$8-$D123)^(2),($F$8-$H123)^(2))),SQRT(SUM(($C$8-$D123)^(2),($G$8-$H123)^(2))),SQRT(SUM(($D$8-$D123)^(2),($H$8-$H123)^(2))),SQRT(SUM(($E$8-$D123)^(2),($I$8-$H123)^(2))),SQRT(SUM(($B$8-$E123)^(2),($F$8-$I123)^(2))),SQRT(SUM(($C$8-$E123)^(2),($G$8-$I123)^(2))),SQRT(SUM(($D$8-$E123)^(2),($H$8-$I123)^(2))),SQRT(SUM(($E$8-$E123)^(2),($I$8-$I123)^(2)))),0))</f>
        <v>1609</v>
      </c>
      <c r="O123" s="43">
        <f t="shared" si="258"/>
        <v>1593</v>
      </c>
      <c r="P123" s="43">
        <f t="shared" si="259"/>
        <v>1660</v>
      </c>
      <c r="Q123" s="43">
        <f t="shared" si="260"/>
        <v>1651</v>
      </c>
      <c r="R123" s="43">
        <f t="shared" si="261"/>
        <v>1644</v>
      </c>
      <c r="S123" s="43">
        <f t="shared" si="262"/>
        <v>1598</v>
      </c>
      <c r="T123" s="43">
        <f t="shared" si="263"/>
        <v>889</v>
      </c>
      <c r="U123" s="43">
        <f t="shared" si="185"/>
        <v>1589</v>
      </c>
      <c r="V123" s="43">
        <f t="shared" si="264"/>
        <v>1582</v>
      </c>
      <c r="W123" s="43">
        <f t="shared" si="265"/>
        <v>1533</v>
      </c>
      <c r="X123" s="43">
        <f t="shared" si="266"/>
        <v>1525</v>
      </c>
      <c r="Y123" s="43">
        <f t="shared" si="267"/>
        <v>1518</v>
      </c>
      <c r="Z123" s="43">
        <f t="shared" si="268"/>
        <v>1470</v>
      </c>
      <c r="AA123" s="43">
        <f t="shared" si="269"/>
        <v>1461</v>
      </c>
      <c r="AB123" s="43">
        <f t="shared" si="186"/>
        <v>1454</v>
      </c>
      <c r="AC123" s="43">
        <f t="shared" si="270"/>
        <v>1323</v>
      </c>
      <c r="AD123" s="43">
        <f t="shared" si="271"/>
        <v>976</v>
      </c>
      <c r="AE123" s="43">
        <f t="shared" si="272"/>
        <v>929</v>
      </c>
      <c r="AF123" s="43">
        <f t="shared" si="273"/>
        <v>1054</v>
      </c>
      <c r="AG123" s="43">
        <f t="shared" si="274"/>
        <v>1127</v>
      </c>
      <c r="AH123" s="43">
        <f t="shared" si="190"/>
        <v>1202</v>
      </c>
      <c r="AI123" s="40">
        <f t="shared" si="257"/>
        <v>1276</v>
      </c>
      <c r="AJ123" s="43">
        <f t="shared" si="275"/>
        <v>1350</v>
      </c>
      <c r="AK123" s="43">
        <f t="shared" si="276"/>
        <v>885</v>
      </c>
      <c r="AL123" s="43">
        <f t="shared" si="277"/>
        <v>1425</v>
      </c>
      <c r="AM123" s="43">
        <f t="shared" si="278"/>
        <v>1500</v>
      </c>
      <c r="AN123" s="43">
        <f t="shared" si="279"/>
        <v>1575</v>
      </c>
      <c r="AO123" s="43">
        <f t="shared" si="280"/>
        <v>1649</v>
      </c>
      <c r="AP123" s="43">
        <f t="shared" si="281"/>
        <v>1715</v>
      </c>
      <c r="AQ123" s="43">
        <f t="shared" si="282"/>
        <v>1639</v>
      </c>
      <c r="AR123" s="43">
        <f t="shared" si="283"/>
        <v>1564</v>
      </c>
      <c r="AS123" s="43">
        <f t="shared" si="284"/>
        <v>1489</v>
      </c>
      <c r="AT123" s="43">
        <f t="shared" si="191"/>
        <v>1414</v>
      </c>
      <c r="AU123" s="43">
        <f t="shared" si="192"/>
        <v>845</v>
      </c>
      <c r="AV123" s="43">
        <f t="shared" si="285"/>
        <v>1339</v>
      </c>
      <c r="AW123" s="43">
        <f t="shared" si="286"/>
        <v>1263</v>
      </c>
      <c r="AX123" s="43">
        <f t="shared" si="287"/>
        <v>1189</v>
      </c>
      <c r="AY123" s="43">
        <f t="shared" si="288"/>
        <v>1114</v>
      </c>
      <c r="AZ123" s="43">
        <f t="shared" si="289"/>
        <v>1039</v>
      </c>
      <c r="BA123" s="43">
        <f t="shared" si="290"/>
        <v>1104</v>
      </c>
      <c r="BB123" s="43">
        <f t="shared" si="291"/>
        <v>863</v>
      </c>
      <c r="BC123" s="43">
        <f t="shared" si="292"/>
        <v>1179</v>
      </c>
      <c r="BD123" s="43">
        <f t="shared" si="293"/>
        <v>1255</v>
      </c>
      <c r="BE123" s="43">
        <f t="shared" si="294"/>
        <v>1330</v>
      </c>
      <c r="BF123" s="43">
        <f t="shared" si="295"/>
        <v>1405</v>
      </c>
      <c r="BG123" s="43">
        <f t="shared" si="296"/>
        <v>1481</v>
      </c>
      <c r="BH123" s="43">
        <f t="shared" si="297"/>
        <v>1557</v>
      </c>
      <c r="BI123" s="43">
        <f t="shared" si="298"/>
        <v>1633</v>
      </c>
      <c r="BJ123" s="43">
        <f t="shared" si="299"/>
        <v>1709</v>
      </c>
      <c r="BK123" s="43">
        <f t="shared" si="300"/>
        <v>1782</v>
      </c>
      <c r="BL123" s="43">
        <f t="shared" si="301"/>
        <v>1706</v>
      </c>
      <c r="BM123" s="43">
        <f t="shared" si="302"/>
        <v>815</v>
      </c>
      <c r="BN123" s="43">
        <f t="shared" si="193"/>
        <v>1629</v>
      </c>
      <c r="BO123" s="43">
        <f t="shared" si="303"/>
        <v>1553</v>
      </c>
      <c r="BP123" s="43">
        <f t="shared" si="304"/>
        <v>1477</v>
      </c>
      <c r="BQ123" s="43">
        <f t="shared" si="305"/>
        <v>1401</v>
      </c>
      <c r="BR123" s="43">
        <f t="shared" si="306"/>
        <v>1325</v>
      </c>
      <c r="BS123" s="43">
        <f t="shared" si="307"/>
        <v>1250</v>
      </c>
      <c r="BT123" s="43">
        <f t="shared" si="308"/>
        <v>1174</v>
      </c>
      <c r="BU123" s="43">
        <f t="shared" si="309"/>
        <v>1098</v>
      </c>
      <c r="BV123" s="43">
        <f t="shared" si="331"/>
        <v>93</v>
      </c>
      <c r="BW123" s="43">
        <f t="shared" si="332"/>
        <v>1086</v>
      </c>
      <c r="BX123" s="43">
        <f t="shared" si="333"/>
        <v>128</v>
      </c>
      <c r="BY123" s="43">
        <f t="shared" si="334"/>
        <v>49</v>
      </c>
      <c r="BZ123" s="43">
        <f t="shared" si="335"/>
        <v>81</v>
      </c>
      <c r="CA123" s="43">
        <f t="shared" si="336"/>
        <v>160</v>
      </c>
      <c r="CB123" s="43">
        <f t="shared" si="337"/>
        <v>140</v>
      </c>
      <c r="CC123" s="43">
        <f t="shared" si="328"/>
        <v>56</v>
      </c>
      <c r="CD123" s="43">
        <f t="shared" si="327"/>
        <v>152</v>
      </c>
      <c r="CE123" s="43">
        <f t="shared" si="326"/>
        <v>56</v>
      </c>
      <c r="CF123" s="43">
        <f t="shared" ref="CF123:CF152" si="390">ROUNDUP(MIN(SQRT(SUM(($B$78-$B123)^(2),($F$78-$F123)^(2))),SQRT(SUM(($C$78-$B123)^(2),($G$78-$F123)^(2))),SQRT(SUM(($D$78-$B123)^(2),($H$78-$F123)^(2))),SQRT(SUM(($E$78-$B123)^(2),($I$78-$F123)^(2))),SQRT(SUM(($B$78-$C123)^(2),($F$78-$G123)^(2))),SQRT(SUM(($C$78-$C123)^(2),($G$78-$G123)^(2))),SQRT(SUM(($D$78-$C123)^(2),($H$78-$G123)^(2))),SQRT(SUM(($E$78-$C123)^(2),($I$78-$G123)^(2))),SQRT(SUM(($B$78-$D123)^(2),($F$78-$H123)^(2))),SQRT(SUM(($C$78-$D123)^(2),($G$78-$H123)^(2))),SQRT(SUM(($D$78-$D123)^(2),($H$78-$H123)^(2))),SQRT(SUM(($E$78-$D123)^(2),($I$78-$H123)^(2))),SQRT(SUM(($B$78-$E123)^(2),($F$78-$I123)^(2))),SQRT(SUM(($C$78-$E123)^(2),($G$78-$I123)^(2))),SQRT(SUM(($D$78-$E123)^(2),($H$78-$I123)^(2))),SQRT(SUM(($E$78-$E123)^(2),($I$78-$I123)^(2)))),0)</f>
        <v>150</v>
      </c>
      <c r="CG123" s="43">
        <f t="shared" si="389"/>
        <v>76</v>
      </c>
      <c r="CH123" s="43">
        <f t="shared" si="388"/>
        <v>1325</v>
      </c>
      <c r="CI123" s="43">
        <f t="shared" si="387"/>
        <v>67</v>
      </c>
      <c r="CJ123" s="43">
        <f t="shared" si="386"/>
        <v>181</v>
      </c>
      <c r="CK123" s="43">
        <f t="shared" si="385"/>
        <v>114</v>
      </c>
      <c r="CL123" s="43">
        <f t="shared" si="372"/>
        <v>98</v>
      </c>
      <c r="CM123" s="43">
        <f t="shared" si="383"/>
        <v>87</v>
      </c>
      <c r="CN123" s="43">
        <f t="shared" si="382"/>
        <v>283</v>
      </c>
      <c r="CO123" s="43">
        <f t="shared" si="381"/>
        <v>1265</v>
      </c>
      <c r="CP123" s="43">
        <f t="shared" si="379"/>
        <v>1226</v>
      </c>
      <c r="CQ123" s="43">
        <f t="shared" si="377"/>
        <v>1193</v>
      </c>
      <c r="CR123" s="43">
        <f t="shared" si="376"/>
        <v>1207</v>
      </c>
      <c r="CS123" s="43">
        <f t="shared" si="375"/>
        <v>1162</v>
      </c>
      <c r="CT123" s="43">
        <f t="shared" si="374"/>
        <v>352</v>
      </c>
      <c r="CU123" s="43">
        <f t="shared" si="373"/>
        <v>1122</v>
      </c>
      <c r="CV123" s="43">
        <f t="shared" si="380"/>
        <v>1059</v>
      </c>
      <c r="CW123" s="43">
        <f t="shared" si="378"/>
        <v>1021</v>
      </c>
      <c r="CX123" s="43">
        <f t="shared" si="340"/>
        <v>730</v>
      </c>
      <c r="CY123" s="43">
        <f t="shared" si="341"/>
        <v>751</v>
      </c>
      <c r="CZ123" s="43">
        <f t="shared" si="342"/>
        <v>773</v>
      </c>
      <c r="DA123" s="43">
        <f t="shared" si="343"/>
        <v>795</v>
      </c>
      <c r="DB123" s="43">
        <f t="shared" si="344"/>
        <v>817</v>
      </c>
      <c r="DC123" s="43">
        <f t="shared" si="345"/>
        <v>840</v>
      </c>
      <c r="DD123" s="43">
        <f t="shared" si="384"/>
        <v>963</v>
      </c>
      <c r="DE123" s="43">
        <f t="shared" si="346"/>
        <v>818</v>
      </c>
      <c r="DF123" s="43">
        <f t="shared" si="347"/>
        <v>797</v>
      </c>
      <c r="DG123" s="43">
        <f t="shared" si="348"/>
        <v>776</v>
      </c>
      <c r="DH123" s="43">
        <f t="shared" si="349"/>
        <v>755</v>
      </c>
      <c r="DI123" s="43">
        <f t="shared" si="350"/>
        <v>847</v>
      </c>
      <c r="DJ123" s="43">
        <f t="shared" si="351"/>
        <v>769</v>
      </c>
      <c r="DK123" s="43">
        <f t="shared" si="352"/>
        <v>1064</v>
      </c>
      <c r="DL123" s="43">
        <f t="shared" si="353"/>
        <v>1184</v>
      </c>
      <c r="DM123" s="43">
        <f t="shared" si="330"/>
        <v>716</v>
      </c>
      <c r="DN123" s="43">
        <f t="shared" si="329"/>
        <v>710</v>
      </c>
      <c r="DO123" s="43">
        <f t="shared" si="354"/>
        <v>336</v>
      </c>
      <c r="DP123" s="44">
        <f t="shared" si="355"/>
        <v>441</v>
      </c>
      <c r="DQ123" s="44">
        <f t="shared" si="356"/>
        <v>272</v>
      </c>
      <c r="DR123" s="44">
        <f t="shared" si="357"/>
        <v>537</v>
      </c>
      <c r="DS123" s="44">
        <f t="shared" si="358"/>
        <v>1061</v>
      </c>
      <c r="DT123" s="44">
        <f t="shared" si="359"/>
        <v>1816</v>
      </c>
      <c r="DU123" s="44">
        <f t="shared" si="360"/>
        <v>1458</v>
      </c>
      <c r="DV123" s="44">
        <f t="shared" si="361"/>
        <v>336</v>
      </c>
      <c r="DW123" s="44">
        <f t="shared" si="362"/>
        <v>1215</v>
      </c>
      <c r="DX123" s="44">
        <f t="shared" si="363"/>
        <v>22</v>
      </c>
      <c r="DY123" s="44">
        <f t="shared" si="364"/>
        <v>0</v>
      </c>
      <c r="DZ123" s="44">
        <f t="shared" si="365"/>
        <v>7</v>
      </c>
      <c r="EA123" s="44">
        <f t="shared" si="366"/>
        <v>21</v>
      </c>
      <c r="EB123" s="44">
        <f t="shared" si="367"/>
        <v>35</v>
      </c>
      <c r="EC123" s="44">
        <f t="shared" si="368"/>
        <v>49</v>
      </c>
      <c r="ED123" s="44">
        <f t="shared" si="369"/>
        <v>64</v>
      </c>
      <c r="EE123" s="44">
        <f t="shared" si="370"/>
        <v>9</v>
      </c>
      <c r="EF123" s="44">
        <f t="shared" si="371"/>
        <v>74</v>
      </c>
      <c r="EG123" s="44"/>
      <c r="EH123" s="44"/>
      <c r="EI123" s="44"/>
      <c r="EJ123" s="44"/>
      <c r="EK123" s="44"/>
      <c r="EL123" s="44"/>
      <c r="EM123" s="44"/>
      <c r="EN123" s="44"/>
      <c r="EO123" s="44"/>
      <c r="EP123" s="44"/>
      <c r="EQ123" s="44"/>
      <c r="ER123" s="29"/>
      <c r="ES123" s="29"/>
      <c r="ET123" s="29"/>
      <c r="EU123" s="29"/>
      <c r="EV123" s="29"/>
      <c r="EW123" s="29"/>
      <c r="EX123" s="29"/>
      <c r="EY123" s="29"/>
      <c r="EZ123" s="29"/>
      <c r="FA123" s="29"/>
      <c r="FB123" s="29"/>
    </row>
    <row r="124" spans="1:158" x14ac:dyDescent="0.25">
      <c r="A124" s="35" t="s">
        <v>121</v>
      </c>
      <c r="B124" s="10">
        <v>27416.1476</v>
      </c>
      <c r="C124" s="11">
        <v>27374.962899999999</v>
      </c>
      <c r="D124" s="11">
        <v>27375.015599999999</v>
      </c>
      <c r="E124" s="12">
        <v>27416.222000000002</v>
      </c>
      <c r="F124" s="10">
        <v>4023.6343999999999</v>
      </c>
      <c r="G124" s="11">
        <v>4023.3184999999999</v>
      </c>
      <c r="H124" s="11">
        <v>4016.5639999999999</v>
      </c>
      <c r="I124" s="12">
        <v>4016.8782000000001</v>
      </c>
      <c r="J124" s="43">
        <f>IF(Distances[[#This Row],[Bâtiments]]="","",ROUNDUP(MIN(SQRT(SUM(($B$4-$B124)^(2),($F$4-$F124)^(2))),SQRT(SUM(($C$4-$B124)^(2),($G$4-$F124)^(2))),SQRT(SUM(($D$4-$B124)^(2),($H$4-$F124)^(2))),SQRT(SUM(($E$4-$B124)^(2),($I$4-$F124)^(2))),SQRT(SUM(($B$4-$C124)^(2),($F$4-$G124)^(2))),SQRT(SUM(($C$4-$C124)^(2),($G$4-$G124)^(2))),SQRT(SUM(($D$4-$C124)^(2),($H$4-$G124)^(2))),SQRT(SUM(($E$4-$C124)^(2),($I$4-$G124)^(2))),SQRT(SUM(($B$4-$D124)^(2),($F$4-$H124)^(2))),SQRT(SUM(($C$4-$D124)^(2),($G$4-$H124)^(2))),SQRT(SUM(($D$4-$D124)^(2),($H$4-$H124)^(2))),SQRT(SUM(($E$4-$D124)^(2),($I$4-$H124)^(2))),SQRT(SUM(($B$4-$E124)^(2),($F$4-$I124)^(2))),SQRT(SUM(($C$4-$E124)^(2),($G$4-$I124)^(2))),SQRT(SUM(($D$4-$E124)^(2),($H$4-$I124)^(2))),SQRT(SUM(($E$4-$E124)^(2),($I$4-$I124)^(2)))),0))</f>
        <v>1663</v>
      </c>
      <c r="K124" s="43">
        <f>IF(Distances[[#This Row],[Bâtiments]]="","",ROUNDUP(MIN(SQRT(SUM(($B$5-$B124)^(2),($F$5-$F124)^(2))),SQRT(SUM(($C$5-$B124)^(2),($G$5-$F124)^(2))),SQRT(SUM(($D$5-$B124)^(2),($H$5-$F124)^(2))),SQRT(SUM(($E$5-$B124)^(2),($I$5-$F124)^(2))),SQRT(SUM(($B$5-$C124)^(2),($F$5-$G124)^(2))),SQRT(SUM(($C$5-$C124)^(2),($G$5-$G124)^(2))),SQRT(SUM(($D$5-$C124)^(2),($H$5-$G124)^(2))),SQRT(SUM(($E$5-$C124)^(2),($I$5-$G124)^(2))),SQRT(SUM(($B$5-$D124)^(2),($F$5-$H124)^(2))),SQRT(SUM(($C$5-$D124)^(2),($G$5-$H124)^(2))),SQRT(SUM(($D$5-$D124)^(2),($H$5-$H124)^(2))),SQRT(SUM(($E$5-$D124)^(2),($I$5-$H124)^(2))),SQRT(SUM(($B$5-$E124)^(2),($F$5-$I124)^(2))),SQRT(SUM(($C$5-$E124)^(2),($G$5-$I124)^(2))),SQRT(SUM(($D$5-$E124)^(2),($H$5-$I124)^(2))),SQRT(SUM(($E$5-$E124)^(2),($I$5-$I124)^(2)))),0))</f>
        <v>1648</v>
      </c>
      <c r="L124" s="43">
        <f>IF(Distances[[#This Row],[Bâtiments]]="","",ROUNDUP(MIN(SQRT(SUM(($B$6-$B124)^(2),($F$6-$F124)^(2))),SQRT(SUM(($C$6-$B124)^(2),($G$6-$F124)^(2))),SQRT(SUM(($D$6-$B124)^(2),($H$6-$F124)^(2))),SQRT(SUM(($E$6-$B124)^(2),($I$6-$F124)^(2))),SQRT(SUM(($B$6-$C124)^(2),($F$6-$G124)^(2))),SQRT(SUM(($C$6-$C124)^(2),($G$6-$G124)^(2))),SQRT(SUM(($D$6-$C124)^(2),($H$6-$G124)^(2))),SQRT(SUM(($E$6-$C124)^(2),($I$6-$G124)^(2))),SQRT(SUM(($B$6-$D124)^(2),($F$6-$H124)^(2))),SQRT(SUM(($C$6-$D124)^(2),($G$6-$H124)^(2))),SQRT(SUM(($D$6-$D124)^(2),($H$6-$H124)^(2))),SQRT(SUM(($E$6-$D124)^(2),($I$6-$H124)^(2))),SQRT(SUM(($B$6-$E124)^(2),($F$6-$I124)^(2))),SQRT(SUM(($C$6-$E124)^(2),($G$6-$I124)^(2))),SQRT(SUM(($D$6-$E124)^(2),($H$6-$I124)^(2))),SQRT(SUM(($E$6-$E124)^(2),($I$6-$I124)^(2)))),0))</f>
        <v>1634</v>
      </c>
      <c r="M124" s="43">
        <f>IF(Distances[[#This Row],[Bâtiments]]="","",ROUNDUP(MIN(SQRT(SUM(($B$7-$B124)^(2),($F$7-$F124)^(2))),SQRT(SUM(($C$7-$B124)^(2),($G$7-$F124)^(2))),SQRT(SUM(($D$7-$B124)^(2),($H$7-$F124)^(2))),SQRT(SUM(($E$7-$B124)^(2),($I$7-$F124)^(2))),SQRT(SUM(($B$7-$C124)^(2),($F$7-$G124)^(2))),SQRT(SUM(($C$7-$C124)^(2),($G$7-$G124)^(2))),SQRT(SUM(($D$7-$C124)^(2),($H$7-$G124)^(2))),SQRT(SUM(($E$7-$C124)^(2),($I$7-$G124)^(2))),SQRT(SUM(($B$7-$D124)^(2),($F$7-$H124)^(2))),SQRT(SUM(($C$7-$D124)^(2),($G$7-$H124)^(2))),SQRT(SUM(($D$7-$D124)^(2),($H$7-$H124)^(2))),SQRT(SUM(($E$7-$D124)^(2),($I$7-$H124)^(2))),SQRT(SUM(($B$7-$E124)^(2),($F$7-$I124)^(2))),SQRT(SUM(($C$7-$E124)^(2),($G$7-$I124)^(2))),SQRT(SUM(($D$7-$E124)^(2),($H$7-$I124)^(2))),SQRT(SUM(($E$7-$E124)^(2),($I$7-$I124)^(2)))),0))</f>
        <v>1620</v>
      </c>
      <c r="N124" s="43">
        <f>IF(Distances[[#This Row],[Bâtiments]]="","",ROUNDUP(MIN(SQRT(SUM(($B$8-$B124)^(2),($F$8-$F124)^(2))),SQRT(SUM(($C$8-$B124)^(2),($G$8-$F124)^(2))),SQRT(SUM(($D$8-$B124)^(2),($H$8-$F124)^(2))),SQRT(SUM(($E$8-$B124)^(2),($I$8-$F124)^(2))),SQRT(SUM(($B$8-$C124)^(2),($F$8-$G124)^(2))),SQRT(SUM(($C$8-$C124)^(2),($G$8-$G124)^(2))),SQRT(SUM(($D$8-$C124)^(2),($H$8-$G124)^(2))),SQRT(SUM(($E$8-$C124)^(2),($I$8-$G124)^(2))),SQRT(SUM(($B$8-$D124)^(2),($F$8-$H124)^(2))),SQRT(SUM(($C$8-$D124)^(2),($G$8-$H124)^(2))),SQRT(SUM(($D$8-$D124)^(2),($H$8-$H124)^(2))),SQRT(SUM(($E$8-$D124)^(2),($I$8-$H124)^(2))),SQRT(SUM(($B$8-$E124)^(2),($F$8-$I124)^(2))),SQRT(SUM(($C$8-$E124)^(2),($G$8-$I124)^(2))),SQRT(SUM(($D$8-$E124)^(2),($H$8-$I124)^(2))),SQRT(SUM(($E$8-$E124)^(2),($I$8-$I124)^(2)))),0))</f>
        <v>1604</v>
      </c>
      <c r="O124" s="43">
        <f t="shared" si="258"/>
        <v>1589</v>
      </c>
      <c r="P124" s="43">
        <f t="shared" si="259"/>
        <v>1653</v>
      </c>
      <c r="Q124" s="43">
        <f t="shared" si="260"/>
        <v>1645</v>
      </c>
      <c r="R124" s="43">
        <f t="shared" si="261"/>
        <v>1637</v>
      </c>
      <c r="S124" s="43">
        <f t="shared" si="262"/>
        <v>1591</v>
      </c>
      <c r="T124" s="43">
        <f t="shared" si="263"/>
        <v>883</v>
      </c>
      <c r="U124" s="43">
        <f t="shared" si="185"/>
        <v>1583</v>
      </c>
      <c r="V124" s="43">
        <f t="shared" si="264"/>
        <v>1575</v>
      </c>
      <c r="W124" s="43">
        <f t="shared" si="265"/>
        <v>1524</v>
      </c>
      <c r="X124" s="43">
        <f t="shared" si="266"/>
        <v>1516</v>
      </c>
      <c r="Y124" s="43">
        <f t="shared" si="267"/>
        <v>1508</v>
      </c>
      <c r="Z124" s="43">
        <f t="shared" si="268"/>
        <v>1461</v>
      </c>
      <c r="AA124" s="43">
        <f t="shared" si="269"/>
        <v>1452</v>
      </c>
      <c r="AB124" s="43">
        <f t="shared" si="186"/>
        <v>1444</v>
      </c>
      <c r="AC124" s="43">
        <f t="shared" si="270"/>
        <v>1319</v>
      </c>
      <c r="AD124" s="43">
        <f t="shared" si="271"/>
        <v>966</v>
      </c>
      <c r="AE124" s="43">
        <f t="shared" si="272"/>
        <v>920</v>
      </c>
      <c r="AF124" s="43">
        <f t="shared" si="273"/>
        <v>1051</v>
      </c>
      <c r="AG124" s="43">
        <f t="shared" si="274"/>
        <v>1124</v>
      </c>
      <c r="AH124" s="43">
        <f t="shared" si="190"/>
        <v>1199</v>
      </c>
      <c r="AI124" s="40">
        <f t="shared" si="257"/>
        <v>1273</v>
      </c>
      <c r="AJ124" s="43">
        <f t="shared" si="275"/>
        <v>1348</v>
      </c>
      <c r="AK124" s="43">
        <f t="shared" si="276"/>
        <v>876</v>
      </c>
      <c r="AL124" s="43">
        <f t="shared" si="277"/>
        <v>1422</v>
      </c>
      <c r="AM124" s="43">
        <f t="shared" si="278"/>
        <v>1497</v>
      </c>
      <c r="AN124" s="43">
        <f t="shared" si="279"/>
        <v>1572</v>
      </c>
      <c r="AO124" s="43">
        <f t="shared" si="280"/>
        <v>1647</v>
      </c>
      <c r="AP124" s="43">
        <f t="shared" si="281"/>
        <v>1713</v>
      </c>
      <c r="AQ124" s="43">
        <f t="shared" si="282"/>
        <v>1638</v>
      </c>
      <c r="AR124" s="43">
        <f t="shared" si="283"/>
        <v>1562</v>
      </c>
      <c r="AS124" s="43">
        <f t="shared" si="284"/>
        <v>1487</v>
      </c>
      <c r="AT124" s="43">
        <f t="shared" si="191"/>
        <v>1412</v>
      </c>
      <c r="AU124" s="43">
        <f t="shared" si="192"/>
        <v>837</v>
      </c>
      <c r="AV124" s="43">
        <f t="shared" si="285"/>
        <v>1337</v>
      </c>
      <c r="AW124" s="43">
        <f t="shared" si="286"/>
        <v>1261</v>
      </c>
      <c r="AX124" s="43">
        <f t="shared" si="287"/>
        <v>1186</v>
      </c>
      <c r="AY124" s="43">
        <f t="shared" si="288"/>
        <v>1111</v>
      </c>
      <c r="AZ124" s="43">
        <f t="shared" si="289"/>
        <v>1036</v>
      </c>
      <c r="BA124" s="43">
        <f t="shared" si="290"/>
        <v>1102</v>
      </c>
      <c r="BB124" s="43">
        <f t="shared" si="291"/>
        <v>852</v>
      </c>
      <c r="BC124" s="43">
        <f t="shared" si="292"/>
        <v>1178</v>
      </c>
      <c r="BD124" s="43">
        <f t="shared" si="293"/>
        <v>1253</v>
      </c>
      <c r="BE124" s="43">
        <f t="shared" si="294"/>
        <v>1329</v>
      </c>
      <c r="BF124" s="43">
        <f t="shared" si="295"/>
        <v>1404</v>
      </c>
      <c r="BG124" s="43">
        <f t="shared" si="296"/>
        <v>1480</v>
      </c>
      <c r="BH124" s="43">
        <f t="shared" si="297"/>
        <v>1556</v>
      </c>
      <c r="BI124" s="43">
        <f t="shared" si="298"/>
        <v>1632</v>
      </c>
      <c r="BJ124" s="43">
        <f t="shared" si="299"/>
        <v>1708</v>
      </c>
      <c r="BK124" s="43">
        <f t="shared" si="300"/>
        <v>1781</v>
      </c>
      <c r="BL124" s="43">
        <f t="shared" si="301"/>
        <v>1705</v>
      </c>
      <c r="BM124" s="43">
        <f t="shared" si="302"/>
        <v>804</v>
      </c>
      <c r="BN124" s="43">
        <f t="shared" si="193"/>
        <v>1628</v>
      </c>
      <c r="BO124" s="43">
        <f t="shared" si="303"/>
        <v>1552</v>
      </c>
      <c r="BP124" s="43">
        <f t="shared" si="304"/>
        <v>1476</v>
      </c>
      <c r="BQ124" s="43">
        <f t="shared" si="305"/>
        <v>1401</v>
      </c>
      <c r="BR124" s="43">
        <f t="shared" si="306"/>
        <v>1325</v>
      </c>
      <c r="BS124" s="43">
        <f t="shared" si="307"/>
        <v>1249</v>
      </c>
      <c r="BT124" s="43">
        <f t="shared" si="308"/>
        <v>1173</v>
      </c>
      <c r="BU124" s="43">
        <f t="shared" si="309"/>
        <v>1097</v>
      </c>
      <c r="BV124" s="43">
        <f t="shared" si="331"/>
        <v>93</v>
      </c>
      <c r="BW124" s="43">
        <f t="shared" si="332"/>
        <v>1079</v>
      </c>
      <c r="BX124" s="43">
        <f t="shared" si="333"/>
        <v>128</v>
      </c>
      <c r="BY124" s="43">
        <f t="shared" si="334"/>
        <v>50</v>
      </c>
      <c r="BZ124" s="43">
        <f t="shared" si="335"/>
        <v>68</v>
      </c>
      <c r="CA124" s="43">
        <f t="shared" si="336"/>
        <v>161</v>
      </c>
      <c r="CB124" s="43">
        <f t="shared" si="337"/>
        <v>139</v>
      </c>
      <c r="CC124" s="43">
        <f t="shared" si="328"/>
        <v>55</v>
      </c>
      <c r="CD124" s="43">
        <f t="shared" si="327"/>
        <v>150</v>
      </c>
      <c r="CE124" s="43">
        <f t="shared" ref="CE124:CE152" si="391">ROUNDUP(MIN(SQRT(SUM(($B$77-$B124)^(2),($F$77-$F124)^(2))),SQRT(SUM(($C$77-$B124)^(2),($G$77-$F124)^(2))),SQRT(SUM(($D$77-$B124)^(2),($H$77-$F124)^(2))),SQRT(SUM(($E$77-$B124)^(2),($I$77-$F124)^(2))),SQRT(SUM(($B$77-$C124)^(2),($F$77-$G124)^(2))),SQRT(SUM(($C$77-$C124)^(2),($G$77-$G124)^(2))),SQRT(SUM(($D$77-$C124)^(2),($H$77-$G124)^(2))),SQRT(SUM(($E$77-$C124)^(2),($I$77-$G124)^(2))),SQRT(SUM(($B$77-$D124)^(2),($F$77-$H124)^(2))),SQRT(SUM(($C$77-$D124)^(2),($G$77-$H124)^(2))),SQRT(SUM(($D$77-$D124)^(2),($H$77-$H124)^(2))),SQRT(SUM(($E$77-$D124)^(2),($I$77-$H124)^(2))),SQRT(SUM(($B$77-$E124)^(2),($F$77-$I124)^(2))),SQRT(SUM(($C$77-$E124)^(2),($G$77-$I124)^(2))),SQRT(SUM(($D$77-$E124)^(2),($H$77-$I124)^(2))),SQRT(SUM(($E$77-$E124)^(2),($I$77-$I124)^(2)))),0)</f>
        <v>49</v>
      </c>
      <c r="CF124" s="43">
        <f t="shared" si="390"/>
        <v>145</v>
      </c>
      <c r="CG124" s="43">
        <f t="shared" si="389"/>
        <v>66</v>
      </c>
      <c r="CH124" s="43">
        <f t="shared" si="388"/>
        <v>1318</v>
      </c>
      <c r="CI124" s="43">
        <f t="shared" si="387"/>
        <v>54</v>
      </c>
      <c r="CJ124" s="43">
        <f t="shared" si="386"/>
        <v>175</v>
      </c>
      <c r="CK124" s="43">
        <f t="shared" si="385"/>
        <v>106</v>
      </c>
      <c r="CL124" s="43">
        <f t="shared" si="372"/>
        <v>87</v>
      </c>
      <c r="CM124" s="43">
        <f t="shared" si="383"/>
        <v>74</v>
      </c>
      <c r="CN124" s="43">
        <f t="shared" si="382"/>
        <v>281</v>
      </c>
      <c r="CO124" s="43">
        <f t="shared" si="381"/>
        <v>1258</v>
      </c>
      <c r="CP124" s="43">
        <f t="shared" si="379"/>
        <v>1221</v>
      </c>
      <c r="CQ124" s="43">
        <f t="shared" si="377"/>
        <v>1188</v>
      </c>
      <c r="CR124" s="43">
        <f t="shared" si="376"/>
        <v>1200</v>
      </c>
      <c r="CS124" s="43">
        <f t="shared" si="375"/>
        <v>1155</v>
      </c>
      <c r="CT124" s="43">
        <f t="shared" si="374"/>
        <v>342</v>
      </c>
      <c r="CU124" s="43">
        <f t="shared" si="373"/>
        <v>1116</v>
      </c>
      <c r="CV124" s="43">
        <f t="shared" si="380"/>
        <v>1051</v>
      </c>
      <c r="CW124" s="43">
        <f t="shared" si="378"/>
        <v>1013</v>
      </c>
      <c r="CX124" s="43">
        <f t="shared" si="340"/>
        <v>716</v>
      </c>
      <c r="CY124" s="43">
        <f t="shared" si="341"/>
        <v>738</v>
      </c>
      <c r="CZ124" s="43">
        <f t="shared" si="342"/>
        <v>760</v>
      </c>
      <c r="DA124" s="43">
        <f t="shared" si="343"/>
        <v>782</v>
      </c>
      <c r="DB124" s="43">
        <f t="shared" si="344"/>
        <v>804</v>
      </c>
      <c r="DC124" s="43">
        <f t="shared" si="345"/>
        <v>827</v>
      </c>
      <c r="DD124" s="43">
        <f t="shared" si="384"/>
        <v>955</v>
      </c>
      <c r="DE124" s="43">
        <f t="shared" si="346"/>
        <v>805</v>
      </c>
      <c r="DF124" s="43">
        <f t="shared" si="347"/>
        <v>784</v>
      </c>
      <c r="DG124" s="43">
        <f t="shared" si="348"/>
        <v>762</v>
      </c>
      <c r="DH124" s="43">
        <f t="shared" si="349"/>
        <v>741</v>
      </c>
      <c r="DI124" s="43">
        <f t="shared" si="350"/>
        <v>834</v>
      </c>
      <c r="DJ124" s="43">
        <f t="shared" si="351"/>
        <v>763</v>
      </c>
      <c r="DK124" s="43">
        <f t="shared" si="352"/>
        <v>1053</v>
      </c>
      <c r="DL124" s="43">
        <f t="shared" si="353"/>
        <v>1173</v>
      </c>
      <c r="DM124" s="43">
        <f t="shared" si="330"/>
        <v>707</v>
      </c>
      <c r="DN124" s="43">
        <f t="shared" si="329"/>
        <v>704</v>
      </c>
      <c r="DO124" s="43">
        <f t="shared" si="354"/>
        <v>324</v>
      </c>
      <c r="DP124" s="44">
        <f t="shared" si="355"/>
        <v>429</v>
      </c>
      <c r="DQ124" s="44">
        <f t="shared" si="356"/>
        <v>260</v>
      </c>
      <c r="DR124" s="44">
        <f t="shared" si="357"/>
        <v>532</v>
      </c>
      <c r="DS124" s="44">
        <f t="shared" si="358"/>
        <v>1049</v>
      </c>
      <c r="DT124" s="44">
        <f t="shared" si="359"/>
        <v>1815</v>
      </c>
      <c r="DU124" s="44">
        <f t="shared" si="360"/>
        <v>1448</v>
      </c>
      <c r="DV124" s="44">
        <f t="shared" si="361"/>
        <v>322</v>
      </c>
      <c r="DW124" s="44">
        <f t="shared" si="362"/>
        <v>1206</v>
      </c>
      <c r="DX124" s="44">
        <f t="shared" si="363"/>
        <v>23</v>
      </c>
      <c r="DY124" s="44">
        <f t="shared" si="364"/>
        <v>7</v>
      </c>
      <c r="DZ124" s="44">
        <f t="shared" si="365"/>
        <v>0</v>
      </c>
      <c r="EA124" s="44">
        <f t="shared" si="366"/>
        <v>8</v>
      </c>
      <c r="EB124" s="44">
        <f t="shared" si="367"/>
        <v>21</v>
      </c>
      <c r="EC124" s="44">
        <f t="shared" si="368"/>
        <v>36</v>
      </c>
      <c r="ED124" s="44">
        <f t="shared" si="369"/>
        <v>50</v>
      </c>
      <c r="EE124" s="44">
        <f t="shared" si="370"/>
        <v>5</v>
      </c>
      <c r="EF124" s="44">
        <f t="shared" si="371"/>
        <v>60</v>
      </c>
      <c r="EG124" s="44"/>
      <c r="EH124" s="44"/>
      <c r="EI124" s="44"/>
      <c r="EJ124" s="44"/>
      <c r="EK124" s="44"/>
      <c r="EL124" s="44"/>
      <c r="EM124" s="44"/>
      <c r="EN124" s="44"/>
      <c r="EO124" s="44"/>
      <c r="EP124" s="44"/>
      <c r="EQ124" s="44"/>
      <c r="ER124" s="29"/>
      <c r="ES124" s="29"/>
      <c r="ET124" s="29"/>
      <c r="EU124" s="29"/>
      <c r="EV124" s="29"/>
      <c r="EW124" s="29"/>
      <c r="EX124" s="29"/>
      <c r="EY124" s="29"/>
      <c r="EZ124" s="29"/>
      <c r="FA124" s="29"/>
      <c r="FB124" s="29"/>
    </row>
    <row r="125" spans="1:158" x14ac:dyDescent="0.25">
      <c r="A125" s="36" t="s">
        <v>122</v>
      </c>
      <c r="B125" s="10">
        <v>27416.0533</v>
      </c>
      <c r="C125" s="11">
        <v>27374.872899999998</v>
      </c>
      <c r="D125" s="11">
        <v>27374.908299999999</v>
      </c>
      <c r="E125" s="12">
        <v>27416.088500000002</v>
      </c>
      <c r="F125" s="10">
        <v>4037.6007</v>
      </c>
      <c r="G125" s="11">
        <v>4037.3847999999998</v>
      </c>
      <c r="H125" s="11">
        <v>4030.7283000000002</v>
      </c>
      <c r="I125" s="12">
        <v>4030.8483000000001</v>
      </c>
      <c r="J125" s="43">
        <f>IF(Distances[[#This Row],[Bâtiments]]="","",ROUNDUP(MIN(SQRT(SUM(($B$4-$B125)^(2),($F$4-$F125)^(2))),SQRT(SUM(($C$4-$B125)^(2),($G$4-$F125)^(2))),SQRT(SUM(($D$4-$B125)^(2),($H$4-$F125)^(2))),SQRT(SUM(($E$4-$B125)^(2),($I$4-$F125)^(2))),SQRT(SUM(($B$4-$C125)^(2),($F$4-$G125)^(2))),SQRT(SUM(($C$4-$C125)^(2),($G$4-$G125)^(2))),SQRT(SUM(($D$4-$C125)^(2),($H$4-$G125)^(2))),SQRT(SUM(($E$4-$C125)^(2),($I$4-$G125)^(2))),SQRT(SUM(($B$4-$D125)^(2),($F$4-$H125)^(2))),SQRT(SUM(($C$4-$D125)^(2),($G$4-$H125)^(2))),SQRT(SUM(($D$4-$D125)^(2),($H$4-$H125)^(2))),SQRT(SUM(($E$4-$D125)^(2),($I$4-$H125)^(2))),SQRT(SUM(($B$4-$E125)^(2),($F$4-$I125)^(2))),SQRT(SUM(($C$4-$E125)^(2),($G$4-$I125)^(2))),SQRT(SUM(($D$4-$E125)^(2),($H$4-$I125)^(2))),SQRT(SUM(($E$4-$E125)^(2),($I$4-$I125)^(2)))),0))</f>
        <v>1659</v>
      </c>
      <c r="K125" s="43">
        <f>IF(Distances[[#This Row],[Bâtiments]]="","",ROUNDUP(MIN(SQRT(SUM(($B$5-$B125)^(2),($F$5-$F125)^(2))),SQRT(SUM(($C$5-$B125)^(2),($G$5-$F125)^(2))),SQRT(SUM(($D$5-$B125)^(2),($H$5-$F125)^(2))),SQRT(SUM(($E$5-$B125)^(2),($I$5-$F125)^(2))),SQRT(SUM(($B$5-$C125)^(2),($F$5-$G125)^(2))),SQRT(SUM(($C$5-$C125)^(2),($G$5-$G125)^(2))),SQRT(SUM(($D$5-$C125)^(2),($H$5-$G125)^(2))),SQRT(SUM(($E$5-$C125)^(2),($I$5-$G125)^(2))),SQRT(SUM(($B$5-$D125)^(2),($F$5-$H125)^(2))),SQRT(SUM(($C$5-$D125)^(2),($G$5-$H125)^(2))),SQRT(SUM(($D$5-$D125)^(2),($H$5-$H125)^(2))),SQRT(SUM(($E$5-$D125)^(2),($I$5-$H125)^(2))),SQRT(SUM(($B$5-$E125)^(2),($F$5-$I125)^(2))),SQRT(SUM(($C$5-$E125)^(2),($G$5-$I125)^(2))),SQRT(SUM(($D$5-$E125)^(2),($H$5-$I125)^(2))),SQRT(SUM(($E$5-$E125)^(2),($I$5-$I125)^(2)))),0))</f>
        <v>1643</v>
      </c>
      <c r="L125" s="43">
        <f>IF(Distances[[#This Row],[Bâtiments]]="","",ROUNDUP(MIN(SQRT(SUM(($B$6-$B125)^(2),($F$6-$F125)^(2))),SQRT(SUM(($C$6-$B125)^(2),($G$6-$F125)^(2))),SQRT(SUM(($D$6-$B125)^(2),($H$6-$F125)^(2))),SQRT(SUM(($E$6-$B125)^(2),($I$6-$F125)^(2))),SQRT(SUM(($B$6-$C125)^(2),($F$6-$G125)^(2))),SQRT(SUM(($C$6-$C125)^(2),($G$6-$G125)^(2))),SQRT(SUM(($D$6-$C125)^(2),($H$6-$G125)^(2))),SQRT(SUM(($E$6-$C125)^(2),($I$6-$G125)^(2))),SQRT(SUM(($B$6-$D125)^(2),($F$6-$H125)^(2))),SQRT(SUM(($C$6-$D125)^(2),($G$6-$H125)^(2))),SQRT(SUM(($D$6-$D125)^(2),($H$6-$H125)^(2))),SQRT(SUM(($E$6-$D125)^(2),($I$6-$H125)^(2))),SQRT(SUM(($B$6-$E125)^(2),($F$6-$I125)^(2))),SQRT(SUM(($C$6-$E125)^(2),($G$6-$I125)^(2))),SQRT(SUM(($D$6-$E125)^(2),($H$6-$I125)^(2))),SQRT(SUM(($E$6-$E125)^(2),($I$6-$I125)^(2)))),0))</f>
        <v>1629</v>
      </c>
      <c r="M125" s="43">
        <f>IF(Distances[[#This Row],[Bâtiments]]="","",ROUNDUP(MIN(SQRT(SUM(($B$7-$B125)^(2),($F$7-$F125)^(2))),SQRT(SUM(($C$7-$B125)^(2),($G$7-$F125)^(2))),SQRT(SUM(($D$7-$B125)^(2),($H$7-$F125)^(2))),SQRT(SUM(($E$7-$B125)^(2),($I$7-$F125)^(2))),SQRT(SUM(($B$7-$C125)^(2),($F$7-$G125)^(2))),SQRT(SUM(($C$7-$C125)^(2),($G$7-$G125)^(2))),SQRT(SUM(($D$7-$C125)^(2),($H$7-$G125)^(2))),SQRT(SUM(($E$7-$C125)^(2),($I$7-$G125)^(2))),SQRT(SUM(($B$7-$D125)^(2),($F$7-$H125)^(2))),SQRT(SUM(($C$7-$D125)^(2),($G$7-$H125)^(2))),SQRT(SUM(($D$7-$D125)^(2),($H$7-$H125)^(2))),SQRT(SUM(($E$7-$D125)^(2),($I$7-$H125)^(2))),SQRT(SUM(($B$7-$E125)^(2),($F$7-$I125)^(2))),SQRT(SUM(($C$7-$E125)^(2),($G$7-$I125)^(2))),SQRT(SUM(($D$7-$E125)^(2),($H$7-$I125)^(2))),SQRT(SUM(($E$7-$E125)^(2),($I$7-$I125)^(2)))),0))</f>
        <v>1616</v>
      </c>
      <c r="N125" s="43">
        <f>IF(Distances[[#This Row],[Bâtiments]]="","",ROUNDUP(MIN(SQRT(SUM(($B$8-$B125)^(2),($F$8-$F125)^(2))),SQRT(SUM(($C$8-$B125)^(2),($G$8-$F125)^(2))),SQRT(SUM(($D$8-$B125)^(2),($H$8-$F125)^(2))),SQRT(SUM(($E$8-$B125)^(2),($I$8-$F125)^(2))),SQRT(SUM(($B$8-$C125)^(2),($F$8-$G125)^(2))),SQRT(SUM(($C$8-$C125)^(2),($G$8-$G125)^(2))),SQRT(SUM(($D$8-$C125)^(2),($H$8-$G125)^(2))),SQRT(SUM(($E$8-$C125)^(2),($I$8-$G125)^(2))),SQRT(SUM(($B$8-$D125)^(2),($F$8-$H125)^(2))),SQRT(SUM(($C$8-$D125)^(2),($G$8-$H125)^(2))),SQRT(SUM(($D$8-$D125)^(2),($H$8-$H125)^(2))),SQRT(SUM(($E$8-$D125)^(2),($I$8-$H125)^(2))),SQRT(SUM(($B$8-$E125)^(2),($F$8-$I125)^(2))),SQRT(SUM(($C$8-$E125)^(2),($G$8-$I125)^(2))),SQRT(SUM(($D$8-$E125)^(2),($H$8-$I125)^(2))),SQRT(SUM(($E$8-$E125)^(2),($I$8-$I125)^(2)))),0))</f>
        <v>1600</v>
      </c>
      <c r="O125" s="43">
        <f t="shared" si="258"/>
        <v>1584</v>
      </c>
      <c r="P125" s="43">
        <f t="shared" si="259"/>
        <v>1646</v>
      </c>
      <c r="Q125" s="43">
        <f t="shared" si="260"/>
        <v>1638</v>
      </c>
      <c r="R125" s="43">
        <f t="shared" si="261"/>
        <v>1630</v>
      </c>
      <c r="S125" s="43">
        <f t="shared" si="262"/>
        <v>1585</v>
      </c>
      <c r="T125" s="43">
        <f t="shared" si="263"/>
        <v>878</v>
      </c>
      <c r="U125" s="43">
        <f t="shared" si="185"/>
        <v>1576</v>
      </c>
      <c r="V125" s="43">
        <f t="shared" si="264"/>
        <v>1568</v>
      </c>
      <c r="W125" s="43">
        <f t="shared" si="265"/>
        <v>1516</v>
      </c>
      <c r="X125" s="43">
        <f t="shared" si="266"/>
        <v>1507</v>
      </c>
      <c r="Y125" s="43">
        <f t="shared" si="267"/>
        <v>1499</v>
      </c>
      <c r="Z125" s="43">
        <f t="shared" si="268"/>
        <v>1453</v>
      </c>
      <c r="AA125" s="43">
        <f t="shared" si="269"/>
        <v>1443</v>
      </c>
      <c r="AB125" s="43">
        <f t="shared" si="186"/>
        <v>1435</v>
      </c>
      <c r="AC125" s="43">
        <f t="shared" si="270"/>
        <v>1315</v>
      </c>
      <c r="AD125" s="43">
        <f t="shared" si="271"/>
        <v>956</v>
      </c>
      <c r="AE125" s="43">
        <f t="shared" si="272"/>
        <v>910</v>
      </c>
      <c r="AF125" s="43">
        <f t="shared" si="273"/>
        <v>1048</v>
      </c>
      <c r="AG125" s="43">
        <f t="shared" si="274"/>
        <v>1121</v>
      </c>
      <c r="AH125" s="43">
        <f t="shared" si="190"/>
        <v>1196</v>
      </c>
      <c r="AI125" s="40">
        <f t="shared" si="257"/>
        <v>1271</v>
      </c>
      <c r="AJ125" s="43">
        <f t="shared" si="275"/>
        <v>1345</v>
      </c>
      <c r="AK125" s="43">
        <f t="shared" si="276"/>
        <v>868</v>
      </c>
      <c r="AL125" s="43">
        <f t="shared" si="277"/>
        <v>1420</v>
      </c>
      <c r="AM125" s="43">
        <f t="shared" si="278"/>
        <v>1495</v>
      </c>
      <c r="AN125" s="43">
        <f t="shared" si="279"/>
        <v>1570</v>
      </c>
      <c r="AO125" s="43">
        <f t="shared" si="280"/>
        <v>1645</v>
      </c>
      <c r="AP125" s="43">
        <f t="shared" si="281"/>
        <v>1712</v>
      </c>
      <c r="AQ125" s="43">
        <f t="shared" si="282"/>
        <v>1636</v>
      </c>
      <c r="AR125" s="43">
        <f t="shared" si="283"/>
        <v>1561</v>
      </c>
      <c r="AS125" s="43">
        <f t="shared" si="284"/>
        <v>1485</v>
      </c>
      <c r="AT125" s="43">
        <f t="shared" si="191"/>
        <v>1410</v>
      </c>
      <c r="AU125" s="43">
        <f t="shared" si="192"/>
        <v>829</v>
      </c>
      <c r="AV125" s="43">
        <f t="shared" si="285"/>
        <v>1335</v>
      </c>
      <c r="AW125" s="43">
        <f t="shared" si="286"/>
        <v>1259</v>
      </c>
      <c r="AX125" s="43">
        <f t="shared" si="287"/>
        <v>1184</v>
      </c>
      <c r="AY125" s="43">
        <f t="shared" si="288"/>
        <v>1109</v>
      </c>
      <c r="AZ125" s="43">
        <f t="shared" si="289"/>
        <v>1034</v>
      </c>
      <c r="BA125" s="43">
        <f t="shared" si="290"/>
        <v>1101</v>
      </c>
      <c r="BB125" s="43">
        <f t="shared" si="291"/>
        <v>841</v>
      </c>
      <c r="BC125" s="43">
        <f t="shared" si="292"/>
        <v>1177</v>
      </c>
      <c r="BD125" s="43">
        <f t="shared" si="293"/>
        <v>1252</v>
      </c>
      <c r="BE125" s="43">
        <f t="shared" si="294"/>
        <v>1328</v>
      </c>
      <c r="BF125" s="43">
        <f t="shared" si="295"/>
        <v>1403</v>
      </c>
      <c r="BG125" s="43">
        <f t="shared" si="296"/>
        <v>1479</v>
      </c>
      <c r="BH125" s="43">
        <f t="shared" si="297"/>
        <v>1555</v>
      </c>
      <c r="BI125" s="43">
        <f t="shared" si="298"/>
        <v>1631</v>
      </c>
      <c r="BJ125" s="43">
        <f t="shared" si="299"/>
        <v>1707</v>
      </c>
      <c r="BK125" s="43">
        <f t="shared" si="300"/>
        <v>1781</v>
      </c>
      <c r="BL125" s="43">
        <f t="shared" si="301"/>
        <v>1705</v>
      </c>
      <c r="BM125" s="43">
        <f t="shared" si="302"/>
        <v>794</v>
      </c>
      <c r="BN125" s="43">
        <f t="shared" si="193"/>
        <v>1628</v>
      </c>
      <c r="BO125" s="43">
        <f t="shared" si="303"/>
        <v>1552</v>
      </c>
      <c r="BP125" s="43">
        <f t="shared" si="304"/>
        <v>1476</v>
      </c>
      <c r="BQ125" s="43">
        <f t="shared" si="305"/>
        <v>1400</v>
      </c>
      <c r="BR125" s="43">
        <f t="shared" si="306"/>
        <v>1324</v>
      </c>
      <c r="BS125" s="43">
        <f t="shared" si="307"/>
        <v>1249</v>
      </c>
      <c r="BT125" s="43">
        <f t="shared" si="308"/>
        <v>1173</v>
      </c>
      <c r="BU125" s="43">
        <f t="shared" si="309"/>
        <v>1097</v>
      </c>
      <c r="BV125" s="43">
        <f t="shared" si="331"/>
        <v>96</v>
      </c>
      <c r="BW125" s="43">
        <f t="shared" si="332"/>
        <v>1072</v>
      </c>
      <c r="BX125" s="43">
        <f t="shared" si="333"/>
        <v>130</v>
      </c>
      <c r="BY125" s="43">
        <f t="shared" si="334"/>
        <v>55</v>
      </c>
      <c r="BZ125" s="43">
        <f t="shared" si="335"/>
        <v>54</v>
      </c>
      <c r="CA125" s="43">
        <f t="shared" si="336"/>
        <v>162</v>
      </c>
      <c r="CB125" s="43">
        <f t="shared" si="337"/>
        <v>139</v>
      </c>
      <c r="CC125" s="43">
        <f t="shared" si="328"/>
        <v>55</v>
      </c>
      <c r="CD125" s="43">
        <f t="shared" ref="CD125:CD152" si="392">ROUNDUP(MIN(SQRT(SUM(($B$76-$B125)^(2),($F$76-$F125)^(2))),SQRT(SUM(($C$76-$B125)^(2),($G$76-$F125)^(2))),SQRT(SUM(($D$76-$B125)^(2),($H$76-$F125)^(2))),SQRT(SUM(($E$76-$B125)^(2),($I$76-$F125)^(2))),SQRT(SUM(($B$76-$C125)^(2),($F$76-$G125)^(2))),SQRT(SUM(($C$76-$C125)^(2),($G$76-$G125)^(2))),SQRT(SUM(($D$76-$C125)^(2),($H$76-$G125)^(2))),SQRT(SUM(($E$76-$C125)^(2),($I$76-$G125)^(2))),SQRT(SUM(($B$76-$D125)^(2),($F$76-$H125)^(2))),SQRT(SUM(($C$76-$D125)^(2),($G$76-$H125)^(2))),SQRT(SUM(($D$76-$D125)^(2),($H$76-$H125)^(2))),SQRT(SUM(($E$76-$D125)^(2),($I$76-$H125)^(2))),SQRT(SUM(($B$76-$E125)^(2),($F$76-$I125)^(2))),SQRT(SUM(($C$76-$E125)^(2),($G$76-$I125)^(2))),SQRT(SUM(($D$76-$E125)^(2),($H$76-$I125)^(2))),SQRT(SUM(($E$76-$E125)^(2),($I$76-$I125)^(2)))),0)</f>
        <v>148</v>
      </c>
      <c r="CE125" s="43">
        <f t="shared" si="391"/>
        <v>45</v>
      </c>
      <c r="CF125" s="43">
        <f t="shared" si="390"/>
        <v>142</v>
      </c>
      <c r="CG125" s="43">
        <f t="shared" si="389"/>
        <v>58</v>
      </c>
      <c r="CH125" s="43">
        <f t="shared" si="388"/>
        <v>1311</v>
      </c>
      <c r="CI125" s="43">
        <f t="shared" si="387"/>
        <v>41</v>
      </c>
      <c r="CJ125" s="43">
        <f t="shared" si="386"/>
        <v>169</v>
      </c>
      <c r="CK125" s="43">
        <f t="shared" si="385"/>
        <v>99</v>
      </c>
      <c r="CL125" s="43">
        <f t="shared" si="372"/>
        <v>77</v>
      </c>
      <c r="CM125" s="43">
        <f t="shared" si="383"/>
        <v>62</v>
      </c>
      <c r="CN125" s="43">
        <f t="shared" si="382"/>
        <v>280</v>
      </c>
      <c r="CO125" s="43">
        <f t="shared" si="381"/>
        <v>1251</v>
      </c>
      <c r="CP125" s="43">
        <f t="shared" si="379"/>
        <v>1215</v>
      </c>
      <c r="CQ125" s="43">
        <f t="shared" si="377"/>
        <v>1183</v>
      </c>
      <c r="CR125" s="43">
        <f t="shared" si="376"/>
        <v>1193</v>
      </c>
      <c r="CS125" s="43">
        <f t="shared" si="375"/>
        <v>1148</v>
      </c>
      <c r="CT125" s="43">
        <f t="shared" si="374"/>
        <v>331</v>
      </c>
      <c r="CU125" s="43">
        <f t="shared" si="373"/>
        <v>1111</v>
      </c>
      <c r="CV125" s="43">
        <f t="shared" si="380"/>
        <v>1042</v>
      </c>
      <c r="CW125" s="43">
        <f t="shared" si="378"/>
        <v>1005</v>
      </c>
      <c r="CX125" s="43">
        <f t="shared" si="340"/>
        <v>703</v>
      </c>
      <c r="CY125" s="43">
        <f t="shared" si="341"/>
        <v>725</v>
      </c>
      <c r="CZ125" s="43">
        <f t="shared" si="342"/>
        <v>747</v>
      </c>
      <c r="DA125" s="43">
        <f t="shared" si="343"/>
        <v>769</v>
      </c>
      <c r="DB125" s="43">
        <f t="shared" si="344"/>
        <v>791</v>
      </c>
      <c r="DC125" s="43">
        <f t="shared" si="345"/>
        <v>813</v>
      </c>
      <c r="DD125" s="43">
        <f t="shared" si="384"/>
        <v>948</v>
      </c>
      <c r="DE125" s="43">
        <f t="shared" si="346"/>
        <v>791</v>
      </c>
      <c r="DF125" s="43">
        <f t="shared" si="347"/>
        <v>770</v>
      </c>
      <c r="DG125" s="43">
        <f t="shared" si="348"/>
        <v>749</v>
      </c>
      <c r="DH125" s="43">
        <f t="shared" si="349"/>
        <v>727</v>
      </c>
      <c r="DI125" s="43">
        <f t="shared" si="350"/>
        <v>821</v>
      </c>
      <c r="DJ125" s="43">
        <f t="shared" si="351"/>
        <v>757</v>
      </c>
      <c r="DK125" s="43">
        <f t="shared" si="352"/>
        <v>1042</v>
      </c>
      <c r="DL125" s="43">
        <f t="shared" si="353"/>
        <v>1163</v>
      </c>
      <c r="DM125" s="43">
        <f t="shared" si="330"/>
        <v>697</v>
      </c>
      <c r="DN125" s="43">
        <f t="shared" si="329"/>
        <v>698</v>
      </c>
      <c r="DO125" s="43">
        <f t="shared" si="354"/>
        <v>312</v>
      </c>
      <c r="DP125" s="44">
        <f t="shared" si="355"/>
        <v>416</v>
      </c>
      <c r="DQ125" s="44">
        <f t="shared" si="356"/>
        <v>248</v>
      </c>
      <c r="DR125" s="44">
        <f t="shared" si="357"/>
        <v>527</v>
      </c>
      <c r="DS125" s="44">
        <f t="shared" si="358"/>
        <v>1036</v>
      </c>
      <c r="DT125" s="44">
        <f t="shared" si="359"/>
        <v>1815</v>
      </c>
      <c r="DU125" s="44">
        <f t="shared" si="360"/>
        <v>1438</v>
      </c>
      <c r="DV125" s="44">
        <f t="shared" si="361"/>
        <v>308</v>
      </c>
      <c r="DW125" s="44">
        <f t="shared" si="362"/>
        <v>1198</v>
      </c>
      <c r="DX125" s="44">
        <f t="shared" si="363"/>
        <v>31</v>
      </c>
      <c r="DY125" s="44">
        <f t="shared" si="364"/>
        <v>21</v>
      </c>
      <c r="DZ125" s="44">
        <f t="shared" si="365"/>
        <v>8</v>
      </c>
      <c r="EA125" s="44">
        <f t="shared" si="366"/>
        <v>0</v>
      </c>
      <c r="EB125" s="44">
        <f t="shared" si="367"/>
        <v>8</v>
      </c>
      <c r="EC125" s="44">
        <f t="shared" si="368"/>
        <v>22</v>
      </c>
      <c r="ED125" s="44">
        <f t="shared" si="369"/>
        <v>36</v>
      </c>
      <c r="EE125" s="44">
        <f t="shared" si="370"/>
        <v>12</v>
      </c>
      <c r="EF125" s="44">
        <f t="shared" si="371"/>
        <v>47</v>
      </c>
      <c r="EG125" s="44"/>
      <c r="EH125" s="44"/>
      <c r="EI125" s="44"/>
      <c r="EJ125" s="44"/>
      <c r="EK125" s="44"/>
      <c r="EL125" s="44"/>
      <c r="EM125" s="44"/>
      <c r="EN125" s="44"/>
      <c r="EO125" s="44"/>
      <c r="EP125" s="44"/>
      <c r="EQ125" s="44"/>
      <c r="ER125" s="29"/>
      <c r="ES125" s="29"/>
      <c r="ET125" s="29"/>
      <c r="EU125" s="29"/>
      <c r="EV125" s="29"/>
      <c r="EW125" s="29"/>
      <c r="EX125" s="29"/>
      <c r="EY125" s="29"/>
      <c r="EZ125" s="29"/>
      <c r="FA125" s="29"/>
      <c r="FB125" s="29"/>
    </row>
    <row r="126" spans="1:158" x14ac:dyDescent="0.25">
      <c r="A126" s="35" t="s">
        <v>123</v>
      </c>
      <c r="B126" s="10">
        <v>27415.995900000002</v>
      </c>
      <c r="C126" s="11">
        <v>27374.914199999999</v>
      </c>
      <c r="D126" s="11">
        <v>27374.894799999998</v>
      </c>
      <c r="E126" s="12">
        <v>27415.976600000002</v>
      </c>
      <c r="F126" s="10">
        <v>4051.0747999999999</v>
      </c>
      <c r="G126" s="11">
        <v>4051.1958</v>
      </c>
      <c r="H126" s="11">
        <v>4044.7289999999998</v>
      </c>
      <c r="I126" s="12">
        <v>4044.6060000000002</v>
      </c>
      <c r="J126" s="43">
        <f>IF(Distances[[#This Row],[Bâtiments]]="","",ROUNDUP(MIN(SQRT(SUM(($B$4-$B126)^(2),($F$4-$F126)^(2))),SQRT(SUM(($C$4-$B126)^(2),($G$4-$F126)^(2))),SQRT(SUM(($D$4-$B126)^(2),($H$4-$F126)^(2))),SQRT(SUM(($E$4-$B126)^(2),($I$4-$F126)^(2))),SQRT(SUM(($B$4-$C126)^(2),($F$4-$G126)^(2))),SQRT(SUM(($C$4-$C126)^(2),($G$4-$G126)^(2))),SQRT(SUM(($D$4-$C126)^(2),($H$4-$G126)^(2))),SQRT(SUM(($E$4-$C126)^(2),($I$4-$G126)^(2))),SQRT(SUM(($B$4-$D126)^(2),($F$4-$H126)^(2))),SQRT(SUM(($C$4-$D126)^(2),($G$4-$H126)^(2))),SQRT(SUM(($D$4-$D126)^(2),($H$4-$H126)^(2))),SQRT(SUM(($E$4-$D126)^(2),($I$4-$H126)^(2))),SQRT(SUM(($B$4-$E126)^(2),($F$4-$I126)^(2))),SQRT(SUM(($C$4-$E126)^(2),($G$4-$I126)^(2))),SQRT(SUM(($D$4-$E126)^(2),($H$4-$I126)^(2))),SQRT(SUM(($E$4-$E126)^(2),($I$4-$I126)^(2)))),0))</f>
        <v>1654</v>
      </c>
      <c r="K126" s="43">
        <f>IF(Distances[[#This Row],[Bâtiments]]="","",ROUNDUP(MIN(SQRT(SUM(($B$5-$B126)^(2),($F$5-$F126)^(2))),SQRT(SUM(($C$5-$B126)^(2),($G$5-$F126)^(2))),SQRT(SUM(($D$5-$B126)^(2),($H$5-$F126)^(2))),SQRT(SUM(($E$5-$B126)^(2),($I$5-$F126)^(2))),SQRT(SUM(($B$5-$C126)^(2),($F$5-$G126)^(2))),SQRT(SUM(($C$5-$C126)^(2),($G$5-$G126)^(2))),SQRT(SUM(($D$5-$C126)^(2),($H$5-$G126)^(2))),SQRT(SUM(($E$5-$C126)^(2),($I$5-$G126)^(2))),SQRT(SUM(($B$5-$D126)^(2),($F$5-$H126)^(2))),SQRT(SUM(($C$5-$D126)^(2),($G$5-$H126)^(2))),SQRT(SUM(($D$5-$D126)^(2),($H$5-$H126)^(2))),SQRT(SUM(($E$5-$D126)^(2),($I$5-$H126)^(2))),SQRT(SUM(($B$5-$E126)^(2),($F$5-$I126)^(2))),SQRT(SUM(($C$5-$E126)^(2),($G$5-$I126)^(2))),SQRT(SUM(($D$5-$E126)^(2),($H$5-$I126)^(2))),SQRT(SUM(($E$5-$E126)^(2),($I$5-$I126)^(2)))),0))</f>
        <v>1639</v>
      </c>
      <c r="L126" s="43">
        <f>IF(Distances[[#This Row],[Bâtiments]]="","",ROUNDUP(MIN(SQRT(SUM(($B$6-$B126)^(2),($F$6-$F126)^(2))),SQRT(SUM(($C$6-$B126)^(2),($G$6-$F126)^(2))),SQRT(SUM(($D$6-$B126)^(2),($H$6-$F126)^(2))),SQRT(SUM(($E$6-$B126)^(2),($I$6-$F126)^(2))),SQRT(SUM(($B$6-$C126)^(2),($F$6-$G126)^(2))),SQRT(SUM(($C$6-$C126)^(2),($G$6-$G126)^(2))),SQRT(SUM(($D$6-$C126)^(2),($H$6-$G126)^(2))),SQRT(SUM(($E$6-$C126)^(2),($I$6-$G126)^(2))),SQRT(SUM(($B$6-$D126)^(2),($F$6-$H126)^(2))),SQRT(SUM(($C$6-$D126)^(2),($G$6-$H126)^(2))),SQRT(SUM(($D$6-$D126)^(2),($H$6-$H126)^(2))),SQRT(SUM(($E$6-$D126)^(2),($I$6-$H126)^(2))),SQRT(SUM(($B$6-$E126)^(2),($F$6-$I126)^(2))),SQRT(SUM(($C$6-$E126)^(2),($G$6-$I126)^(2))),SQRT(SUM(($D$6-$E126)^(2),($H$6-$I126)^(2))),SQRT(SUM(($E$6-$E126)^(2),($I$6-$I126)^(2)))),0))</f>
        <v>1625</v>
      </c>
      <c r="M126" s="43">
        <f>IF(Distances[[#This Row],[Bâtiments]]="","",ROUNDUP(MIN(SQRT(SUM(($B$7-$B126)^(2),($F$7-$F126)^(2))),SQRT(SUM(($C$7-$B126)^(2),($G$7-$F126)^(2))),SQRT(SUM(($D$7-$B126)^(2),($H$7-$F126)^(2))),SQRT(SUM(($E$7-$B126)^(2),($I$7-$F126)^(2))),SQRT(SUM(($B$7-$C126)^(2),($F$7-$G126)^(2))),SQRT(SUM(($C$7-$C126)^(2),($G$7-$G126)^(2))),SQRT(SUM(($D$7-$C126)^(2),($H$7-$G126)^(2))),SQRT(SUM(($E$7-$C126)^(2),($I$7-$G126)^(2))),SQRT(SUM(($B$7-$D126)^(2),($F$7-$H126)^(2))),SQRT(SUM(($C$7-$D126)^(2),($G$7-$H126)^(2))),SQRT(SUM(($D$7-$D126)^(2),($H$7-$H126)^(2))),SQRT(SUM(($E$7-$D126)^(2),($I$7-$H126)^(2))),SQRT(SUM(($B$7-$E126)^(2),($F$7-$I126)^(2))),SQRT(SUM(($C$7-$E126)^(2),($G$7-$I126)^(2))),SQRT(SUM(($D$7-$E126)^(2),($H$7-$I126)^(2))),SQRT(SUM(($E$7-$E126)^(2),($I$7-$I126)^(2)))),0))</f>
        <v>1612</v>
      </c>
      <c r="N126" s="43">
        <f>IF(Distances[[#This Row],[Bâtiments]]="","",ROUNDUP(MIN(SQRT(SUM(($B$8-$B126)^(2),($F$8-$F126)^(2))),SQRT(SUM(($C$8-$B126)^(2),($G$8-$F126)^(2))),SQRT(SUM(($D$8-$B126)^(2),($H$8-$F126)^(2))),SQRT(SUM(($E$8-$B126)^(2),($I$8-$F126)^(2))),SQRT(SUM(($B$8-$C126)^(2),($F$8-$G126)^(2))),SQRT(SUM(($C$8-$C126)^(2),($G$8-$G126)^(2))),SQRT(SUM(($D$8-$C126)^(2),($H$8-$G126)^(2))),SQRT(SUM(($E$8-$C126)^(2),($I$8-$G126)^(2))),SQRT(SUM(($B$8-$D126)^(2),($F$8-$H126)^(2))),SQRT(SUM(($C$8-$D126)^(2),($G$8-$H126)^(2))),SQRT(SUM(($D$8-$D126)^(2),($H$8-$H126)^(2))),SQRT(SUM(($E$8-$D126)^(2),($I$8-$H126)^(2))),SQRT(SUM(($B$8-$E126)^(2),($F$8-$I126)^(2))),SQRT(SUM(($C$8-$E126)^(2),($G$8-$I126)^(2))),SQRT(SUM(($D$8-$E126)^(2),($H$8-$I126)^(2))),SQRT(SUM(($E$8-$E126)^(2),($I$8-$I126)^(2)))),0))</f>
        <v>1596</v>
      </c>
      <c r="O126" s="43">
        <f t="shared" si="258"/>
        <v>1580</v>
      </c>
      <c r="P126" s="43">
        <f t="shared" si="259"/>
        <v>1640</v>
      </c>
      <c r="Q126" s="43">
        <f t="shared" si="260"/>
        <v>1631</v>
      </c>
      <c r="R126" s="43">
        <f t="shared" si="261"/>
        <v>1623</v>
      </c>
      <c r="S126" s="43">
        <f t="shared" si="262"/>
        <v>1579</v>
      </c>
      <c r="T126" s="43">
        <f t="shared" si="263"/>
        <v>873</v>
      </c>
      <c r="U126" s="43">
        <f t="shared" si="185"/>
        <v>1569</v>
      </c>
      <c r="V126" s="43">
        <f t="shared" si="264"/>
        <v>1561</v>
      </c>
      <c r="W126" s="43">
        <f t="shared" si="265"/>
        <v>1507</v>
      </c>
      <c r="X126" s="43">
        <f t="shared" si="266"/>
        <v>1498</v>
      </c>
      <c r="Y126" s="43">
        <f t="shared" si="267"/>
        <v>1490</v>
      </c>
      <c r="Z126" s="43">
        <f t="shared" si="268"/>
        <v>1444</v>
      </c>
      <c r="AA126" s="43">
        <f t="shared" si="269"/>
        <v>1435</v>
      </c>
      <c r="AB126" s="43">
        <f t="shared" si="186"/>
        <v>1426</v>
      </c>
      <c r="AC126" s="43">
        <f t="shared" si="270"/>
        <v>1312</v>
      </c>
      <c r="AD126" s="43">
        <f t="shared" si="271"/>
        <v>947</v>
      </c>
      <c r="AE126" s="43">
        <f t="shared" si="272"/>
        <v>902</v>
      </c>
      <c r="AF126" s="43">
        <f t="shared" si="273"/>
        <v>1045</v>
      </c>
      <c r="AG126" s="43">
        <f t="shared" si="274"/>
        <v>1118</v>
      </c>
      <c r="AH126" s="43">
        <f t="shared" si="190"/>
        <v>1194</v>
      </c>
      <c r="AI126" s="40">
        <f t="shared" si="257"/>
        <v>1268</v>
      </c>
      <c r="AJ126" s="43">
        <f t="shared" si="275"/>
        <v>1343</v>
      </c>
      <c r="AK126" s="43">
        <f t="shared" si="276"/>
        <v>859</v>
      </c>
      <c r="AL126" s="43">
        <f t="shared" si="277"/>
        <v>1418</v>
      </c>
      <c r="AM126" s="43">
        <f t="shared" si="278"/>
        <v>1493</v>
      </c>
      <c r="AN126" s="43">
        <f t="shared" si="279"/>
        <v>1568</v>
      </c>
      <c r="AO126" s="43">
        <f t="shared" si="280"/>
        <v>1643</v>
      </c>
      <c r="AP126" s="43">
        <f t="shared" si="281"/>
        <v>1710</v>
      </c>
      <c r="AQ126" s="43">
        <f t="shared" si="282"/>
        <v>1635</v>
      </c>
      <c r="AR126" s="43">
        <f t="shared" si="283"/>
        <v>1559</v>
      </c>
      <c r="AS126" s="43">
        <f t="shared" si="284"/>
        <v>1484</v>
      </c>
      <c r="AT126" s="43">
        <f t="shared" si="191"/>
        <v>1408</v>
      </c>
      <c r="AU126" s="43">
        <f t="shared" si="192"/>
        <v>822</v>
      </c>
      <c r="AV126" s="43">
        <f t="shared" si="285"/>
        <v>1333</v>
      </c>
      <c r="AW126" s="43">
        <f t="shared" si="286"/>
        <v>1258</v>
      </c>
      <c r="AX126" s="43">
        <f t="shared" si="287"/>
        <v>1182</v>
      </c>
      <c r="AY126" s="43">
        <f t="shared" si="288"/>
        <v>1107</v>
      </c>
      <c r="AZ126" s="43">
        <f t="shared" si="289"/>
        <v>1032</v>
      </c>
      <c r="BA126" s="43">
        <f t="shared" si="290"/>
        <v>1100</v>
      </c>
      <c r="BB126" s="43">
        <f t="shared" si="291"/>
        <v>831</v>
      </c>
      <c r="BC126" s="43">
        <f t="shared" si="292"/>
        <v>1176</v>
      </c>
      <c r="BD126" s="43">
        <f t="shared" si="293"/>
        <v>1251</v>
      </c>
      <c r="BE126" s="43">
        <f t="shared" si="294"/>
        <v>1327</v>
      </c>
      <c r="BF126" s="43">
        <f t="shared" si="295"/>
        <v>1402</v>
      </c>
      <c r="BG126" s="43">
        <f t="shared" si="296"/>
        <v>1478</v>
      </c>
      <c r="BH126" s="43">
        <f t="shared" si="297"/>
        <v>1554</v>
      </c>
      <c r="BI126" s="43">
        <f t="shared" si="298"/>
        <v>1630</v>
      </c>
      <c r="BJ126" s="43">
        <f t="shared" si="299"/>
        <v>1706</v>
      </c>
      <c r="BK126" s="43">
        <f t="shared" si="300"/>
        <v>1781</v>
      </c>
      <c r="BL126" s="43">
        <f t="shared" si="301"/>
        <v>1705</v>
      </c>
      <c r="BM126" s="43">
        <f t="shared" si="302"/>
        <v>784</v>
      </c>
      <c r="BN126" s="43">
        <f t="shared" si="193"/>
        <v>1628</v>
      </c>
      <c r="BO126" s="43">
        <f t="shared" si="303"/>
        <v>1552</v>
      </c>
      <c r="BP126" s="43">
        <f t="shared" si="304"/>
        <v>1476</v>
      </c>
      <c r="BQ126" s="43">
        <f t="shared" si="305"/>
        <v>1400</v>
      </c>
      <c r="BR126" s="43">
        <f t="shared" si="306"/>
        <v>1324</v>
      </c>
      <c r="BS126" s="43">
        <f t="shared" si="307"/>
        <v>1249</v>
      </c>
      <c r="BT126" s="43">
        <f t="shared" si="308"/>
        <v>1173</v>
      </c>
      <c r="BU126" s="43">
        <f t="shared" si="309"/>
        <v>1097</v>
      </c>
      <c r="BV126" s="43">
        <f t="shared" si="331"/>
        <v>100</v>
      </c>
      <c r="BW126" s="43">
        <f t="shared" si="332"/>
        <v>1065</v>
      </c>
      <c r="BX126" s="43">
        <f t="shared" si="333"/>
        <v>133</v>
      </c>
      <c r="BY126" s="43">
        <f t="shared" si="334"/>
        <v>63</v>
      </c>
      <c r="BZ126" s="43">
        <f t="shared" si="335"/>
        <v>42</v>
      </c>
      <c r="CA126" s="43">
        <f t="shared" si="336"/>
        <v>165</v>
      </c>
      <c r="CB126" s="43">
        <f t="shared" si="337"/>
        <v>140</v>
      </c>
      <c r="CC126" s="43">
        <f t="shared" ref="CC126:CC152" si="393">ROUNDUP(MIN(SQRT(SUM(($B$75-$B126)^(2),($F$75-$F126)^(2))),SQRT(SUM(($C$75-$B126)^(2),($G$75-$F126)^(2))),SQRT(SUM(($D$75-$B126)^(2),($H$75-$F126)^(2))),SQRT(SUM(($E$75-$B126)^(2),($I$75-$F126)^(2))),SQRT(SUM(($B$75-$C126)^(2),($F$75-$G126)^(2))),SQRT(SUM(($C$75-$C126)^(2),($G$75-$G126)^(2))),SQRT(SUM(($D$75-$C126)^(2),($H$75-$G126)^(2))),SQRT(SUM(($E$75-$C126)^(2),($I$75-$G126)^(2))),SQRT(SUM(($B$75-$D126)^(2),($F$75-$H126)^(2))),SQRT(SUM(($C$75-$D126)^(2),($G$75-$H126)^(2))),SQRT(SUM(($D$75-$D126)^(2),($H$75-$H126)^(2))),SQRT(SUM(($E$75-$D126)^(2),($I$75-$H126)^(2))),SQRT(SUM(($B$75-$E126)^(2),($F$75-$I126)^(2))),SQRT(SUM(($C$75-$E126)^(2),($G$75-$I126)^(2))),SQRT(SUM(($D$75-$E126)^(2),($H$75-$I126)^(2))),SQRT(SUM(($E$75-$E126)^(2),($I$75-$I126)^(2)))),0)</f>
        <v>57</v>
      </c>
      <c r="CD126" s="43">
        <f t="shared" si="392"/>
        <v>148</v>
      </c>
      <c r="CE126" s="43">
        <f t="shared" si="391"/>
        <v>45</v>
      </c>
      <c r="CF126" s="43">
        <f t="shared" si="390"/>
        <v>140</v>
      </c>
      <c r="CG126" s="43">
        <f t="shared" si="389"/>
        <v>53</v>
      </c>
      <c r="CH126" s="43">
        <f t="shared" si="388"/>
        <v>1304</v>
      </c>
      <c r="CI126" s="43">
        <f t="shared" si="387"/>
        <v>29</v>
      </c>
      <c r="CJ126" s="43">
        <f t="shared" si="386"/>
        <v>165</v>
      </c>
      <c r="CK126" s="43">
        <f t="shared" si="385"/>
        <v>94</v>
      </c>
      <c r="CL126" s="43">
        <f t="shared" si="372"/>
        <v>68</v>
      </c>
      <c r="CM126" s="43">
        <f t="shared" si="383"/>
        <v>51</v>
      </c>
      <c r="CN126" s="43">
        <f t="shared" si="382"/>
        <v>280</v>
      </c>
      <c r="CO126" s="43">
        <f t="shared" si="381"/>
        <v>1245</v>
      </c>
      <c r="CP126" s="43">
        <f t="shared" si="379"/>
        <v>1209</v>
      </c>
      <c r="CQ126" s="43">
        <f t="shared" si="377"/>
        <v>1178</v>
      </c>
      <c r="CR126" s="43">
        <f t="shared" si="376"/>
        <v>1185</v>
      </c>
      <c r="CS126" s="43">
        <f t="shared" si="375"/>
        <v>1142</v>
      </c>
      <c r="CT126" s="43">
        <f t="shared" si="374"/>
        <v>321</v>
      </c>
      <c r="CU126" s="43">
        <f t="shared" si="373"/>
        <v>1105</v>
      </c>
      <c r="CV126" s="43">
        <f t="shared" si="380"/>
        <v>1034</v>
      </c>
      <c r="CW126" s="43">
        <f t="shared" si="378"/>
        <v>997</v>
      </c>
      <c r="CX126" s="43">
        <f t="shared" si="340"/>
        <v>689</v>
      </c>
      <c r="CY126" s="43">
        <f t="shared" si="341"/>
        <v>711</v>
      </c>
      <c r="CZ126" s="43">
        <f t="shared" si="342"/>
        <v>733</v>
      </c>
      <c r="DA126" s="43">
        <f t="shared" si="343"/>
        <v>755</v>
      </c>
      <c r="DB126" s="43">
        <f t="shared" si="344"/>
        <v>778</v>
      </c>
      <c r="DC126" s="43">
        <f t="shared" si="345"/>
        <v>799</v>
      </c>
      <c r="DD126" s="43">
        <f t="shared" si="384"/>
        <v>941</v>
      </c>
      <c r="DE126" s="43">
        <f t="shared" si="346"/>
        <v>778</v>
      </c>
      <c r="DF126" s="43">
        <f t="shared" si="347"/>
        <v>756</v>
      </c>
      <c r="DG126" s="43">
        <f t="shared" si="348"/>
        <v>735</v>
      </c>
      <c r="DH126" s="43">
        <f t="shared" si="349"/>
        <v>714</v>
      </c>
      <c r="DI126" s="43">
        <f t="shared" si="350"/>
        <v>807</v>
      </c>
      <c r="DJ126" s="43">
        <f t="shared" si="351"/>
        <v>751</v>
      </c>
      <c r="DK126" s="43">
        <f t="shared" si="352"/>
        <v>1031</v>
      </c>
      <c r="DL126" s="43">
        <f t="shared" si="353"/>
        <v>1153</v>
      </c>
      <c r="DM126" s="43">
        <f t="shared" si="330"/>
        <v>689</v>
      </c>
      <c r="DN126" s="43">
        <f t="shared" si="329"/>
        <v>693</v>
      </c>
      <c r="DO126" s="43">
        <f t="shared" si="354"/>
        <v>300</v>
      </c>
      <c r="DP126" s="44">
        <f t="shared" si="355"/>
        <v>403</v>
      </c>
      <c r="DQ126" s="44">
        <f t="shared" si="356"/>
        <v>236</v>
      </c>
      <c r="DR126" s="44">
        <f t="shared" si="357"/>
        <v>522</v>
      </c>
      <c r="DS126" s="44">
        <f t="shared" si="358"/>
        <v>1023</v>
      </c>
      <c r="DT126" s="44">
        <f t="shared" si="359"/>
        <v>1815</v>
      </c>
      <c r="DU126" s="44">
        <f t="shared" si="360"/>
        <v>1428</v>
      </c>
      <c r="DV126" s="44">
        <f t="shared" si="361"/>
        <v>294</v>
      </c>
      <c r="DW126" s="44">
        <f t="shared" si="362"/>
        <v>1190</v>
      </c>
      <c r="DX126" s="44">
        <f t="shared" si="363"/>
        <v>41</v>
      </c>
      <c r="DY126" s="44">
        <f t="shared" si="364"/>
        <v>35</v>
      </c>
      <c r="DZ126" s="44">
        <f t="shared" si="365"/>
        <v>21</v>
      </c>
      <c r="EA126" s="44">
        <f t="shared" si="366"/>
        <v>8</v>
      </c>
      <c r="EB126" s="44">
        <f t="shared" si="367"/>
        <v>0</v>
      </c>
      <c r="EC126" s="44">
        <f t="shared" si="368"/>
        <v>8</v>
      </c>
      <c r="ED126" s="44">
        <f t="shared" si="369"/>
        <v>22</v>
      </c>
      <c r="EE126" s="44">
        <f t="shared" si="370"/>
        <v>6</v>
      </c>
      <c r="EF126" s="44">
        <f t="shared" si="371"/>
        <v>35</v>
      </c>
      <c r="EG126" s="44"/>
      <c r="EH126" s="44"/>
      <c r="EI126" s="44"/>
      <c r="EJ126" s="44"/>
      <c r="EK126" s="44"/>
      <c r="EL126" s="44"/>
      <c r="EM126" s="44"/>
      <c r="EN126" s="44"/>
      <c r="EO126" s="44"/>
      <c r="EP126" s="44"/>
      <c r="EQ126" s="44"/>
      <c r="ER126" s="29"/>
      <c r="ES126" s="29"/>
      <c r="ET126" s="29"/>
      <c r="EU126" s="29"/>
      <c r="EV126" s="29"/>
      <c r="EW126" s="29"/>
      <c r="EX126" s="29"/>
      <c r="EY126" s="29"/>
      <c r="EZ126" s="29"/>
      <c r="FA126" s="29"/>
      <c r="FB126" s="29"/>
    </row>
    <row r="127" spans="1:158" x14ac:dyDescent="0.25">
      <c r="A127" s="36" t="s">
        <v>124</v>
      </c>
      <c r="B127" s="10">
        <v>27415.935399999998</v>
      </c>
      <c r="C127" s="11">
        <v>27375.017599999999</v>
      </c>
      <c r="D127" s="11">
        <v>27374.9876</v>
      </c>
      <c r="E127" s="12">
        <v>27415.905500000001</v>
      </c>
      <c r="F127" s="10">
        <v>4065.2755000000002</v>
      </c>
      <c r="G127" s="11">
        <v>4065.4629</v>
      </c>
      <c r="H127" s="11">
        <v>4059.0109000000002</v>
      </c>
      <c r="I127" s="12">
        <v>4058.8233</v>
      </c>
      <c r="J127" s="43">
        <f>IF(Distances[[#This Row],[Bâtiments]]="","",ROUNDUP(MIN(SQRT(SUM(($B$4-$B127)^(2),($F$4-$F127)^(2))),SQRT(SUM(($C$4-$B127)^(2),($G$4-$F127)^(2))),SQRT(SUM(($D$4-$B127)^(2),($H$4-$F127)^(2))),SQRT(SUM(($E$4-$B127)^(2),($I$4-$F127)^(2))),SQRT(SUM(($B$4-$C127)^(2),($F$4-$G127)^(2))),SQRT(SUM(($C$4-$C127)^(2),($G$4-$G127)^(2))),SQRT(SUM(($D$4-$C127)^(2),($H$4-$G127)^(2))),SQRT(SUM(($E$4-$C127)^(2),($I$4-$G127)^(2))),SQRT(SUM(($B$4-$D127)^(2),($F$4-$H127)^(2))),SQRT(SUM(($C$4-$D127)^(2),($G$4-$H127)^(2))),SQRT(SUM(($D$4-$D127)^(2),($H$4-$H127)^(2))),SQRT(SUM(($E$4-$D127)^(2),($I$4-$H127)^(2))),SQRT(SUM(($B$4-$E127)^(2),($F$4-$I127)^(2))),SQRT(SUM(($C$4-$E127)^(2),($G$4-$I127)^(2))),SQRT(SUM(($D$4-$E127)^(2),($H$4-$I127)^(2))),SQRT(SUM(($E$4-$E127)^(2),($I$4-$I127)^(2)))),0))</f>
        <v>1650</v>
      </c>
      <c r="K127" s="43">
        <f>IF(Distances[[#This Row],[Bâtiments]]="","",ROUNDUP(MIN(SQRT(SUM(($B$5-$B127)^(2),($F$5-$F127)^(2))),SQRT(SUM(($C$5-$B127)^(2),($G$5-$F127)^(2))),SQRT(SUM(($D$5-$B127)^(2),($H$5-$F127)^(2))),SQRT(SUM(($E$5-$B127)^(2),($I$5-$F127)^(2))),SQRT(SUM(($B$5-$C127)^(2),($F$5-$G127)^(2))),SQRT(SUM(($C$5-$C127)^(2),($G$5-$G127)^(2))),SQRT(SUM(($D$5-$C127)^(2),($H$5-$G127)^(2))),SQRT(SUM(($E$5-$C127)^(2),($I$5-$G127)^(2))),SQRT(SUM(($B$5-$D127)^(2),($F$5-$H127)^(2))),SQRT(SUM(($C$5-$D127)^(2),($G$5-$H127)^(2))),SQRT(SUM(($D$5-$D127)^(2),($H$5-$H127)^(2))),SQRT(SUM(($E$5-$D127)^(2),($I$5-$H127)^(2))),SQRT(SUM(($B$5-$E127)^(2),($F$5-$I127)^(2))),SQRT(SUM(($C$5-$E127)^(2),($G$5-$I127)^(2))),SQRT(SUM(($D$5-$E127)^(2),($H$5-$I127)^(2))),SQRT(SUM(($E$5-$E127)^(2),($I$5-$I127)^(2)))),0))</f>
        <v>1635</v>
      </c>
      <c r="L127" s="43">
        <f>IF(Distances[[#This Row],[Bâtiments]]="","",ROUNDUP(MIN(SQRT(SUM(($B$6-$B127)^(2),($F$6-$F127)^(2))),SQRT(SUM(($C$6-$B127)^(2),($G$6-$F127)^(2))),SQRT(SUM(($D$6-$B127)^(2),($H$6-$F127)^(2))),SQRT(SUM(($E$6-$B127)^(2),($I$6-$F127)^(2))),SQRT(SUM(($B$6-$C127)^(2),($F$6-$G127)^(2))),SQRT(SUM(($C$6-$C127)^(2),($G$6-$G127)^(2))),SQRT(SUM(($D$6-$C127)^(2),($H$6-$G127)^(2))),SQRT(SUM(($E$6-$C127)^(2),($I$6-$G127)^(2))),SQRT(SUM(($B$6-$D127)^(2),($F$6-$H127)^(2))),SQRT(SUM(($C$6-$D127)^(2),($G$6-$H127)^(2))),SQRT(SUM(($D$6-$D127)^(2),($H$6-$H127)^(2))),SQRT(SUM(($E$6-$D127)^(2),($I$6-$H127)^(2))),SQRT(SUM(($B$6-$E127)^(2),($F$6-$I127)^(2))),SQRT(SUM(($C$6-$E127)^(2),($G$6-$I127)^(2))),SQRT(SUM(($D$6-$E127)^(2),($H$6-$I127)^(2))),SQRT(SUM(($E$6-$E127)^(2),($I$6-$I127)^(2)))),0))</f>
        <v>1620</v>
      </c>
      <c r="M127" s="43">
        <f>IF(Distances[[#This Row],[Bâtiments]]="","",ROUNDUP(MIN(SQRT(SUM(($B$7-$B127)^(2),($F$7-$F127)^(2))),SQRT(SUM(($C$7-$B127)^(2),($G$7-$F127)^(2))),SQRT(SUM(($D$7-$B127)^(2),($H$7-$F127)^(2))),SQRT(SUM(($E$7-$B127)^(2),($I$7-$F127)^(2))),SQRT(SUM(($B$7-$C127)^(2),($F$7-$G127)^(2))),SQRT(SUM(($C$7-$C127)^(2),($G$7-$G127)^(2))),SQRT(SUM(($D$7-$C127)^(2),($H$7-$G127)^(2))),SQRT(SUM(($E$7-$C127)^(2),($I$7-$G127)^(2))),SQRT(SUM(($B$7-$D127)^(2),($F$7-$H127)^(2))),SQRT(SUM(($C$7-$D127)^(2),($G$7-$H127)^(2))),SQRT(SUM(($D$7-$D127)^(2),($H$7-$H127)^(2))),SQRT(SUM(($E$7-$D127)^(2),($I$7-$H127)^(2))),SQRT(SUM(($B$7-$E127)^(2),($F$7-$I127)^(2))),SQRT(SUM(($C$7-$E127)^(2),($G$7-$I127)^(2))),SQRT(SUM(($D$7-$E127)^(2),($H$7-$I127)^(2))),SQRT(SUM(($E$7-$E127)^(2),($I$7-$I127)^(2)))),0))</f>
        <v>1609</v>
      </c>
      <c r="N127" s="43">
        <f>IF(Distances[[#This Row],[Bâtiments]]="","",ROUNDUP(MIN(SQRT(SUM(($B$8-$B127)^(2),($F$8-$F127)^(2))),SQRT(SUM(($C$8-$B127)^(2),($G$8-$F127)^(2))),SQRT(SUM(($D$8-$B127)^(2),($H$8-$F127)^(2))),SQRT(SUM(($E$8-$B127)^(2),($I$8-$F127)^(2))),SQRT(SUM(($B$8-$C127)^(2),($F$8-$G127)^(2))),SQRT(SUM(($C$8-$C127)^(2),($G$8-$G127)^(2))),SQRT(SUM(($D$8-$C127)^(2),($H$8-$G127)^(2))),SQRT(SUM(($E$8-$C127)^(2),($I$8-$G127)^(2))),SQRT(SUM(($B$8-$D127)^(2),($F$8-$H127)^(2))),SQRT(SUM(($C$8-$D127)^(2),($G$8-$H127)^(2))),SQRT(SUM(($D$8-$D127)^(2),($H$8-$H127)^(2))),SQRT(SUM(($E$8-$D127)^(2),($I$8-$H127)^(2))),SQRT(SUM(($B$8-$E127)^(2),($F$8-$I127)^(2))),SQRT(SUM(($C$8-$E127)^(2),($G$8-$I127)^(2))),SQRT(SUM(($D$8-$E127)^(2),($H$8-$I127)^(2))),SQRT(SUM(($E$8-$E127)^(2),($I$8-$I127)^(2)))),0))</f>
        <v>1592</v>
      </c>
      <c r="O127" s="43">
        <f t="shared" si="258"/>
        <v>1576</v>
      </c>
      <c r="P127" s="43">
        <f t="shared" si="259"/>
        <v>1634</v>
      </c>
      <c r="Q127" s="43">
        <f t="shared" si="260"/>
        <v>1624</v>
      </c>
      <c r="R127" s="43">
        <f t="shared" si="261"/>
        <v>1616</v>
      </c>
      <c r="S127" s="43">
        <f t="shared" si="262"/>
        <v>1572</v>
      </c>
      <c r="T127" s="43">
        <f t="shared" si="263"/>
        <v>868</v>
      </c>
      <c r="U127" s="43">
        <f t="shared" si="185"/>
        <v>1563</v>
      </c>
      <c r="V127" s="43">
        <f t="shared" si="264"/>
        <v>1554</v>
      </c>
      <c r="W127" s="43">
        <f t="shared" si="265"/>
        <v>1498</v>
      </c>
      <c r="X127" s="43">
        <f t="shared" si="266"/>
        <v>1489</v>
      </c>
      <c r="Y127" s="43">
        <f t="shared" si="267"/>
        <v>1481</v>
      </c>
      <c r="Z127" s="43">
        <f t="shared" si="268"/>
        <v>1436</v>
      </c>
      <c r="AA127" s="43">
        <f t="shared" si="269"/>
        <v>1426</v>
      </c>
      <c r="AB127" s="43">
        <f t="shared" si="186"/>
        <v>1417</v>
      </c>
      <c r="AC127" s="43">
        <f t="shared" si="270"/>
        <v>1308</v>
      </c>
      <c r="AD127" s="43">
        <f t="shared" si="271"/>
        <v>937</v>
      </c>
      <c r="AE127" s="43">
        <f t="shared" si="272"/>
        <v>893</v>
      </c>
      <c r="AF127" s="43">
        <f t="shared" si="273"/>
        <v>1042</v>
      </c>
      <c r="AG127" s="43">
        <f t="shared" si="274"/>
        <v>1116</v>
      </c>
      <c r="AH127" s="43">
        <f t="shared" si="190"/>
        <v>1191</v>
      </c>
      <c r="AI127" s="40">
        <f t="shared" si="257"/>
        <v>1266</v>
      </c>
      <c r="AJ127" s="43">
        <f t="shared" si="275"/>
        <v>1341</v>
      </c>
      <c r="AK127" s="43">
        <f t="shared" si="276"/>
        <v>851</v>
      </c>
      <c r="AL127" s="43">
        <f t="shared" si="277"/>
        <v>1416</v>
      </c>
      <c r="AM127" s="43">
        <f t="shared" si="278"/>
        <v>1491</v>
      </c>
      <c r="AN127" s="43">
        <f t="shared" si="279"/>
        <v>1566</v>
      </c>
      <c r="AO127" s="43">
        <f t="shared" si="280"/>
        <v>1641</v>
      </c>
      <c r="AP127" s="43">
        <f t="shared" si="281"/>
        <v>1709</v>
      </c>
      <c r="AQ127" s="43">
        <f t="shared" si="282"/>
        <v>1634</v>
      </c>
      <c r="AR127" s="43">
        <f t="shared" si="283"/>
        <v>1558</v>
      </c>
      <c r="AS127" s="43">
        <f t="shared" si="284"/>
        <v>1482</v>
      </c>
      <c r="AT127" s="43">
        <f t="shared" si="191"/>
        <v>1407</v>
      </c>
      <c r="AU127" s="43">
        <f t="shared" si="192"/>
        <v>814</v>
      </c>
      <c r="AV127" s="43">
        <f t="shared" si="285"/>
        <v>1332</v>
      </c>
      <c r="AW127" s="43">
        <f t="shared" si="286"/>
        <v>1256</v>
      </c>
      <c r="AX127" s="43">
        <f t="shared" si="287"/>
        <v>1181</v>
      </c>
      <c r="AY127" s="43">
        <f t="shared" si="288"/>
        <v>1105</v>
      </c>
      <c r="AZ127" s="43">
        <f t="shared" si="289"/>
        <v>1030</v>
      </c>
      <c r="BA127" s="43">
        <f t="shared" si="290"/>
        <v>1099</v>
      </c>
      <c r="BB127" s="43">
        <f t="shared" si="291"/>
        <v>820</v>
      </c>
      <c r="BC127" s="43">
        <f t="shared" si="292"/>
        <v>1175</v>
      </c>
      <c r="BD127" s="43">
        <f t="shared" si="293"/>
        <v>1251</v>
      </c>
      <c r="BE127" s="43">
        <f t="shared" si="294"/>
        <v>1326</v>
      </c>
      <c r="BF127" s="43">
        <f t="shared" si="295"/>
        <v>1402</v>
      </c>
      <c r="BG127" s="43">
        <f t="shared" si="296"/>
        <v>1478</v>
      </c>
      <c r="BH127" s="43">
        <f t="shared" si="297"/>
        <v>1554</v>
      </c>
      <c r="BI127" s="43">
        <f t="shared" si="298"/>
        <v>1630</v>
      </c>
      <c r="BJ127" s="43">
        <f t="shared" si="299"/>
        <v>1706</v>
      </c>
      <c r="BK127" s="43">
        <f t="shared" si="300"/>
        <v>1781</v>
      </c>
      <c r="BL127" s="43">
        <f t="shared" si="301"/>
        <v>1705</v>
      </c>
      <c r="BM127" s="43">
        <f t="shared" si="302"/>
        <v>774</v>
      </c>
      <c r="BN127" s="43">
        <f t="shared" si="193"/>
        <v>1628</v>
      </c>
      <c r="BO127" s="43">
        <f t="shared" si="303"/>
        <v>1552</v>
      </c>
      <c r="BP127" s="43">
        <f t="shared" si="304"/>
        <v>1476</v>
      </c>
      <c r="BQ127" s="43">
        <f t="shared" si="305"/>
        <v>1400</v>
      </c>
      <c r="BR127" s="43">
        <f t="shared" si="306"/>
        <v>1324</v>
      </c>
      <c r="BS127" s="43">
        <f t="shared" si="307"/>
        <v>1249</v>
      </c>
      <c r="BT127" s="43">
        <f t="shared" si="308"/>
        <v>1173</v>
      </c>
      <c r="BU127" s="43">
        <f t="shared" si="309"/>
        <v>1097</v>
      </c>
      <c r="BV127" s="43">
        <f t="shared" si="331"/>
        <v>107</v>
      </c>
      <c r="BW127" s="43">
        <f t="shared" si="332"/>
        <v>1058</v>
      </c>
      <c r="BX127" s="43">
        <f t="shared" si="333"/>
        <v>138</v>
      </c>
      <c r="BY127" s="43">
        <f t="shared" si="334"/>
        <v>73</v>
      </c>
      <c r="BZ127" s="43">
        <f t="shared" si="335"/>
        <v>30</v>
      </c>
      <c r="CA127" s="43">
        <f t="shared" si="336"/>
        <v>169</v>
      </c>
      <c r="CB127" s="43">
        <f t="shared" si="337"/>
        <v>143</v>
      </c>
      <c r="CC127" s="43">
        <f t="shared" si="393"/>
        <v>63</v>
      </c>
      <c r="CD127" s="43">
        <f t="shared" si="392"/>
        <v>149</v>
      </c>
      <c r="CE127" s="43">
        <f t="shared" si="391"/>
        <v>47</v>
      </c>
      <c r="CF127" s="43">
        <f t="shared" si="390"/>
        <v>139</v>
      </c>
      <c r="CG127" s="43">
        <f t="shared" si="389"/>
        <v>51</v>
      </c>
      <c r="CH127" s="43">
        <f t="shared" si="388"/>
        <v>1297</v>
      </c>
      <c r="CI127" s="43">
        <f t="shared" si="387"/>
        <v>19</v>
      </c>
      <c r="CJ127" s="43">
        <f t="shared" si="386"/>
        <v>162</v>
      </c>
      <c r="CK127" s="43">
        <f t="shared" si="385"/>
        <v>91</v>
      </c>
      <c r="CL127" s="43">
        <f t="shared" si="372"/>
        <v>61</v>
      </c>
      <c r="CM127" s="43">
        <f t="shared" si="383"/>
        <v>41</v>
      </c>
      <c r="CN127" s="43">
        <f t="shared" si="382"/>
        <v>281</v>
      </c>
      <c r="CO127" s="43">
        <f t="shared" si="381"/>
        <v>1239</v>
      </c>
      <c r="CP127" s="43">
        <f t="shared" si="379"/>
        <v>1204</v>
      </c>
      <c r="CQ127" s="43">
        <f t="shared" si="377"/>
        <v>1174</v>
      </c>
      <c r="CR127" s="43">
        <f t="shared" si="376"/>
        <v>1178</v>
      </c>
      <c r="CS127" s="43">
        <f t="shared" si="375"/>
        <v>1135</v>
      </c>
      <c r="CT127" s="43">
        <f t="shared" si="374"/>
        <v>311</v>
      </c>
      <c r="CU127" s="43">
        <f t="shared" si="373"/>
        <v>1100</v>
      </c>
      <c r="CV127" s="43">
        <f t="shared" si="380"/>
        <v>1025</v>
      </c>
      <c r="CW127" s="43">
        <f t="shared" si="378"/>
        <v>989</v>
      </c>
      <c r="CX127" s="43">
        <f t="shared" si="340"/>
        <v>676</v>
      </c>
      <c r="CY127" s="43">
        <f t="shared" si="341"/>
        <v>698</v>
      </c>
      <c r="CZ127" s="43">
        <f t="shared" si="342"/>
        <v>720</v>
      </c>
      <c r="DA127" s="43">
        <f t="shared" si="343"/>
        <v>742</v>
      </c>
      <c r="DB127" s="43">
        <f t="shared" si="344"/>
        <v>764</v>
      </c>
      <c r="DC127" s="43">
        <f t="shared" si="345"/>
        <v>786</v>
      </c>
      <c r="DD127" s="43">
        <f t="shared" si="384"/>
        <v>933</v>
      </c>
      <c r="DE127" s="43">
        <f t="shared" si="346"/>
        <v>764</v>
      </c>
      <c r="DF127" s="43">
        <f t="shared" si="347"/>
        <v>742</v>
      </c>
      <c r="DG127" s="43">
        <f t="shared" si="348"/>
        <v>721</v>
      </c>
      <c r="DH127" s="43">
        <f t="shared" si="349"/>
        <v>700</v>
      </c>
      <c r="DI127" s="43">
        <f t="shared" si="350"/>
        <v>794</v>
      </c>
      <c r="DJ127" s="43">
        <f t="shared" si="351"/>
        <v>745</v>
      </c>
      <c r="DK127" s="43">
        <f t="shared" si="352"/>
        <v>1019</v>
      </c>
      <c r="DL127" s="43">
        <f t="shared" si="353"/>
        <v>1142</v>
      </c>
      <c r="DM127" s="43">
        <f t="shared" si="330"/>
        <v>680</v>
      </c>
      <c r="DN127" s="43">
        <f t="shared" ref="DN127:DN152" si="394">ROUNDUP(MIN(SQRT(SUM(($B$112-$B127)^(2),($F$112-$F127)^(2))),SQRT(SUM(($C$112-$B127)^(2),($G$112-$F127)^(2))),SQRT(SUM(($D$112-$B127)^(2),($H$112-$F127)^(2))),SQRT(SUM(($E$112-$B127)^(2),($I$112-$F127)^(2))),SQRT(SUM(($B$112-$C127)^(2),($F$112-$G127)^(2))),SQRT(SUM(($C$112-$C127)^(2),($G$112-$G127)^(2))),SQRT(SUM(($D$112-$C127)^(2),($H$112-$G127)^(2))),SQRT(SUM(($E$112-$C127)^(2),($I$112-$G127)^(2))),SQRT(SUM(($B$112-$D127)^(2),($F$112-$H127)^(2))),SQRT(SUM(($C$112-$D127)^(2),($G$112-$H127)^(2))),SQRT(SUM(($D$112-$D127)^(2),($H$112-$H127)^(2))),SQRT(SUM(($E$112-$D127)^(2),($I$112-$H127)^(2))),SQRT(SUM(($B$112-$E127)^(2),($F$112-$I127)^(2))),SQRT(SUM(($C$112-$E127)^(2),($G$112-$I127)^(2))),SQRT(SUM(($D$112-$E127)^(2),($H$112-$I127)^(2))),SQRT(SUM(($E$112-$E127)^(2),($I$112-$I127)^(2)))),0)</f>
        <v>687</v>
      </c>
      <c r="DO127" s="43">
        <f t="shared" si="354"/>
        <v>288</v>
      </c>
      <c r="DP127" s="44">
        <f t="shared" si="355"/>
        <v>390</v>
      </c>
      <c r="DQ127" s="44">
        <f t="shared" si="356"/>
        <v>224</v>
      </c>
      <c r="DR127" s="44">
        <f t="shared" si="357"/>
        <v>517</v>
      </c>
      <c r="DS127" s="44">
        <f t="shared" si="358"/>
        <v>1010</v>
      </c>
      <c r="DT127" s="44">
        <f t="shared" si="359"/>
        <v>1815</v>
      </c>
      <c r="DU127" s="44">
        <f t="shared" si="360"/>
        <v>1418</v>
      </c>
      <c r="DV127" s="44">
        <f t="shared" si="361"/>
        <v>280</v>
      </c>
      <c r="DW127" s="44">
        <f t="shared" si="362"/>
        <v>1181</v>
      </c>
      <c r="DX127" s="44">
        <f t="shared" si="363"/>
        <v>54</v>
      </c>
      <c r="DY127" s="44">
        <f t="shared" si="364"/>
        <v>49</v>
      </c>
      <c r="DZ127" s="44">
        <f t="shared" si="365"/>
        <v>36</v>
      </c>
      <c r="EA127" s="44">
        <f t="shared" si="366"/>
        <v>22</v>
      </c>
      <c r="EB127" s="44">
        <f t="shared" si="367"/>
        <v>8</v>
      </c>
      <c r="EC127" s="44">
        <f t="shared" si="368"/>
        <v>0</v>
      </c>
      <c r="ED127" s="44">
        <f t="shared" si="369"/>
        <v>8</v>
      </c>
      <c r="EE127" s="44">
        <f t="shared" si="370"/>
        <v>13</v>
      </c>
      <c r="EF127" s="44">
        <f t="shared" si="371"/>
        <v>23</v>
      </c>
      <c r="EG127" s="44"/>
      <c r="EH127" s="44"/>
      <c r="EI127" s="44"/>
      <c r="EJ127" s="44"/>
      <c r="EK127" s="44"/>
      <c r="EL127" s="44"/>
      <c r="EM127" s="44"/>
      <c r="EN127" s="44"/>
      <c r="EO127" s="44"/>
      <c r="EP127" s="44"/>
      <c r="EQ127" s="44"/>
      <c r="ER127" s="29"/>
      <c r="ES127" s="29"/>
      <c r="ET127" s="29"/>
      <c r="EU127" s="29"/>
      <c r="EV127" s="29"/>
      <c r="EW127" s="29"/>
      <c r="EX127" s="29"/>
      <c r="EY127" s="29"/>
      <c r="EZ127" s="29"/>
      <c r="FA127" s="29"/>
      <c r="FB127" s="29"/>
    </row>
    <row r="128" spans="1:158" x14ac:dyDescent="0.25">
      <c r="A128" s="35" t="s">
        <v>125</v>
      </c>
      <c r="B128" s="10">
        <v>27415.779699999999</v>
      </c>
      <c r="C128" s="11">
        <v>27376.1751</v>
      </c>
      <c r="D128" s="11">
        <v>27378.949499999999</v>
      </c>
      <c r="E128" s="12">
        <v>27415.756000000001</v>
      </c>
      <c r="F128" s="10">
        <v>4084.4319</v>
      </c>
      <c r="G128" s="11">
        <v>4084.5120000000002</v>
      </c>
      <c r="H128" s="11">
        <v>4073.0626000000002</v>
      </c>
      <c r="I128" s="12">
        <v>4072.9877000000001</v>
      </c>
      <c r="J128" s="43">
        <f>IF(Distances[[#This Row],[Bâtiments]]="","",ROUNDUP(MIN(SQRT(SUM(($B$4-$B128)^(2),($F$4-$F128)^(2))),SQRT(SUM(($C$4-$B128)^(2),($G$4-$F128)^(2))),SQRT(SUM(($D$4-$B128)^(2),($H$4-$F128)^(2))),SQRT(SUM(($E$4-$B128)^(2),($I$4-$F128)^(2))),SQRT(SUM(($B$4-$C128)^(2),($F$4-$G128)^(2))),SQRT(SUM(($C$4-$C128)^(2),($G$4-$G128)^(2))),SQRT(SUM(($D$4-$C128)^(2),($H$4-$G128)^(2))),SQRT(SUM(($E$4-$C128)^(2),($I$4-$G128)^(2))),SQRT(SUM(($B$4-$D128)^(2),($F$4-$H128)^(2))),SQRT(SUM(($C$4-$D128)^(2),($G$4-$H128)^(2))),SQRT(SUM(($D$4-$D128)^(2),($H$4-$H128)^(2))),SQRT(SUM(($E$4-$D128)^(2),($I$4-$H128)^(2))),SQRT(SUM(($B$4-$E128)^(2),($F$4-$I128)^(2))),SQRT(SUM(($C$4-$E128)^(2),($G$4-$I128)^(2))),SQRT(SUM(($D$4-$E128)^(2),($H$4-$I128)^(2))),SQRT(SUM(($E$4-$E128)^(2),($I$4-$I128)^(2)))),0))</f>
        <v>1646</v>
      </c>
      <c r="K128" s="43">
        <f>IF(Distances[[#This Row],[Bâtiments]]="","",ROUNDUP(MIN(SQRT(SUM(($B$5-$B128)^(2),($F$5-$F128)^(2))),SQRT(SUM(($C$5-$B128)^(2),($G$5-$F128)^(2))),SQRT(SUM(($D$5-$B128)^(2),($H$5-$F128)^(2))),SQRT(SUM(($E$5-$B128)^(2),($I$5-$F128)^(2))),SQRT(SUM(($B$5-$C128)^(2),($F$5-$G128)^(2))),SQRT(SUM(($C$5-$C128)^(2),($G$5-$G128)^(2))),SQRT(SUM(($D$5-$C128)^(2),($H$5-$G128)^(2))),SQRT(SUM(($E$5-$C128)^(2),($I$5-$G128)^(2))),SQRT(SUM(($B$5-$D128)^(2),($F$5-$H128)^(2))),SQRT(SUM(($C$5-$D128)^(2),($G$5-$H128)^(2))),SQRT(SUM(($D$5-$D128)^(2),($H$5-$H128)^(2))),SQRT(SUM(($E$5-$D128)^(2),($I$5-$H128)^(2))),SQRT(SUM(($B$5-$E128)^(2),($F$5-$I128)^(2))),SQRT(SUM(($C$5-$E128)^(2),($G$5-$I128)^(2))),SQRT(SUM(($D$5-$E128)^(2),($H$5-$I128)^(2))),SQRT(SUM(($E$5-$E128)^(2),($I$5-$I128)^(2)))),0))</f>
        <v>1630</v>
      </c>
      <c r="L128" s="43">
        <f>IF(Distances[[#This Row],[Bâtiments]]="","",ROUNDUP(MIN(SQRT(SUM(($B$6-$B128)^(2),($F$6-$F128)^(2))),SQRT(SUM(($C$6-$B128)^(2),($G$6-$F128)^(2))),SQRT(SUM(($D$6-$B128)^(2),($H$6-$F128)^(2))),SQRT(SUM(($E$6-$B128)^(2),($I$6-$F128)^(2))),SQRT(SUM(($B$6-$C128)^(2),($F$6-$G128)^(2))),SQRT(SUM(($C$6-$C128)^(2),($G$6-$G128)^(2))),SQRT(SUM(($D$6-$C128)^(2),($H$6-$G128)^(2))),SQRT(SUM(($E$6-$C128)^(2),($I$6-$G128)^(2))),SQRT(SUM(($B$6-$D128)^(2),($F$6-$H128)^(2))),SQRT(SUM(($C$6-$D128)^(2),($G$6-$H128)^(2))),SQRT(SUM(($D$6-$D128)^(2),($H$6-$H128)^(2))),SQRT(SUM(($E$6-$D128)^(2),($I$6-$H128)^(2))),SQRT(SUM(($B$6-$E128)^(2),($F$6-$I128)^(2))),SQRT(SUM(($C$6-$E128)^(2),($G$6-$I128)^(2))),SQRT(SUM(($D$6-$E128)^(2),($H$6-$I128)^(2))),SQRT(SUM(($E$6-$E128)^(2),($I$6-$I128)^(2)))),0))</f>
        <v>1615</v>
      </c>
      <c r="M128" s="43">
        <f>IF(Distances[[#This Row],[Bâtiments]]="","",ROUNDUP(MIN(SQRT(SUM(($B$7-$B128)^(2),($F$7-$F128)^(2))),SQRT(SUM(($C$7-$B128)^(2),($G$7-$F128)^(2))),SQRT(SUM(($D$7-$B128)^(2),($H$7-$F128)^(2))),SQRT(SUM(($E$7-$B128)^(2),($I$7-$F128)^(2))),SQRT(SUM(($B$7-$C128)^(2),($F$7-$G128)^(2))),SQRT(SUM(($C$7-$C128)^(2),($G$7-$G128)^(2))),SQRT(SUM(($D$7-$C128)^(2),($H$7-$G128)^(2))),SQRT(SUM(($E$7-$C128)^(2),($I$7-$G128)^(2))),SQRT(SUM(($B$7-$D128)^(2),($F$7-$H128)^(2))),SQRT(SUM(($C$7-$D128)^(2),($G$7-$H128)^(2))),SQRT(SUM(($D$7-$D128)^(2),($H$7-$H128)^(2))),SQRT(SUM(($E$7-$D128)^(2),($I$7-$H128)^(2))),SQRT(SUM(($B$7-$E128)^(2),($F$7-$I128)^(2))),SQRT(SUM(($C$7-$E128)^(2),($G$7-$I128)^(2))),SQRT(SUM(($D$7-$E128)^(2),($H$7-$I128)^(2))),SQRT(SUM(($E$7-$E128)^(2),($I$7-$I128)^(2)))),0))</f>
        <v>1605</v>
      </c>
      <c r="N128" s="43">
        <f>IF(Distances[[#This Row],[Bâtiments]]="","",ROUNDUP(MIN(SQRT(SUM(($B$8-$B128)^(2),($F$8-$F128)^(2))),SQRT(SUM(($C$8-$B128)^(2),($G$8-$F128)^(2))),SQRT(SUM(($D$8-$B128)^(2),($H$8-$F128)^(2))),SQRT(SUM(($E$8-$B128)^(2),($I$8-$F128)^(2))),SQRT(SUM(($B$8-$C128)^(2),($F$8-$G128)^(2))),SQRT(SUM(($C$8-$C128)^(2),($G$8-$G128)^(2))),SQRT(SUM(($D$8-$C128)^(2),($H$8-$G128)^(2))),SQRT(SUM(($E$8-$C128)^(2),($I$8-$G128)^(2))),SQRT(SUM(($B$8-$D128)^(2),($F$8-$H128)^(2))),SQRT(SUM(($C$8-$D128)^(2),($G$8-$H128)^(2))),SQRT(SUM(($D$8-$D128)^(2),($H$8-$H128)^(2))),SQRT(SUM(($E$8-$D128)^(2),($I$8-$H128)^(2))),SQRT(SUM(($B$8-$E128)^(2),($F$8-$I128)^(2))),SQRT(SUM(($C$8-$E128)^(2),($G$8-$I128)^(2))),SQRT(SUM(($D$8-$E128)^(2),($H$8-$I128)^(2))),SQRT(SUM(($E$8-$E128)^(2),($I$8-$I128)^(2)))),0))</f>
        <v>1588</v>
      </c>
      <c r="O128" s="43">
        <f t="shared" si="258"/>
        <v>1571</v>
      </c>
      <c r="P128" s="43">
        <f t="shared" si="259"/>
        <v>1626</v>
      </c>
      <c r="Q128" s="43">
        <f t="shared" si="260"/>
        <v>1616</v>
      </c>
      <c r="R128" s="43">
        <f t="shared" si="261"/>
        <v>1608</v>
      </c>
      <c r="S128" s="43">
        <f t="shared" si="262"/>
        <v>1565</v>
      </c>
      <c r="T128" s="43">
        <f t="shared" si="263"/>
        <v>862</v>
      </c>
      <c r="U128" s="43">
        <f t="shared" si="185"/>
        <v>1555</v>
      </c>
      <c r="V128" s="43">
        <f t="shared" si="264"/>
        <v>1546</v>
      </c>
      <c r="W128" s="43">
        <f t="shared" si="265"/>
        <v>1488</v>
      </c>
      <c r="X128" s="43">
        <f t="shared" si="266"/>
        <v>1478</v>
      </c>
      <c r="Y128" s="43">
        <f t="shared" si="267"/>
        <v>1469</v>
      </c>
      <c r="Z128" s="43">
        <f t="shared" si="268"/>
        <v>1425</v>
      </c>
      <c r="AA128" s="43">
        <f t="shared" si="269"/>
        <v>1415</v>
      </c>
      <c r="AB128" s="43">
        <f t="shared" si="186"/>
        <v>1406</v>
      </c>
      <c r="AC128" s="43">
        <f t="shared" si="270"/>
        <v>1305</v>
      </c>
      <c r="AD128" s="43">
        <f t="shared" si="271"/>
        <v>925</v>
      </c>
      <c r="AE128" s="43">
        <f t="shared" si="272"/>
        <v>882</v>
      </c>
      <c r="AF128" s="43">
        <f t="shared" si="273"/>
        <v>1039</v>
      </c>
      <c r="AG128" s="43">
        <f t="shared" si="274"/>
        <v>1114</v>
      </c>
      <c r="AH128" s="43">
        <f t="shared" si="190"/>
        <v>1189</v>
      </c>
      <c r="AI128" s="40">
        <f t="shared" si="257"/>
        <v>1264</v>
      </c>
      <c r="AJ128" s="43">
        <f t="shared" si="275"/>
        <v>1339</v>
      </c>
      <c r="AK128" s="43">
        <f t="shared" si="276"/>
        <v>841</v>
      </c>
      <c r="AL128" s="43">
        <f t="shared" si="277"/>
        <v>1414</v>
      </c>
      <c r="AM128" s="43">
        <f t="shared" si="278"/>
        <v>1489</v>
      </c>
      <c r="AN128" s="43">
        <f t="shared" si="279"/>
        <v>1565</v>
      </c>
      <c r="AO128" s="43">
        <f t="shared" si="280"/>
        <v>1640</v>
      </c>
      <c r="AP128" s="43">
        <f t="shared" si="281"/>
        <v>1709</v>
      </c>
      <c r="AQ128" s="43">
        <f t="shared" si="282"/>
        <v>1633</v>
      </c>
      <c r="AR128" s="43">
        <f t="shared" si="283"/>
        <v>1558</v>
      </c>
      <c r="AS128" s="43">
        <f t="shared" si="284"/>
        <v>1482</v>
      </c>
      <c r="AT128" s="43">
        <f t="shared" si="191"/>
        <v>1407</v>
      </c>
      <c r="AU128" s="43">
        <f t="shared" si="192"/>
        <v>806</v>
      </c>
      <c r="AV128" s="43">
        <f t="shared" si="285"/>
        <v>1331</v>
      </c>
      <c r="AW128" s="43">
        <f t="shared" si="286"/>
        <v>1255</v>
      </c>
      <c r="AX128" s="43">
        <f t="shared" si="287"/>
        <v>1180</v>
      </c>
      <c r="AY128" s="43">
        <f t="shared" si="288"/>
        <v>1104</v>
      </c>
      <c r="AZ128" s="43">
        <f t="shared" si="289"/>
        <v>1029</v>
      </c>
      <c r="BA128" s="43">
        <f t="shared" si="290"/>
        <v>1099</v>
      </c>
      <c r="BB128" s="43">
        <f t="shared" si="291"/>
        <v>807</v>
      </c>
      <c r="BC128" s="43">
        <f t="shared" si="292"/>
        <v>1175</v>
      </c>
      <c r="BD128" s="43">
        <f t="shared" si="293"/>
        <v>1251</v>
      </c>
      <c r="BE128" s="43">
        <f t="shared" si="294"/>
        <v>1327</v>
      </c>
      <c r="BF128" s="43">
        <f t="shared" si="295"/>
        <v>1402</v>
      </c>
      <c r="BG128" s="43">
        <f t="shared" si="296"/>
        <v>1478</v>
      </c>
      <c r="BH128" s="43">
        <f t="shared" si="297"/>
        <v>1554</v>
      </c>
      <c r="BI128" s="43">
        <f t="shared" si="298"/>
        <v>1630</v>
      </c>
      <c r="BJ128" s="43">
        <f t="shared" si="299"/>
        <v>1706</v>
      </c>
      <c r="BK128" s="43">
        <f t="shared" si="300"/>
        <v>1782</v>
      </c>
      <c r="BL128" s="43">
        <f t="shared" si="301"/>
        <v>1706</v>
      </c>
      <c r="BM128" s="43">
        <f t="shared" si="302"/>
        <v>761</v>
      </c>
      <c r="BN128" s="43">
        <f t="shared" si="193"/>
        <v>1629</v>
      </c>
      <c r="BO128" s="43">
        <f t="shared" si="303"/>
        <v>1553</v>
      </c>
      <c r="BP128" s="43">
        <f t="shared" si="304"/>
        <v>1477</v>
      </c>
      <c r="BQ128" s="43">
        <f t="shared" si="305"/>
        <v>1401</v>
      </c>
      <c r="BR128" s="43">
        <f t="shared" si="306"/>
        <v>1326</v>
      </c>
      <c r="BS128" s="43">
        <f t="shared" si="307"/>
        <v>1250</v>
      </c>
      <c r="BT128" s="43">
        <f t="shared" si="308"/>
        <v>1174</v>
      </c>
      <c r="BU128" s="43">
        <f t="shared" si="309"/>
        <v>1098</v>
      </c>
      <c r="BV128" s="43">
        <f t="shared" si="331"/>
        <v>118</v>
      </c>
      <c r="BW128" s="43">
        <f t="shared" si="332"/>
        <v>1051</v>
      </c>
      <c r="BX128" s="43">
        <f t="shared" si="333"/>
        <v>147</v>
      </c>
      <c r="BY128" s="43">
        <f t="shared" si="334"/>
        <v>86</v>
      </c>
      <c r="BZ128" s="43">
        <f t="shared" si="335"/>
        <v>21</v>
      </c>
      <c r="CA128" s="43">
        <f t="shared" si="336"/>
        <v>178</v>
      </c>
      <c r="CB128" s="43">
        <f t="shared" si="337"/>
        <v>150</v>
      </c>
      <c r="CC128" s="43">
        <f t="shared" si="393"/>
        <v>75</v>
      </c>
      <c r="CD128" s="43">
        <f t="shared" si="392"/>
        <v>154</v>
      </c>
      <c r="CE128" s="43">
        <f t="shared" si="391"/>
        <v>55</v>
      </c>
      <c r="CF128" s="43">
        <f t="shared" si="390"/>
        <v>141</v>
      </c>
      <c r="CG128" s="43">
        <f t="shared" si="389"/>
        <v>54</v>
      </c>
      <c r="CH128" s="43">
        <f t="shared" si="388"/>
        <v>1288</v>
      </c>
      <c r="CI128" s="43">
        <f t="shared" si="387"/>
        <v>19</v>
      </c>
      <c r="CJ128" s="43">
        <f t="shared" si="386"/>
        <v>161</v>
      </c>
      <c r="CK128" s="43">
        <f t="shared" si="385"/>
        <v>91</v>
      </c>
      <c r="CL128" s="43">
        <f t="shared" si="372"/>
        <v>58</v>
      </c>
      <c r="CM128" s="43">
        <f t="shared" si="383"/>
        <v>35</v>
      </c>
      <c r="CN128" s="43">
        <f t="shared" si="382"/>
        <v>284</v>
      </c>
      <c r="CO128" s="43">
        <f t="shared" si="381"/>
        <v>1232</v>
      </c>
      <c r="CP128" s="43">
        <f t="shared" si="379"/>
        <v>1198</v>
      </c>
      <c r="CQ128" s="43">
        <f t="shared" si="377"/>
        <v>1169</v>
      </c>
      <c r="CR128" s="43">
        <f t="shared" si="376"/>
        <v>1170</v>
      </c>
      <c r="CS128" s="43">
        <f t="shared" si="375"/>
        <v>1128</v>
      </c>
      <c r="CT128" s="43">
        <f t="shared" si="374"/>
        <v>299</v>
      </c>
      <c r="CU128" s="43">
        <f t="shared" si="373"/>
        <v>1093</v>
      </c>
      <c r="CV128" s="43">
        <f t="shared" si="380"/>
        <v>1015</v>
      </c>
      <c r="CW128" s="43">
        <f t="shared" si="378"/>
        <v>980</v>
      </c>
      <c r="CX128" s="43">
        <f t="shared" si="340"/>
        <v>658</v>
      </c>
      <c r="CY128" s="43">
        <f t="shared" si="341"/>
        <v>680</v>
      </c>
      <c r="CZ128" s="43">
        <f t="shared" si="342"/>
        <v>702</v>
      </c>
      <c r="DA128" s="43">
        <f t="shared" si="343"/>
        <v>724</v>
      </c>
      <c r="DB128" s="43">
        <f t="shared" si="344"/>
        <v>746</v>
      </c>
      <c r="DC128" s="43">
        <f t="shared" si="345"/>
        <v>767</v>
      </c>
      <c r="DD128" s="43">
        <f t="shared" si="384"/>
        <v>925</v>
      </c>
      <c r="DE128" s="43">
        <f t="shared" si="346"/>
        <v>746</v>
      </c>
      <c r="DF128" s="43">
        <f t="shared" si="347"/>
        <v>724</v>
      </c>
      <c r="DG128" s="43">
        <f t="shared" si="348"/>
        <v>703</v>
      </c>
      <c r="DH128" s="43">
        <f t="shared" si="349"/>
        <v>681</v>
      </c>
      <c r="DI128" s="43">
        <f t="shared" si="350"/>
        <v>776</v>
      </c>
      <c r="DJ128" s="43">
        <f t="shared" si="351"/>
        <v>739</v>
      </c>
      <c r="DK128" s="43">
        <f t="shared" si="352"/>
        <v>1005</v>
      </c>
      <c r="DL128" s="43">
        <f t="shared" si="353"/>
        <v>1129</v>
      </c>
      <c r="DM128" s="43">
        <f t="shared" ref="DM128:DM151" si="395">ROUNDUP(MIN(SQRT(SUM(($B$111-$B128)^(2),($F$111-$F128)^(2))),SQRT(SUM(($C$111-$B128)^(2),($G$111-$F128)^(2))),SQRT(SUM(($D$111-$B128)^(2),($H$111-$F128)^(2))),SQRT(SUM(($E$111-$B128)^(2),($I$111-$F128)^(2))),SQRT(SUM(($B$111-$C128)^(2),($F$111-$G128)^(2))),SQRT(SUM(($C$111-$C128)^(2),($G$111-$G128)^(2))),SQRT(SUM(($D$111-$C128)^(2),($H$111-$G128)^(2))),SQRT(SUM(($E$111-$C128)^(2),($I$111-$G128)^(2))),SQRT(SUM(($B$111-$D128)^(2),($F$111-$H128)^(2))),SQRT(SUM(($C$111-$D128)^(2),($G$111-$H128)^(2))),SQRT(SUM(($D$111-$D128)^(2),($H$111-$H128)^(2))),SQRT(SUM(($E$111-$D128)^(2),($I$111-$H128)^(2))),SQRT(SUM(($B$111-$E128)^(2),($F$111-$I128)^(2))),SQRT(SUM(($C$111-$E128)^(2),($G$111-$I128)^(2))),SQRT(SUM(($D$111-$E128)^(2),($H$111-$I128)^(2))),SQRT(SUM(($E$111-$E128)^(2),($I$111-$I128)^(2)))),0)</f>
        <v>669</v>
      </c>
      <c r="DN128" s="43">
        <f t="shared" si="394"/>
        <v>682</v>
      </c>
      <c r="DO128" s="43">
        <f t="shared" si="354"/>
        <v>272</v>
      </c>
      <c r="DP128" s="44">
        <f t="shared" si="355"/>
        <v>373</v>
      </c>
      <c r="DQ128" s="44">
        <f t="shared" si="356"/>
        <v>209</v>
      </c>
      <c r="DR128" s="44">
        <f t="shared" si="357"/>
        <v>513</v>
      </c>
      <c r="DS128" s="44">
        <f t="shared" si="358"/>
        <v>994</v>
      </c>
      <c r="DT128" s="44">
        <f t="shared" si="359"/>
        <v>1817</v>
      </c>
      <c r="DU128" s="44">
        <f t="shared" si="360"/>
        <v>1405</v>
      </c>
      <c r="DV128" s="44">
        <f t="shared" si="361"/>
        <v>261</v>
      </c>
      <c r="DW128" s="44">
        <f t="shared" si="362"/>
        <v>1171</v>
      </c>
      <c r="DX128" s="44">
        <f t="shared" si="363"/>
        <v>67</v>
      </c>
      <c r="DY128" s="44">
        <f t="shared" si="364"/>
        <v>64</v>
      </c>
      <c r="DZ128" s="44">
        <f t="shared" si="365"/>
        <v>50</v>
      </c>
      <c r="EA128" s="44">
        <f t="shared" si="366"/>
        <v>36</v>
      </c>
      <c r="EB128" s="44">
        <f t="shared" si="367"/>
        <v>22</v>
      </c>
      <c r="EC128" s="44">
        <f t="shared" si="368"/>
        <v>8</v>
      </c>
      <c r="ED128" s="44">
        <f t="shared" si="369"/>
        <v>0</v>
      </c>
      <c r="EE128" s="44">
        <f t="shared" si="370"/>
        <v>27</v>
      </c>
      <c r="EF128" s="44">
        <f t="shared" si="371"/>
        <v>16</v>
      </c>
      <c r="EG128" s="44"/>
      <c r="EH128" s="44"/>
      <c r="EI128" s="44"/>
      <c r="EJ128" s="44"/>
      <c r="EK128" s="44"/>
      <c r="EL128" s="44"/>
      <c r="EM128" s="44"/>
      <c r="EN128" s="44"/>
      <c r="EO128" s="44"/>
      <c r="EP128" s="44"/>
      <c r="EQ128" s="44"/>
      <c r="ER128" s="29"/>
      <c r="ES128" s="29"/>
      <c r="ET128" s="29"/>
      <c r="EU128" s="29"/>
      <c r="EV128" s="29"/>
      <c r="EW128" s="29"/>
      <c r="EX128" s="29"/>
      <c r="EY128" s="29"/>
      <c r="EZ128" s="29"/>
      <c r="FA128" s="29"/>
      <c r="FB128" s="29"/>
    </row>
    <row r="129" spans="1:158" x14ac:dyDescent="0.25">
      <c r="A129" s="36" t="s">
        <v>126</v>
      </c>
      <c r="B129" s="10">
        <v>27364.603999999999</v>
      </c>
      <c r="C129" s="11">
        <v>27370.5468</v>
      </c>
      <c r="D129" s="11">
        <v>27370.2837</v>
      </c>
      <c r="E129" s="12">
        <v>27364.340899999999</v>
      </c>
      <c r="F129" s="10">
        <v>4016.58</v>
      </c>
      <c r="G129" s="11">
        <v>4016.6297</v>
      </c>
      <c r="H129" s="11">
        <v>4047.6529999999998</v>
      </c>
      <c r="I129" s="12">
        <v>4047.6033000000002</v>
      </c>
      <c r="J129" s="43">
        <f>IF(Distances[[#This Row],[Bâtiments]]="","",ROUNDUP(MIN(SQRT(SUM(($B$4-$B129)^(2),($F$4-$F129)^(2))),SQRT(SUM(($C$4-$B129)^(2),($G$4-$F129)^(2))),SQRT(SUM(($D$4-$B129)^(2),($H$4-$F129)^(2))),SQRT(SUM(($E$4-$B129)^(2),($I$4-$F129)^(2))),SQRT(SUM(($B$4-$C129)^(2),($F$4-$G129)^(2))),SQRT(SUM(($C$4-$C129)^(2),($G$4-$G129)^(2))),SQRT(SUM(($D$4-$C129)^(2),($H$4-$G129)^(2))),SQRT(SUM(($E$4-$C129)^(2),($I$4-$G129)^(2))),SQRT(SUM(($B$4-$D129)^(2),($F$4-$H129)^(2))),SQRT(SUM(($C$4-$D129)^(2),($G$4-$H129)^(2))),SQRT(SUM(($D$4-$D129)^(2),($H$4-$H129)^(2))),SQRT(SUM(($E$4-$D129)^(2),($I$4-$H129)^(2))),SQRT(SUM(($B$4-$E129)^(2),($F$4-$I129)^(2))),SQRT(SUM(($C$4-$E129)^(2),($G$4-$I129)^(2))),SQRT(SUM(($D$4-$E129)^(2),($H$4-$I129)^(2))),SQRT(SUM(($E$4-$E129)^(2),($I$4-$I129)^(2)))),0))</f>
        <v>1645</v>
      </c>
      <c r="K129" s="43">
        <f>IF(Distances[[#This Row],[Bâtiments]]="","",ROUNDUP(MIN(SQRT(SUM(($B$5-$B129)^(2),($F$5-$F129)^(2))),SQRT(SUM(($C$5-$B129)^(2),($G$5-$F129)^(2))),SQRT(SUM(($D$5-$B129)^(2),($H$5-$F129)^(2))),SQRT(SUM(($E$5-$B129)^(2),($I$5-$F129)^(2))),SQRT(SUM(($B$5-$C129)^(2),($F$5-$G129)^(2))),SQRT(SUM(($C$5-$C129)^(2),($G$5-$G129)^(2))),SQRT(SUM(($D$5-$C129)^(2),($H$5-$G129)^(2))),SQRT(SUM(($E$5-$C129)^(2),($I$5-$G129)^(2))),SQRT(SUM(($B$5-$D129)^(2),($F$5-$H129)^(2))),SQRT(SUM(($C$5-$D129)^(2),($G$5-$H129)^(2))),SQRT(SUM(($D$5-$D129)^(2),($H$5-$H129)^(2))),SQRT(SUM(($E$5-$D129)^(2),($I$5-$H129)^(2))),SQRT(SUM(($B$5-$E129)^(2),($F$5-$I129)^(2))),SQRT(SUM(($C$5-$E129)^(2),($G$5-$I129)^(2))),SQRT(SUM(($D$5-$E129)^(2),($H$5-$I129)^(2))),SQRT(SUM(($E$5-$E129)^(2),($I$5-$I129)^(2)))),0))</f>
        <v>1630</v>
      </c>
      <c r="L129" s="43">
        <f>IF(Distances[[#This Row],[Bâtiments]]="","",ROUNDUP(MIN(SQRT(SUM(($B$6-$B129)^(2),($F$6-$F129)^(2))),SQRT(SUM(($C$6-$B129)^(2),($G$6-$F129)^(2))),SQRT(SUM(($D$6-$B129)^(2),($H$6-$F129)^(2))),SQRT(SUM(($E$6-$B129)^(2),($I$6-$F129)^(2))),SQRT(SUM(($B$6-$C129)^(2),($F$6-$G129)^(2))),SQRT(SUM(($C$6-$C129)^(2),($G$6-$G129)^(2))),SQRT(SUM(($D$6-$C129)^(2),($H$6-$G129)^(2))),SQRT(SUM(($E$6-$C129)^(2),($I$6-$G129)^(2))),SQRT(SUM(($B$6-$D129)^(2),($F$6-$H129)^(2))),SQRT(SUM(($C$6-$D129)^(2),($G$6-$H129)^(2))),SQRT(SUM(($D$6-$D129)^(2),($H$6-$H129)^(2))),SQRT(SUM(($E$6-$D129)^(2),($I$6-$H129)^(2))),SQRT(SUM(($B$6-$E129)^(2),($F$6-$I129)^(2))),SQRT(SUM(($C$6-$E129)^(2),($G$6-$I129)^(2))),SQRT(SUM(($D$6-$E129)^(2),($H$6-$I129)^(2))),SQRT(SUM(($E$6-$E129)^(2),($I$6-$I129)^(2)))),0))</f>
        <v>1616</v>
      </c>
      <c r="M129" s="43">
        <f>IF(Distances[[#This Row],[Bâtiments]]="","",ROUNDUP(MIN(SQRT(SUM(($B$7-$B129)^(2),($F$7-$F129)^(2))),SQRT(SUM(($C$7-$B129)^(2),($G$7-$F129)^(2))),SQRT(SUM(($D$7-$B129)^(2),($H$7-$F129)^(2))),SQRT(SUM(($E$7-$B129)^(2),($I$7-$F129)^(2))),SQRT(SUM(($B$7-$C129)^(2),($F$7-$G129)^(2))),SQRT(SUM(($C$7-$C129)^(2),($G$7-$G129)^(2))),SQRT(SUM(($D$7-$C129)^(2),($H$7-$G129)^(2))),SQRT(SUM(($E$7-$C129)^(2),($I$7-$G129)^(2))),SQRT(SUM(($B$7-$D129)^(2),($F$7-$H129)^(2))),SQRT(SUM(($C$7-$D129)^(2),($G$7-$H129)^(2))),SQRT(SUM(($D$7-$D129)^(2),($H$7-$H129)^(2))),SQRT(SUM(($E$7-$D129)^(2),($I$7-$H129)^(2))),SQRT(SUM(($B$7-$E129)^(2),($F$7-$I129)^(2))),SQRT(SUM(($C$7-$E129)^(2),($G$7-$I129)^(2))),SQRT(SUM(($D$7-$E129)^(2),($H$7-$I129)^(2))),SQRT(SUM(($E$7-$E129)^(2),($I$7-$I129)^(2)))),0))</f>
        <v>1603</v>
      </c>
      <c r="N129" s="43">
        <f>IF(Distances[[#This Row],[Bâtiments]]="","",ROUNDUP(MIN(SQRT(SUM(($B$8-$B129)^(2),($F$8-$F129)^(2))),SQRT(SUM(($C$8-$B129)^(2),($G$8-$F129)^(2))),SQRT(SUM(($D$8-$B129)^(2),($H$8-$F129)^(2))),SQRT(SUM(($E$8-$B129)^(2),($I$8-$F129)^(2))),SQRT(SUM(($B$8-$C129)^(2),($F$8-$G129)^(2))),SQRT(SUM(($C$8-$C129)^(2),($G$8-$G129)^(2))),SQRT(SUM(($D$8-$C129)^(2),($H$8-$G129)^(2))),SQRT(SUM(($E$8-$C129)^(2),($I$8-$G129)^(2))),SQRT(SUM(($B$8-$D129)^(2),($F$8-$H129)^(2))),SQRT(SUM(($C$8-$D129)^(2),($G$8-$H129)^(2))),SQRT(SUM(($D$8-$D129)^(2),($H$8-$H129)^(2))),SQRT(SUM(($E$8-$D129)^(2),($I$8-$H129)^(2))),SQRT(SUM(($B$8-$E129)^(2),($F$8-$I129)^(2))),SQRT(SUM(($C$8-$E129)^(2),($G$8-$I129)^(2))),SQRT(SUM(($D$8-$E129)^(2),($H$8-$I129)^(2))),SQRT(SUM(($E$8-$E129)^(2),($I$8-$I129)^(2)))),0))</f>
        <v>1587</v>
      </c>
      <c r="O129" s="43">
        <f t="shared" si="258"/>
        <v>1571</v>
      </c>
      <c r="P129" s="43">
        <f t="shared" si="259"/>
        <v>1632</v>
      </c>
      <c r="Q129" s="43">
        <f t="shared" si="260"/>
        <v>1623</v>
      </c>
      <c r="R129" s="43">
        <f t="shared" si="261"/>
        <v>1616</v>
      </c>
      <c r="S129" s="43">
        <f t="shared" si="262"/>
        <v>1571</v>
      </c>
      <c r="T129" s="43">
        <f t="shared" si="263"/>
        <v>864</v>
      </c>
      <c r="U129" s="43">
        <f t="shared" ref="U129:U147" si="396">ROUNDUP(MIN(SQRT(SUM(($B$15-$B129)^(2),($F$15-$F129)^(2))),SQRT(SUM(($C$15-$B129)^(2),($G$15-$F129)^(2))),SQRT(SUM(($D$15-$B129)^(2),($H$15-$F129)^(2))),SQRT(SUM(($E$15-$B129)^(2),($I$15-$F129)^(2))),SQRT(SUM(($B$15-$C129)^(2),($F$15-$G129)^(2))),SQRT(SUM(($C$15-$C129)^(2),($G$15-$G129)^(2))),SQRT(SUM(($D$15-$C129)^(2),($H$15-$G129)^(2))),SQRT(SUM(($E$15-$C129)^(2),($I$15-$G129)^(2))),SQRT(SUM(($B$15-$D129)^(2),($F$15-$H129)^(2))),SQRT(SUM(($C$15-$D129)^(2),($G$15-$H129)^(2))),SQRT(SUM(($D$15-$D129)^(2),($H$15-$H129)^(2))),SQRT(SUM(($E$15-$D129)^(2),($I$15-$H129)^(2))),SQRT(SUM(($B$15-$E129)^(2),($F$15-$I129)^(2))),SQRT(SUM(($C$15-$E129)^(2),($G$15-$I129)^(2))),SQRT(SUM(($D$15-$E129)^(2),($H$15-$I129)^(2))),SQRT(SUM(($E$15-$E129)^(2),($I$15-$I129)^(2)))),0)</f>
        <v>1562</v>
      </c>
      <c r="V129" s="43">
        <f t="shared" si="264"/>
        <v>1553</v>
      </c>
      <c r="W129" s="43">
        <f t="shared" si="265"/>
        <v>1501</v>
      </c>
      <c r="X129" s="43">
        <f t="shared" si="266"/>
        <v>1492</v>
      </c>
      <c r="Y129" s="43">
        <f t="shared" si="267"/>
        <v>1484</v>
      </c>
      <c r="Z129" s="43">
        <f t="shared" si="268"/>
        <v>1438</v>
      </c>
      <c r="AA129" s="43">
        <f t="shared" si="269"/>
        <v>1429</v>
      </c>
      <c r="AB129" s="43">
        <f t="shared" ref="AB129:AB147" si="397">ROUNDUP(MIN(SQRT(SUM(($B$22-$B129)^(2),($F$22-$F129)^(2))),SQRT(SUM(($C$22-$B129)^(2),($G$22-$F129)^(2))),SQRT(SUM(($D$22-$B129)^(2),($H$22-$F129)^(2))),SQRT(SUM(($E$22-$B129)^(2),($I$22-$F129)^(2))),SQRT(SUM(($B$22-$C129)^(2),($F$22-$G129)^(2))),SQRT(SUM(($C$22-$C129)^(2),($G$22-$G129)^(2))),SQRT(SUM(($D$22-$C129)^(2),($H$22-$G129)^(2))),SQRT(SUM(($E$22-$C129)^(2),($I$22-$G129)^(2))),SQRT(SUM(($B$22-$D129)^(2),($F$22-$H129)^(2))),SQRT(SUM(($C$22-$D129)^(2),($G$22-$H129)^(2))),SQRT(SUM(($D$22-$D129)^(2),($H$22-$H129)^(2))),SQRT(SUM(($E$22-$D129)^(2),($I$22-$H129)^(2))),SQRT(SUM(($B$22-$E129)^(2),($F$22-$I129)^(2))),SQRT(SUM(($C$22-$E129)^(2),($G$22-$I129)^(2))),SQRT(SUM(($D$22-$E129)^(2),($H$22-$I129)^(2))),SQRT(SUM(($E$22-$E129)^(2),($I$22-$I129)^(2)))),0)</f>
        <v>1421</v>
      </c>
      <c r="AC129" s="43">
        <f t="shared" si="270"/>
        <v>1302</v>
      </c>
      <c r="AD129" s="43">
        <f t="shared" si="271"/>
        <v>942</v>
      </c>
      <c r="AE129" s="43">
        <f t="shared" si="272"/>
        <v>896</v>
      </c>
      <c r="AF129" s="43">
        <f t="shared" si="273"/>
        <v>1035</v>
      </c>
      <c r="AG129" s="43">
        <f t="shared" si="274"/>
        <v>1109</v>
      </c>
      <c r="AH129" s="43">
        <f t="shared" ref="AH129:AH147" si="398">ROUNDUP(MIN(SQRT(SUM(($B$28-$B129)^(2),($F$28-$F129)^(2))),SQRT(SUM(($C$28-$B129)^(2),($G$28-$F129)^(2))),SQRT(SUM(($D$28-$B129)^(2),($H$28-$F129)^(2))),SQRT(SUM(($E$28-$B129)^(2),($I$28-$F129)^(2))),SQRT(SUM(($B$28-$C129)^(2),($F$28-$G129)^(2))),SQRT(SUM(($C$28-$C129)^(2),($G$28-$G129)^(2))),SQRT(SUM(($D$28-$C129)^(2),($H$28-$G129)^(2))),SQRT(SUM(($E$28-$C129)^(2),($I$28-$G129)^(2))),SQRT(SUM(($B$28-$D129)^(2),($F$28-$H129)^(2))),SQRT(SUM(($C$28-$D129)^(2),($G$28-$H129)^(2))),SQRT(SUM(($D$28-$D129)^(2),($H$28-$H129)^(2))),SQRT(SUM(($E$28-$D129)^(2),($I$28-$H129)^(2))),SQRT(SUM(($B$28-$E129)^(2),($F$28-$I129)^(2))),SQRT(SUM(($C$28-$E129)^(2),($G$28-$I129)^(2))),SQRT(SUM(($D$28-$E129)^(2),($H$28-$I129)^(2))),SQRT(SUM(($E$28-$E129)^(2),($I$28-$I129)^(2)))),0)</f>
        <v>1184</v>
      </c>
      <c r="AI129" s="40">
        <f t="shared" si="257"/>
        <v>1258</v>
      </c>
      <c r="AJ129" s="43">
        <f t="shared" si="275"/>
        <v>1333</v>
      </c>
      <c r="AK129" s="43">
        <f t="shared" si="276"/>
        <v>853</v>
      </c>
      <c r="AL129" s="43">
        <f t="shared" si="277"/>
        <v>1408</v>
      </c>
      <c r="AM129" s="43">
        <f t="shared" si="278"/>
        <v>1483</v>
      </c>
      <c r="AN129" s="43">
        <f t="shared" si="279"/>
        <v>1558</v>
      </c>
      <c r="AO129" s="43">
        <f t="shared" si="280"/>
        <v>1633</v>
      </c>
      <c r="AP129" s="43">
        <f t="shared" si="281"/>
        <v>1700</v>
      </c>
      <c r="AQ129" s="43">
        <f t="shared" si="282"/>
        <v>1625</v>
      </c>
      <c r="AR129" s="43">
        <f t="shared" si="283"/>
        <v>1549</v>
      </c>
      <c r="AS129" s="43">
        <f t="shared" si="284"/>
        <v>1473</v>
      </c>
      <c r="AT129" s="43">
        <f t="shared" ref="AT129:AT147" si="399">ROUNDUP(MIN(SQRT(SUM(($B$40-$B129)^(2),($F$40-$F129)^(2))),SQRT(SUM(($C$40-$B129)^(2),($G$40-$F129)^(2))),SQRT(SUM(($D$40-$B129)^(2),($H$40-$F129)^(2))),SQRT(SUM(($E$40-$B129)^(2),($I$40-$F129)^(2))),SQRT(SUM(($B$40-$C129)^(2),($F$40-$G129)^(2))),SQRT(SUM(($C$40-$C129)^(2),($G$40-$G129)^(2))),SQRT(SUM(($D$40-$C129)^(2),($H$40-$G129)^(2))),SQRT(SUM(($E$40-$C129)^(2),($I$40-$G129)^(2))),SQRT(SUM(($B$40-$D129)^(2),($F$40-$H129)^(2))),SQRT(SUM(($C$40-$D129)^(2),($G$40-$H129)^(2))),SQRT(SUM(($D$40-$D129)^(2),($H$40-$H129)^(2))),SQRT(SUM(($E$40-$D129)^(2),($I$40-$H129)^(2))),SQRT(SUM(($B$40-$E129)^(2),($F$40-$I129)^(2))),SQRT(SUM(($C$40-$E129)^(2),($G$40-$I129)^(2))),SQRT(SUM(($D$40-$E129)^(2),($H$40-$I129)^(2))),SQRT(SUM(($E$40-$E129)^(2),($I$40-$I129)^(2)))),0)</f>
        <v>1398</v>
      </c>
      <c r="AU129" s="43">
        <f t="shared" ref="AU129:AU147" si="400">ROUNDUP(MIN(SQRT(SUM(($B$41-$B129)^(2),($F$41-$F129)^(2))),SQRT(SUM(($C$41-$B129)^(2),($G$41-$F129)^(2))),SQRT(SUM(($D$41-$B129)^(2),($H$41-$F129)^(2))),SQRT(SUM(($E$41-$B129)^(2),($I$41-$F129)^(2))),SQRT(SUM(($B$41-$C129)^(2),($F$41-$G129)^(2))),SQRT(SUM(($C$41-$C129)^(2),($G$41-$G129)^(2))),SQRT(SUM(($D$41-$C129)^(2),($H$41-$G129)^(2))),SQRT(SUM(($E$41-$C129)^(2),($I$41-$G129)^(2))),SQRT(SUM(($B$41-$D129)^(2),($F$41-$H129)^(2))),SQRT(SUM(($C$41-$D129)^(2),($G$41-$H129)^(2))),SQRT(SUM(($D$41-$D129)^(2),($H$41-$H129)^(2))),SQRT(SUM(($E$41-$D129)^(2),($I$41-$H129)^(2))),SQRT(SUM(($B$41-$E129)^(2),($F$41-$I129)^(2))),SQRT(SUM(($C$41-$E129)^(2),($G$41-$I129)^(2))),SQRT(SUM(($D$41-$E129)^(2),($H$41-$I129)^(2))),SQRT(SUM(($E$41-$E129)^(2),($I$41-$I129)^(2)))),0)</f>
        <v>815</v>
      </c>
      <c r="AV129" s="43">
        <f t="shared" si="285"/>
        <v>1323</v>
      </c>
      <c r="AW129" s="43">
        <f t="shared" si="286"/>
        <v>1248</v>
      </c>
      <c r="AX129" s="43">
        <f t="shared" si="287"/>
        <v>1172</v>
      </c>
      <c r="AY129" s="43">
        <f t="shared" si="288"/>
        <v>1097</v>
      </c>
      <c r="AZ129" s="43">
        <f t="shared" si="289"/>
        <v>1022</v>
      </c>
      <c r="BA129" s="43">
        <f t="shared" si="290"/>
        <v>1090</v>
      </c>
      <c r="BB129" s="43">
        <f t="shared" si="291"/>
        <v>827</v>
      </c>
      <c r="BC129" s="43">
        <f t="shared" si="292"/>
        <v>1166</v>
      </c>
      <c r="BD129" s="43">
        <f t="shared" si="293"/>
        <v>1241</v>
      </c>
      <c r="BE129" s="43">
        <f t="shared" si="294"/>
        <v>1317</v>
      </c>
      <c r="BF129" s="43">
        <f t="shared" si="295"/>
        <v>1392</v>
      </c>
      <c r="BG129" s="43">
        <f t="shared" si="296"/>
        <v>1468</v>
      </c>
      <c r="BH129" s="43">
        <f t="shared" si="297"/>
        <v>1544</v>
      </c>
      <c r="BI129" s="43">
        <f t="shared" si="298"/>
        <v>1620</v>
      </c>
      <c r="BJ129" s="43">
        <f t="shared" si="299"/>
        <v>1696</v>
      </c>
      <c r="BK129" s="43">
        <f t="shared" si="300"/>
        <v>1770</v>
      </c>
      <c r="BL129" s="43">
        <f t="shared" si="301"/>
        <v>1694</v>
      </c>
      <c r="BM129" s="43">
        <f t="shared" si="302"/>
        <v>779</v>
      </c>
      <c r="BN129" s="43">
        <f t="shared" si="193"/>
        <v>1617</v>
      </c>
      <c r="BO129" s="43">
        <f t="shared" si="303"/>
        <v>1541</v>
      </c>
      <c r="BP129" s="43">
        <f t="shared" si="304"/>
        <v>1465</v>
      </c>
      <c r="BQ129" s="43">
        <f t="shared" si="305"/>
        <v>1390</v>
      </c>
      <c r="BR129" s="43">
        <f t="shared" si="306"/>
        <v>1314</v>
      </c>
      <c r="BS129" s="43">
        <f t="shared" si="307"/>
        <v>1238</v>
      </c>
      <c r="BT129" s="43">
        <f t="shared" si="308"/>
        <v>1162</v>
      </c>
      <c r="BU129" s="43">
        <f t="shared" si="309"/>
        <v>1086</v>
      </c>
      <c r="BV129" s="43">
        <f t="shared" si="331"/>
        <v>83</v>
      </c>
      <c r="BW129" s="43">
        <f t="shared" si="332"/>
        <v>1058</v>
      </c>
      <c r="BX129" s="43">
        <f t="shared" si="333"/>
        <v>118</v>
      </c>
      <c r="BY129" s="43">
        <f t="shared" si="334"/>
        <v>40</v>
      </c>
      <c r="BZ129" s="43">
        <f t="shared" si="335"/>
        <v>42</v>
      </c>
      <c r="CA129" s="43">
        <f t="shared" si="336"/>
        <v>150</v>
      </c>
      <c r="CB129" s="43">
        <f t="shared" si="337"/>
        <v>129</v>
      </c>
      <c r="CC129" s="43">
        <f t="shared" si="393"/>
        <v>44</v>
      </c>
      <c r="CD129" s="43">
        <f t="shared" si="392"/>
        <v>138</v>
      </c>
      <c r="CE129" s="43">
        <f t="shared" si="391"/>
        <v>35</v>
      </c>
      <c r="CF129" s="43">
        <f t="shared" si="390"/>
        <v>130</v>
      </c>
      <c r="CG129" s="43">
        <f t="shared" si="389"/>
        <v>44</v>
      </c>
      <c r="CH129" s="43">
        <f t="shared" si="388"/>
        <v>1296</v>
      </c>
      <c r="CI129" s="43">
        <f t="shared" si="387"/>
        <v>28</v>
      </c>
      <c r="CJ129" s="43">
        <f t="shared" si="386"/>
        <v>156</v>
      </c>
      <c r="CK129" s="43">
        <f t="shared" si="385"/>
        <v>85</v>
      </c>
      <c r="CL129" s="43">
        <f t="shared" si="372"/>
        <v>62</v>
      </c>
      <c r="CM129" s="43">
        <f t="shared" si="383"/>
        <v>48</v>
      </c>
      <c r="CN129" s="43">
        <f t="shared" si="382"/>
        <v>270</v>
      </c>
      <c r="CO129" s="43">
        <f t="shared" si="381"/>
        <v>1237</v>
      </c>
      <c r="CP129" s="43">
        <f t="shared" si="379"/>
        <v>1201</v>
      </c>
      <c r="CQ129" s="43">
        <f t="shared" si="377"/>
        <v>1169</v>
      </c>
      <c r="CR129" s="43">
        <f t="shared" si="376"/>
        <v>1178</v>
      </c>
      <c r="CS129" s="43">
        <f t="shared" si="375"/>
        <v>1134</v>
      </c>
      <c r="CT129" s="43">
        <f t="shared" si="374"/>
        <v>316</v>
      </c>
      <c r="CU129" s="43">
        <f t="shared" si="373"/>
        <v>1097</v>
      </c>
      <c r="CV129" s="43">
        <f t="shared" si="380"/>
        <v>1027</v>
      </c>
      <c r="CW129" s="43">
        <f t="shared" si="378"/>
        <v>990</v>
      </c>
      <c r="CX129" s="43">
        <f t="shared" si="340"/>
        <v>690</v>
      </c>
      <c r="CY129" s="43">
        <f t="shared" si="341"/>
        <v>712</v>
      </c>
      <c r="CZ129" s="43">
        <f t="shared" si="342"/>
        <v>734</v>
      </c>
      <c r="DA129" s="43">
        <f t="shared" si="343"/>
        <v>756</v>
      </c>
      <c r="DB129" s="43">
        <f t="shared" si="344"/>
        <v>778</v>
      </c>
      <c r="DC129" s="43">
        <f t="shared" si="345"/>
        <v>801</v>
      </c>
      <c r="DD129" s="43">
        <f t="shared" si="384"/>
        <v>933</v>
      </c>
      <c r="DE129" s="43">
        <f t="shared" si="346"/>
        <v>779</v>
      </c>
      <c r="DF129" s="43">
        <f t="shared" si="347"/>
        <v>758</v>
      </c>
      <c r="DG129" s="43">
        <f t="shared" si="348"/>
        <v>737</v>
      </c>
      <c r="DH129" s="43">
        <f t="shared" si="349"/>
        <v>716</v>
      </c>
      <c r="DI129" s="43">
        <f t="shared" si="350"/>
        <v>808</v>
      </c>
      <c r="DJ129" s="43">
        <f t="shared" si="351"/>
        <v>743</v>
      </c>
      <c r="DK129" s="43">
        <f t="shared" si="352"/>
        <v>1027</v>
      </c>
      <c r="DL129" s="43">
        <f t="shared" si="353"/>
        <v>1148</v>
      </c>
      <c r="DM129" s="43">
        <f t="shared" si="395"/>
        <v>683</v>
      </c>
      <c r="DN129" s="43">
        <f t="shared" si="394"/>
        <v>684</v>
      </c>
      <c r="DO129" s="43">
        <f t="shared" si="354"/>
        <v>298</v>
      </c>
      <c r="DP129" s="44">
        <f t="shared" si="355"/>
        <v>402</v>
      </c>
      <c r="DQ129" s="44">
        <f t="shared" si="356"/>
        <v>234</v>
      </c>
      <c r="DR129" s="44">
        <f t="shared" si="357"/>
        <v>513</v>
      </c>
      <c r="DS129" s="44">
        <f t="shared" si="358"/>
        <v>1022</v>
      </c>
      <c r="DT129" s="44">
        <f t="shared" si="359"/>
        <v>1805</v>
      </c>
      <c r="DU129" s="44">
        <f t="shared" si="360"/>
        <v>1423</v>
      </c>
      <c r="DV129" s="44">
        <f t="shared" si="361"/>
        <v>298</v>
      </c>
      <c r="DW129" s="44">
        <f t="shared" si="362"/>
        <v>1183</v>
      </c>
      <c r="DX129" s="44">
        <f t="shared" si="363"/>
        <v>68</v>
      </c>
      <c r="DY129" s="44">
        <f t="shared" si="364"/>
        <v>9</v>
      </c>
      <c r="DZ129" s="44">
        <f t="shared" si="365"/>
        <v>5</v>
      </c>
      <c r="EA129" s="44">
        <f t="shared" si="366"/>
        <v>12</v>
      </c>
      <c r="EB129" s="44">
        <f t="shared" si="367"/>
        <v>6</v>
      </c>
      <c r="EC129" s="44">
        <f t="shared" si="368"/>
        <v>13</v>
      </c>
      <c r="ED129" s="44">
        <f t="shared" si="369"/>
        <v>27</v>
      </c>
      <c r="EE129" s="44">
        <f t="shared" si="370"/>
        <v>0</v>
      </c>
      <c r="EF129" s="44">
        <f t="shared" si="371"/>
        <v>70</v>
      </c>
      <c r="EG129" s="44"/>
      <c r="EH129" s="44"/>
      <c r="EI129" s="44"/>
      <c r="EJ129" s="44"/>
      <c r="EK129" s="44"/>
      <c r="EL129" s="44"/>
      <c r="EM129" s="44"/>
      <c r="EN129" s="44"/>
      <c r="EO129" s="44"/>
      <c r="EP129" s="44"/>
      <c r="EQ129" s="44"/>
      <c r="ER129" s="29"/>
      <c r="ES129" s="29"/>
      <c r="ET129" s="29"/>
      <c r="EU129" s="29"/>
      <c r="EV129" s="29"/>
      <c r="EW129" s="29"/>
      <c r="EX129" s="29"/>
      <c r="EY129" s="29"/>
      <c r="EZ129" s="29"/>
      <c r="FA129" s="29"/>
      <c r="FB129" s="29"/>
    </row>
    <row r="130" spans="1:158" x14ac:dyDescent="0.25">
      <c r="A130" s="35" t="s">
        <v>127</v>
      </c>
      <c r="B130" s="10">
        <v>27503.904399999999</v>
      </c>
      <c r="C130" s="11">
        <v>27505.0419</v>
      </c>
      <c r="D130" s="11">
        <v>27431.782899999998</v>
      </c>
      <c r="E130" s="12">
        <v>27431.358800000002</v>
      </c>
      <c r="F130" s="10">
        <v>4073.7089000000001</v>
      </c>
      <c r="G130" s="11">
        <v>4080.7646</v>
      </c>
      <c r="H130" s="11">
        <v>4087.8627000000001</v>
      </c>
      <c r="I130" s="12">
        <v>4081.5106000000001</v>
      </c>
      <c r="J130" s="43">
        <f>IF(Distances[[#This Row],[Bâtiments]]="","",ROUNDUP(MIN(SQRT(SUM(($B$4-$B130)^(2),($F$4-$F130)^(2))),SQRT(SUM(($C$4-$B130)^(2),($G$4-$F130)^(2))),SQRT(SUM(($D$4-$B130)^(2),($H$4-$F130)^(2))),SQRT(SUM(($E$4-$B130)^(2),($I$4-$F130)^(2))),SQRT(SUM(($B$4-$C130)^(2),($F$4-$G130)^(2))),SQRT(SUM(($C$4-$C130)^(2),($G$4-$G130)^(2))),SQRT(SUM(($D$4-$C130)^(2),($H$4-$G130)^(2))),SQRT(SUM(($E$4-$C130)^(2),($I$4-$G130)^(2))),SQRT(SUM(($B$4-$D130)^(2),($F$4-$H130)^(2))),SQRT(SUM(($C$4-$D130)^(2),($G$4-$H130)^(2))),SQRT(SUM(($D$4-$D130)^(2),($H$4-$H130)^(2))),SQRT(SUM(($E$4-$D130)^(2),($I$4-$H130)^(2))),SQRT(SUM(($B$4-$E130)^(2),($F$4-$I130)^(2))),SQRT(SUM(($C$4-$E130)^(2),($G$4-$I130)^(2))),SQRT(SUM(($D$4-$E130)^(2),($H$4-$I130)^(2))),SQRT(SUM(($E$4-$E130)^(2),($I$4-$I130)^(2)))),0))</f>
        <v>1698</v>
      </c>
      <c r="K130" s="43">
        <f>IF(Distances[[#This Row],[Bâtiments]]="","",ROUNDUP(MIN(SQRT(SUM(($B$5-$B130)^(2),($F$5-$F130)^(2))),SQRT(SUM(($C$5-$B130)^(2),($G$5-$F130)^(2))),SQRT(SUM(($D$5-$B130)^(2),($H$5-$F130)^(2))),SQRT(SUM(($E$5-$B130)^(2),($I$5-$F130)^(2))),SQRT(SUM(($B$5-$C130)^(2),($F$5-$G130)^(2))),SQRT(SUM(($C$5-$C130)^(2),($G$5-$G130)^(2))),SQRT(SUM(($D$5-$C130)^(2),($H$5-$G130)^(2))),SQRT(SUM(($E$5-$C130)^(2),($I$5-$G130)^(2))),SQRT(SUM(($B$5-$D130)^(2),($F$5-$H130)^(2))),SQRT(SUM(($C$5-$D130)^(2),($G$5-$H130)^(2))),SQRT(SUM(($D$5-$D130)^(2),($H$5-$H130)^(2))),SQRT(SUM(($E$5-$D130)^(2),($I$5-$H130)^(2))),SQRT(SUM(($B$5-$E130)^(2),($F$5-$I130)^(2))),SQRT(SUM(($C$5-$E130)^(2),($G$5-$I130)^(2))),SQRT(SUM(($D$5-$E130)^(2),($H$5-$I130)^(2))),SQRT(SUM(($E$5-$E130)^(2),($I$5-$I130)^(2)))),0))</f>
        <v>1682</v>
      </c>
      <c r="L130" s="43">
        <f>IF(Distances[[#This Row],[Bâtiments]]="","",ROUNDUP(MIN(SQRT(SUM(($B$6-$B130)^(2),($F$6-$F130)^(2))),SQRT(SUM(($C$6-$B130)^(2),($G$6-$F130)^(2))),SQRT(SUM(($D$6-$B130)^(2),($H$6-$F130)^(2))),SQRT(SUM(($E$6-$B130)^(2),($I$6-$F130)^(2))),SQRT(SUM(($B$6-$C130)^(2),($F$6-$G130)^(2))),SQRT(SUM(($C$6-$C130)^(2),($G$6-$G130)^(2))),SQRT(SUM(($D$6-$C130)^(2),($H$6-$G130)^(2))),SQRT(SUM(($E$6-$C130)^(2),($I$6-$G130)^(2))),SQRT(SUM(($B$6-$D130)^(2),($F$6-$H130)^(2))),SQRT(SUM(($C$6-$D130)^(2),($G$6-$H130)^(2))),SQRT(SUM(($D$6-$D130)^(2),($H$6-$H130)^(2))),SQRT(SUM(($E$6-$D130)^(2),($I$6-$H130)^(2))),SQRT(SUM(($B$6-$E130)^(2),($F$6-$I130)^(2))),SQRT(SUM(($C$6-$E130)^(2),($G$6-$I130)^(2))),SQRT(SUM(($D$6-$E130)^(2),($H$6-$I130)^(2))),SQRT(SUM(($E$6-$E130)^(2),($I$6-$I130)^(2)))),0))</f>
        <v>1666</v>
      </c>
      <c r="M130" s="43">
        <f>IF(Distances[[#This Row],[Bâtiments]]="","",ROUNDUP(MIN(SQRT(SUM(($B$7-$B130)^(2),($F$7-$F130)^(2))),SQRT(SUM(($C$7-$B130)^(2),($G$7-$F130)^(2))),SQRT(SUM(($D$7-$B130)^(2),($H$7-$F130)^(2))),SQRT(SUM(($E$7-$B130)^(2),($I$7-$F130)^(2))),SQRT(SUM(($B$7-$C130)^(2),($F$7-$G130)^(2))),SQRT(SUM(($C$7-$C130)^(2),($G$7-$G130)^(2))),SQRT(SUM(($D$7-$C130)^(2),($H$7-$G130)^(2))),SQRT(SUM(($E$7-$C130)^(2),($I$7-$G130)^(2))),SQRT(SUM(($B$7-$D130)^(2),($F$7-$H130)^(2))),SQRT(SUM(($C$7-$D130)^(2),($G$7-$H130)^(2))),SQRT(SUM(($D$7-$D130)^(2),($H$7-$H130)^(2))),SQRT(SUM(($E$7-$D130)^(2),($I$7-$H130)^(2))),SQRT(SUM(($B$7-$E130)^(2),($F$7-$I130)^(2))),SQRT(SUM(($C$7-$E130)^(2),($G$7-$I130)^(2))),SQRT(SUM(($D$7-$E130)^(2),($H$7-$I130)^(2))),SQRT(SUM(($E$7-$E130)^(2),($I$7-$I130)^(2)))),0))</f>
        <v>1658</v>
      </c>
      <c r="N130" s="43">
        <f>IF(Distances[[#This Row],[Bâtiments]]="","",ROUNDUP(MIN(SQRT(SUM(($B$8-$B130)^(2),($F$8-$F130)^(2))),SQRT(SUM(($C$8-$B130)^(2),($G$8-$F130)^(2))),SQRT(SUM(($D$8-$B130)^(2),($H$8-$F130)^(2))),SQRT(SUM(($E$8-$B130)^(2),($I$8-$F130)^(2))),SQRT(SUM(($B$8-$C130)^(2),($F$8-$G130)^(2))),SQRT(SUM(($C$8-$C130)^(2),($G$8-$G130)^(2))),SQRT(SUM(($D$8-$C130)^(2),($H$8-$G130)^(2))),SQRT(SUM(($E$8-$C130)^(2),($I$8-$G130)^(2))),SQRT(SUM(($B$8-$D130)^(2),($F$8-$H130)^(2))),SQRT(SUM(($C$8-$D130)^(2),($G$8-$H130)^(2))),SQRT(SUM(($D$8-$D130)^(2),($H$8-$H130)^(2))),SQRT(SUM(($E$8-$D130)^(2),($I$8-$H130)^(2))),SQRT(SUM(($B$8-$E130)^(2),($F$8-$I130)^(2))),SQRT(SUM(($C$8-$E130)^(2),($G$8-$I130)^(2))),SQRT(SUM(($D$8-$E130)^(2),($H$8-$I130)^(2))),SQRT(SUM(($E$8-$E130)^(2),($I$8-$I130)^(2)))),0))</f>
        <v>1641</v>
      </c>
      <c r="O130" s="43">
        <f t="shared" ref="O130:O152" si="401">ROUNDUP(MIN(SQRT(SUM(($B$9-$B130)^(2),($F$9-$F130)^(2))),SQRT(SUM(($C$9-$B130)^(2),($G$9-$F130)^(2))),SQRT(SUM(($D$9-$B130)^(2),($H$9-$F130)^(2))),SQRT(SUM(($E$9-$B130)^(2),($I$9-$F130)^(2))),SQRT(SUM(($B$9-$C130)^(2),($F$9-$G130)^(2))),SQRT(SUM(($C$9-$C130)^(2),($G$9-$G130)^(2))),SQRT(SUM(($D$9-$C130)^(2),($H$9-$G130)^(2))),SQRT(SUM(($E$9-$C130)^(2),($I$9-$G130)^(2))),SQRT(SUM(($B$9-$D130)^(2),($F$9-$H130)^(2))),SQRT(SUM(($C$9-$D130)^(2),($G$9-$H130)^(2))),SQRT(SUM(($D$9-$D130)^(2),($H$9-$H130)^(2))),SQRT(SUM(($E$9-$D130)^(2),($I$9-$H130)^(2))),SQRT(SUM(($B$9-$E130)^(2),($F$9-$I130)^(2))),SQRT(SUM(($C$9-$E130)^(2),($G$9-$I130)^(2))),SQRT(SUM(($D$9-$E130)^(2),($H$9-$I130)^(2))),SQRT(SUM(($E$9-$E130)^(2),($I$9-$I130)^(2)))),0)</f>
        <v>1624</v>
      </c>
      <c r="P130" s="43">
        <f t="shared" ref="P130:P152" si="402">ROUNDUP(MIN(SQRT(SUM(($B$10-$B130)^(2),($F$10-$F130)^(2))),SQRT(SUM(($C$10-$B130)^(2),($G$10-$F130)^(2))),SQRT(SUM(($D$10-$B130)^(2),($H$10-$F130)^(2))),SQRT(SUM(($E$10-$B130)^(2),($I$10-$F130)^(2))),SQRT(SUM(($B$10-$C130)^(2),($F$10-$G130)^(2))),SQRT(SUM(($C$10-$C130)^(2),($G$10-$G130)^(2))),SQRT(SUM(($D$10-$C130)^(2),($H$10-$G130)^(2))),SQRT(SUM(($E$10-$C130)^(2),($I$10-$G130)^(2))),SQRT(SUM(($B$10-$D130)^(2),($F$10-$H130)^(2))),SQRT(SUM(($C$10-$D130)^(2),($G$10-$H130)^(2))),SQRT(SUM(($D$10-$D130)^(2),($H$10-$H130)^(2))),SQRT(SUM(($E$10-$D130)^(2),($I$10-$H130)^(2))),SQRT(SUM(($B$10-$E130)^(2),($F$10-$I130)^(2))),SQRT(SUM(($C$10-$E130)^(2),($G$10-$I130)^(2))),SQRT(SUM(($D$10-$E130)^(2),($H$10-$I130)^(2))),SQRT(SUM(($E$10-$E130)^(2),($I$10-$I130)^(2)))),0)</f>
        <v>1675</v>
      </c>
      <c r="Q130" s="43">
        <f t="shared" ref="Q130:Q152" si="403">ROUNDUP(MIN(SQRT(SUM(($B$11-$B130)^(2),($F$11-$F130)^(2))),SQRT(SUM(($C$11-$B130)^(2),($G$11-$F130)^(2))),SQRT(SUM(($D$11-$B130)^(2),($H$11-$F130)^(2))),SQRT(SUM(($E$11-$B130)^(2),($I$11-$F130)^(2))),SQRT(SUM(($B$11-$C130)^(2),($F$11-$G130)^(2))),SQRT(SUM(($C$11-$C130)^(2),($G$11-$G130)^(2))),SQRT(SUM(($D$11-$C130)^(2),($H$11-$G130)^(2))),SQRT(SUM(($E$11-$C130)^(2),($I$11-$G130)^(2))),SQRT(SUM(($B$11-$D130)^(2),($F$11-$H130)^(2))),SQRT(SUM(($C$11-$D130)^(2),($G$11-$H130)^(2))),SQRT(SUM(($D$11-$D130)^(2),($H$11-$H130)^(2))),SQRT(SUM(($E$11-$D130)^(2),($I$11-$H130)^(2))),SQRT(SUM(($B$11-$E130)^(2),($F$11-$I130)^(2))),SQRT(SUM(($C$11-$E130)^(2),($G$11-$I130)^(2))),SQRT(SUM(($D$11-$E130)^(2),($H$11-$I130)^(2))),SQRT(SUM(($E$11-$E130)^(2),($I$11-$I130)^(2)))),0)</f>
        <v>1664</v>
      </c>
      <c r="R130" s="43">
        <f t="shared" ref="R130:R152" si="404">ROUNDUP(MIN(SQRT(SUM(($B$12-$B130)^(2),($F$12-$F130)^(2))),SQRT(SUM(($C$12-$B130)^(2),($G$12-$F130)^(2))),SQRT(SUM(($D$12-$B130)^(2),($H$12-$F130)^(2))),SQRT(SUM(($E$12-$B130)^(2),($I$12-$F130)^(2))),SQRT(SUM(($B$12-$C130)^(2),($F$12-$G130)^(2))),SQRT(SUM(($C$12-$C130)^(2),($G$12-$G130)^(2))),SQRT(SUM(($D$12-$C130)^(2),($H$12-$G130)^(2))),SQRT(SUM(($E$12-$C130)^(2),($I$12-$G130)^(2))),SQRT(SUM(($B$12-$D130)^(2),($F$12-$H130)^(2))),SQRT(SUM(($C$12-$D130)^(2),($G$12-$H130)^(2))),SQRT(SUM(($D$12-$D130)^(2),($H$12-$H130)^(2))),SQRT(SUM(($E$12-$D130)^(2),($I$12-$H130)^(2))),SQRT(SUM(($B$12-$E130)^(2),($F$12-$I130)^(2))),SQRT(SUM(($C$12-$E130)^(2),($G$12-$I130)^(2))),SQRT(SUM(($D$12-$E130)^(2),($H$12-$I130)^(2))),SQRT(SUM(($E$12-$E130)^(2),($I$12-$I130)^(2)))),0)</f>
        <v>1655</v>
      </c>
      <c r="S130" s="43">
        <f t="shared" ref="S130:S152" si="405">ROUNDUP(MIN(SQRT(SUM(($B$13-$B130)^(2),($F$13-$F130)^(2))),SQRT(SUM(($C$13-$B130)^(2),($G$13-$F130)^(2))),SQRT(SUM(($D$13-$B130)^(2),($H$13-$F130)^(2))),SQRT(SUM(($E$13-$B130)^(2),($I$13-$F130)^(2))),SQRT(SUM(($B$13-$C130)^(2),($F$13-$G130)^(2))),SQRT(SUM(($C$13-$C130)^(2),($G$13-$G130)^(2))),SQRT(SUM(($D$13-$C130)^(2),($H$13-$G130)^(2))),SQRT(SUM(($E$13-$C130)^(2),($I$13-$G130)^(2))),SQRT(SUM(($B$13-$D130)^(2),($F$13-$H130)^(2))),SQRT(SUM(($C$13-$D130)^(2),($G$13-$H130)^(2))),SQRT(SUM(($D$13-$D130)^(2),($H$13-$H130)^(2))),SQRT(SUM(($E$13-$D130)^(2),($I$13-$H130)^(2))),SQRT(SUM(($B$13-$E130)^(2),($F$13-$I130)^(2))),SQRT(SUM(($C$13-$E130)^(2),($G$13-$I130)^(2))),SQRT(SUM(($D$13-$E130)^(2),($H$13-$I130)^(2))),SQRT(SUM(($E$13-$E130)^(2),($I$13-$I130)^(2)))),0)</f>
        <v>1614</v>
      </c>
      <c r="T130" s="43">
        <f t="shared" ref="T130:T152" si="406">ROUNDUP(MIN(SQRT(SUM(($B$14-$B130)^(2),($F$14-$F130)^(2))),SQRT(SUM(($C$14-$B130)^(2),($G$14-$F130)^(2))),SQRT(SUM(($D$14-$B130)^(2),($H$14-$F130)^(2))),SQRT(SUM(($E$14-$B130)^(2),($I$14-$F130)^(2))),SQRT(SUM(($B$14-$C130)^(2),($F$14-$G130)^(2))),SQRT(SUM(($C$14-$C130)^(2),($G$14-$G130)^(2))),SQRT(SUM(($D$14-$C130)^(2),($H$14-$G130)^(2))),SQRT(SUM(($E$14-$C130)^(2),($I$14-$G130)^(2))),SQRT(SUM(($B$14-$D130)^(2),($F$14-$H130)^(2))),SQRT(SUM(($C$14-$D130)^(2),($G$14-$H130)^(2))),SQRT(SUM(($D$14-$D130)^(2),($H$14-$H130)^(2))),SQRT(SUM(($E$14-$D130)^(2),($I$14-$H130)^(2))),SQRT(SUM(($B$14-$E130)^(2),($F$14-$I130)^(2))),SQRT(SUM(($C$14-$E130)^(2),($G$14-$I130)^(2))),SQRT(SUM(($D$14-$E130)^(2),($H$14-$I130)^(2))),SQRT(SUM(($E$14-$E130)^(2),($I$14-$I130)^(2)))),0)</f>
        <v>914</v>
      </c>
      <c r="U130" s="43">
        <f t="shared" si="396"/>
        <v>1603</v>
      </c>
      <c r="V130" s="43">
        <f t="shared" ref="V130:V152" si="407">ROUNDUP(MIN(SQRT(SUM(($B$16-$B130)^(2),($F$16-$F130)^(2))),SQRT(SUM(($C$16-$B130)^(2),($G$16-$F130)^(2))),SQRT(SUM(($D$16-$B130)^(2),($H$16-$F130)^(2))),SQRT(SUM(($E$16-$B130)^(2),($I$16-$F130)^(2))),SQRT(SUM(($B$16-$C130)^(2),($F$16-$G130)^(2))),SQRT(SUM(($C$16-$C130)^(2),($G$16-$G130)^(2))),SQRT(SUM(($D$16-$C130)^(2),($H$16-$G130)^(2))),SQRT(SUM(($E$16-$C130)^(2),($I$16-$G130)^(2))),SQRT(SUM(($B$16-$D130)^(2),($F$16-$H130)^(2))),SQRT(SUM(($C$16-$D130)^(2),($G$16-$H130)^(2))),SQRT(SUM(($D$16-$D130)^(2),($H$16-$H130)^(2))),SQRT(SUM(($E$16-$D130)^(2),($I$16-$H130)^(2))),SQRT(SUM(($B$16-$E130)^(2),($F$16-$I130)^(2))),SQRT(SUM(($C$16-$E130)^(2),($G$16-$I130)^(2))),SQRT(SUM(($D$16-$E130)^(2),($H$16-$I130)^(2))),SQRT(SUM(($E$16-$E130)^(2),($I$16-$I130)^(2)))),0)</f>
        <v>1593</v>
      </c>
      <c r="W130" s="43">
        <f t="shared" ref="W130:W152" si="408">ROUNDUP(MIN(SQRT(SUM(($B$17-$B130)^(2),($F$17-$F130)^(2))),SQRT(SUM(($C$17-$B130)^(2),($G$17-$F130)^(2))),SQRT(SUM(($D$17-$B130)^(2),($H$17-$F130)^(2))),SQRT(SUM(($E$17-$B130)^(2),($I$17-$F130)^(2))),SQRT(SUM(($B$17-$C130)^(2),($F$17-$G130)^(2))),SQRT(SUM(($C$17-$C130)^(2),($G$17-$G130)^(2))),SQRT(SUM(($D$17-$C130)^(2),($H$17-$G130)^(2))),SQRT(SUM(($E$17-$C130)^(2),($I$17-$G130)^(2))),SQRT(SUM(($B$17-$D130)^(2),($F$17-$H130)^(2))),SQRT(SUM(($C$17-$D130)^(2),($G$17-$H130)^(2))),SQRT(SUM(($D$17-$D130)^(2),($H$17-$H130)^(2))),SQRT(SUM(($E$17-$D130)^(2),($I$17-$H130)^(2))),SQRT(SUM(($B$17-$E130)^(2),($F$17-$I130)^(2))),SQRT(SUM(($C$17-$E130)^(2),($G$17-$I130)^(2))),SQRT(SUM(($D$17-$E130)^(2),($H$17-$I130)^(2))),SQRT(SUM(($E$17-$E130)^(2),($I$17-$I130)^(2)))),0)</f>
        <v>1531</v>
      </c>
      <c r="X130" s="43">
        <f t="shared" ref="X130:X152" si="409">ROUNDUP(MIN(SQRT(SUM(($B$18-$B130)^(2),($F$18-$F130)^(2))),SQRT(SUM(($C$18-$B130)^(2),($G$18-$F130)^(2))),SQRT(SUM(($D$18-$B130)^(2),($H$18-$F130)^(2))),SQRT(SUM(($E$18-$B130)^(2),($I$18-$F130)^(2))),SQRT(SUM(($B$18-$C130)^(2),($F$18-$G130)^(2))),SQRT(SUM(($C$18-$C130)^(2),($G$18-$G130)^(2))),SQRT(SUM(($D$18-$C130)^(2),($H$18-$G130)^(2))),SQRT(SUM(($E$18-$C130)^(2),($I$18-$G130)^(2))),SQRT(SUM(($B$18-$D130)^(2),($F$18-$H130)^(2))),SQRT(SUM(($C$18-$D130)^(2),($G$18-$H130)^(2))),SQRT(SUM(($D$18-$D130)^(2),($H$18-$H130)^(2))),SQRT(SUM(($E$18-$D130)^(2),($I$18-$H130)^(2))),SQRT(SUM(($B$18-$E130)^(2),($F$18-$I130)^(2))),SQRT(SUM(($C$18-$E130)^(2),($G$18-$I130)^(2))),SQRT(SUM(($D$18-$E130)^(2),($H$18-$I130)^(2))),SQRT(SUM(($E$18-$E130)^(2),($I$18-$I130)^(2)))),0)</f>
        <v>1520</v>
      </c>
      <c r="Y130" s="43">
        <f t="shared" ref="Y130:Y152" si="410">ROUNDUP(MIN(SQRT(SUM(($B$19-$B130)^(2),($F$19-$F130)^(2))),SQRT(SUM(($C$19-$B130)^(2),($G$19-$F130)^(2))),SQRT(SUM(($D$19-$B130)^(2),($H$19-$F130)^(2))),SQRT(SUM(($E$19-$B130)^(2),($I$19-$F130)^(2))),SQRT(SUM(($B$19-$C130)^(2),($F$19-$G130)^(2))),SQRT(SUM(($C$19-$C130)^(2),($G$19-$G130)^(2))),SQRT(SUM(($D$19-$C130)^(2),($H$19-$G130)^(2))),SQRT(SUM(($E$19-$C130)^(2),($I$19-$G130)^(2))),SQRT(SUM(($B$19-$D130)^(2),($F$19-$H130)^(2))),SQRT(SUM(($C$19-$D130)^(2),($G$19-$H130)^(2))),SQRT(SUM(($D$19-$D130)^(2),($H$19-$H130)^(2))),SQRT(SUM(($E$19-$D130)^(2),($I$19-$H130)^(2))),SQRT(SUM(($B$19-$E130)^(2),($F$19-$I130)^(2))),SQRT(SUM(($C$19-$E130)^(2),($G$19-$I130)^(2))),SQRT(SUM(($D$19-$E130)^(2),($H$19-$I130)^(2))),SQRT(SUM(($E$19-$E130)^(2),($I$19-$I130)^(2)))),0)</f>
        <v>1510</v>
      </c>
      <c r="Z130" s="43">
        <f t="shared" ref="Z130:Z152" si="411">ROUNDUP(MIN(SQRT(SUM(($B$20-$B130)^(2),($F$20-$F130)^(2))),SQRT(SUM(($C$20-$B130)^(2),($G$20-$F130)^(2))),SQRT(SUM(($D$20-$B130)^(2),($H$20-$F130)^(2))),SQRT(SUM(($E$20-$B130)^(2),($I$20-$F130)^(2))),SQRT(SUM(($B$20-$C130)^(2),($F$20-$G130)^(2))),SQRT(SUM(($C$20-$C130)^(2),($G$20-$G130)^(2))),SQRT(SUM(($D$20-$C130)^(2),($H$20-$G130)^(2))),SQRT(SUM(($E$20-$C130)^(2),($I$20-$G130)^(2))),SQRT(SUM(($B$20-$D130)^(2),($F$20-$H130)^(2))),SQRT(SUM(($C$20-$D130)^(2),($G$20-$H130)^(2))),SQRT(SUM(($D$20-$D130)^(2),($H$20-$H130)^(2))),SQRT(SUM(($E$20-$D130)^(2),($I$20-$H130)^(2))),SQRT(SUM(($B$20-$E130)^(2),($F$20-$I130)^(2))),SQRT(SUM(($C$20-$E130)^(2),($G$20-$I130)^(2))),SQRT(SUM(($D$20-$E130)^(2),($H$20-$I130)^(2))),SQRT(SUM(($E$20-$E130)^(2),($I$20-$I130)^(2)))),0)</f>
        <v>1469</v>
      </c>
      <c r="AA130" s="43">
        <f t="shared" ref="AA130:AA152" si="412">ROUNDUP(MIN(SQRT(SUM(($B$21-$B130)^(2),($F$21-$F130)^(2))),SQRT(SUM(($C$21-$B130)^(2),($G$21-$F130)^(2))),SQRT(SUM(($D$21-$B130)^(2),($H$21-$F130)^(2))),SQRT(SUM(($E$21-$B130)^(2),($I$21-$F130)^(2))),SQRT(SUM(($B$21-$C130)^(2),($F$21-$G130)^(2))),SQRT(SUM(($C$21-$C130)^(2),($G$21-$G130)^(2))),SQRT(SUM(($D$21-$C130)^(2),($H$21-$G130)^(2))),SQRT(SUM(($E$21-$C130)^(2),($I$21-$G130)^(2))),SQRT(SUM(($B$21-$D130)^(2),($F$21-$H130)^(2))),SQRT(SUM(($C$21-$D130)^(2),($G$21-$H130)^(2))),SQRT(SUM(($D$21-$D130)^(2),($H$21-$H130)^(2))),SQRT(SUM(($E$21-$D130)^(2),($I$21-$H130)^(2))),SQRT(SUM(($B$21-$E130)^(2),($F$21-$I130)^(2))),SQRT(SUM(($C$21-$E130)^(2),($G$21-$I130)^(2))),SQRT(SUM(($D$21-$E130)^(2),($H$21-$I130)^(2))),SQRT(SUM(($E$21-$E130)^(2),($I$21-$I130)^(2)))),0)</f>
        <v>1458</v>
      </c>
      <c r="AB130" s="43">
        <f t="shared" si="397"/>
        <v>1447</v>
      </c>
      <c r="AC130" s="43">
        <f t="shared" ref="AC130:AC152" si="413">ROUNDUP(MIN(SQRT(SUM(($B$23-$B130)^(2),($F$23-$F130)^(2))),SQRT(SUM(($C$23-$B130)^(2),($G$23-$F130)^(2))),SQRT(SUM(($D$23-$B130)^(2),($H$23-$F130)^(2))),SQRT(SUM(($E$23-$B130)^(2),($I$23-$F130)^(2))),SQRT(SUM(($B$23-$C130)^(2),($F$23-$G130)^(2))),SQRT(SUM(($C$23-$C130)^(2),($G$23-$G130)^(2))),SQRT(SUM(($D$23-$C130)^(2),($H$23-$G130)^(2))),SQRT(SUM(($E$23-$C130)^(2),($I$23-$G130)^(2))),SQRT(SUM(($B$23-$D130)^(2),($F$23-$H130)^(2))),SQRT(SUM(($C$23-$D130)^(2),($G$23-$H130)^(2))),SQRT(SUM(($D$23-$D130)^(2),($H$23-$H130)^(2))),SQRT(SUM(($E$23-$D130)^(2),($I$23-$H130)^(2))),SQRT(SUM(($B$23-$E130)^(2),($F$23-$I130)^(2))),SQRT(SUM(($C$23-$E130)^(2),($G$23-$I130)^(2))),SQRT(SUM(($D$23-$E130)^(2),($H$23-$I130)^(2))),SQRT(SUM(($E$23-$E130)^(2),($I$23-$I130)^(2)))),0)</f>
        <v>1358</v>
      </c>
      <c r="AD130" s="43">
        <f t="shared" ref="AD130:AD152" si="414">ROUNDUP(MIN(SQRT(SUM(($B$24-$B130)^(2),($F$24-$F130)^(2))),SQRT(SUM(($C$24-$B130)^(2),($G$24-$F130)^(2))),SQRT(SUM(($D$24-$B130)^(2),($H$24-$F130)^(2))),SQRT(SUM(($E$24-$B130)^(2),($I$24-$F130)^(2))),SQRT(SUM(($B$24-$C130)^(2),($F$24-$G130)^(2))),SQRT(SUM(($C$24-$C130)^(2),($G$24-$G130)^(2))),SQRT(SUM(($D$24-$C130)^(2),($H$24-$G130)^(2))),SQRT(SUM(($E$24-$C130)^(2),($I$24-$G130)^(2))),SQRT(SUM(($B$24-$D130)^(2),($F$24-$H130)^(2))),SQRT(SUM(($C$24-$D130)^(2),($G$24-$H130)^(2))),SQRT(SUM(($D$24-$D130)^(2),($H$24-$H130)^(2))),SQRT(SUM(($E$24-$D130)^(2),($I$24-$H130)^(2))),SQRT(SUM(($B$24-$E130)^(2),($F$24-$I130)^(2))),SQRT(SUM(($C$24-$E130)^(2),($G$24-$I130)^(2))),SQRT(SUM(($D$24-$E130)^(2),($H$24-$I130)^(2))),SQRT(SUM(($E$24-$E130)^(2),($I$24-$I130)^(2)))),0)</f>
        <v>966</v>
      </c>
      <c r="AE130" s="43">
        <f t="shared" ref="AE130:AE152" si="415">ROUNDUP(MIN(SQRT(SUM(($B$25-$B130)^(2),($F$25-$F130)^(2))),SQRT(SUM(($C$25-$B130)^(2),($G$25-$F130)^(2))),SQRT(SUM(($D$25-$B130)^(2),($H$25-$F130)^(2))),SQRT(SUM(($E$25-$B130)^(2),($I$25-$F130)^(2))),SQRT(SUM(($B$25-$C130)^(2),($F$25-$G130)^(2))),SQRT(SUM(($C$25-$C130)^(2),($G$25-$G130)^(2))),SQRT(SUM(($D$25-$C130)^(2),($H$25-$G130)^(2))),SQRT(SUM(($E$25-$C130)^(2),($I$25-$G130)^(2))),SQRT(SUM(($B$25-$D130)^(2),($F$25-$H130)^(2))),SQRT(SUM(($C$25-$D130)^(2),($G$25-$H130)^(2))),SQRT(SUM(($D$25-$D130)^(2),($H$25-$H130)^(2))),SQRT(SUM(($E$25-$D130)^(2),($I$25-$H130)^(2))),SQRT(SUM(($B$25-$E130)^(2),($F$25-$I130)^(2))),SQRT(SUM(($C$25-$E130)^(2),($G$25-$I130)^(2))),SQRT(SUM(($D$25-$E130)^(2),($H$25-$I130)^(2))),SQRT(SUM(($E$25-$E130)^(2),($I$25-$I130)^(2)))),0)</f>
        <v>924</v>
      </c>
      <c r="AF130" s="43">
        <f t="shared" ref="AF130:AF152" si="416">ROUNDUP(MIN(SQRT(SUM(($B$26-$B130)^(2),($F$26-$F130)^(2))),SQRT(SUM(($C$26-$B130)^(2),($G$26-$F130)^(2))),SQRT(SUM(($D$26-$B130)^(2),($H$26-$F130)^(2))),SQRT(SUM(($E$26-$B130)^(2),($I$26-$F130)^(2))),SQRT(SUM(($B$26-$C130)^(2),($F$26-$G130)^(2))),SQRT(SUM(($C$26-$C130)^(2),($G$26-$G130)^(2))),SQRT(SUM(($D$26-$C130)^(2),($H$26-$G130)^(2))),SQRT(SUM(($E$26-$C130)^(2),($I$26-$G130)^(2))),SQRT(SUM(($B$26-$D130)^(2),($F$26-$H130)^(2))),SQRT(SUM(($C$26-$D130)^(2),($G$26-$H130)^(2))),SQRT(SUM(($D$26-$D130)^(2),($H$26-$H130)^(2))),SQRT(SUM(($E$26-$D130)^(2),($I$26-$H130)^(2))),SQRT(SUM(($B$26-$E130)^(2),($F$26-$I130)^(2))),SQRT(SUM(($C$26-$E130)^(2),($G$26-$I130)^(2))),SQRT(SUM(($D$26-$E130)^(2),($H$26-$I130)^(2))),SQRT(SUM(($E$26-$E130)^(2),($I$26-$I130)^(2)))),0)</f>
        <v>1094</v>
      </c>
      <c r="AG130" s="43">
        <f t="shared" ref="AG130:AG152" si="417">ROUNDUP(MIN(SQRT(SUM(($B$27-$B130)^(2),($F$27-$F130)^(2))),SQRT(SUM(($C$27-$B130)^(2),($G$27-$F130)^(2))),SQRT(SUM(($D$27-$B130)^(2),($H$27-$F130)^(2))),SQRT(SUM(($E$27-$B130)^(2),($I$27-$F130)^(2))),SQRT(SUM(($B$27-$C130)^(2),($F$27-$G130)^(2))),SQRT(SUM(($C$27-$C130)^(2),($G$27-$G130)^(2))),SQRT(SUM(($D$27-$C130)^(2),($H$27-$G130)^(2))),SQRT(SUM(($E$27-$C130)^(2),($I$27-$G130)^(2))),SQRT(SUM(($B$27-$D130)^(2),($F$27-$H130)^(2))),SQRT(SUM(($C$27-$D130)^(2),($G$27-$H130)^(2))),SQRT(SUM(($D$27-$D130)^(2),($H$27-$H130)^(2))),SQRT(SUM(($E$27-$D130)^(2),($I$27-$H130)^(2))),SQRT(SUM(($B$27-$E130)^(2),($F$27-$I130)^(2))),SQRT(SUM(($C$27-$E130)^(2),($G$27-$I130)^(2))),SQRT(SUM(($D$27-$E130)^(2),($H$27-$I130)^(2))),SQRT(SUM(($E$27-$E130)^(2),($I$27-$I130)^(2)))),0)</f>
        <v>1168</v>
      </c>
      <c r="AH130" s="43">
        <f t="shared" si="398"/>
        <v>1244</v>
      </c>
      <c r="AI130" s="40">
        <f t="shared" ref="AI130:AI151" si="418">ROUNDUP(MIN(SQRT(SUM(($B$29-$B130)^(2),($F$29-$F130)^(2))),SQRT(SUM(($C$29-$B130)^(2),($G$29-$F130)^(2))),SQRT(SUM(($D$29-$B130)^(2),($H$29-$F130)^(2))),SQRT(SUM(($E$29-$B130)^(2),($I$29-$F130)^(2))),SQRT(SUM(($B$29-$C130)^(2),($F$29-$G130)^(2))),SQRT(SUM(($C$29-$C130)^(2),($G$29-$G130)^(2))),SQRT(SUM(($D$29-$C130)^(2),($H$29-$G130)^(2))),SQRT(SUM(($E$29-$C130)^(2),($I$29-$G130)^(2))),SQRT(SUM(($B$29-$D130)^(2),($F$29-$H130)^(2))),SQRT(SUM(($C$29-$D130)^(2),($G$29-$H130)^(2))),SQRT(SUM(($D$29-$D130)^(2),($H$29-$H130)^(2))),SQRT(SUM(($E$29-$D130)^(2),($I$29-$H130)^(2))),SQRT(SUM(($B$29-$E130)^(2),($F$29-$I130)^(2))),SQRT(SUM(($C$29-$E130)^(2),($G$29-$I130)^(2))),SQRT(SUM(($D$29-$E130)^(2),($H$29-$I130)^(2))),SQRT(SUM(($E$29-$E130)^(2),($I$29-$I130)^(2)))),0)</f>
        <v>1319</v>
      </c>
      <c r="AJ130" s="43">
        <f t="shared" ref="AJ130:AJ152" si="419">ROUNDUP(MIN(SQRT(SUM(($B$30-$B130)^(2),($F$30-$F130)^(2))),SQRT(SUM(($C$30-$B130)^(2),($G$30-$F130)^(2))),SQRT(SUM(($D$30-$B130)^(2),($H$30-$F130)^(2))),SQRT(SUM(($E$30-$B130)^(2),($I$30-$F130)^(2))),SQRT(SUM(($B$30-$C130)^(2),($F$30-$G130)^(2))),SQRT(SUM(($C$30-$C130)^(2),($G$30-$G130)^(2))),SQRT(SUM(($D$30-$C130)^(2),($H$30-$G130)^(2))),SQRT(SUM(($E$30-$C130)^(2),($I$30-$G130)^(2))),SQRT(SUM(($B$30-$D130)^(2),($F$30-$H130)^(2))),SQRT(SUM(($C$30-$D130)^(2),($G$30-$H130)^(2))),SQRT(SUM(($D$30-$D130)^(2),($H$30-$H130)^(2))),SQRT(SUM(($E$30-$D130)^(2),($I$30-$H130)^(2))),SQRT(SUM(($B$30-$E130)^(2),($F$30-$I130)^(2))),SQRT(SUM(($C$30-$E130)^(2),($G$30-$I130)^(2))),SQRT(SUM(($D$30-$E130)^(2),($H$30-$I130)^(2))),SQRT(SUM(($E$30-$E130)^(2),($I$30-$I130)^(2)))),0)</f>
        <v>1394</v>
      </c>
      <c r="AK130" s="43">
        <f t="shared" ref="AK130:AK152" si="420">ROUNDUP(MIN(SQRT(SUM(($B$31-$B130)^(2),($F$31-$F130)^(2))),SQRT(SUM(($C$31-$B130)^(2),($G$31-$F130)^(2))),SQRT(SUM(($D$31-$B130)^(2),($H$31-$F130)^(2))),SQRT(SUM(($E$31-$B130)^(2),($I$31-$F130)^(2))),SQRT(SUM(($B$31-$C130)^(2),($F$31-$G130)^(2))),SQRT(SUM(($C$31-$C130)^(2),($G$31-$G130)^(2))),SQRT(SUM(($D$31-$C130)^(2),($H$31-$G130)^(2))),SQRT(SUM(($E$31-$C130)^(2),($I$31-$G130)^(2))),SQRT(SUM(($B$31-$D130)^(2),($F$31-$H130)^(2))),SQRT(SUM(($C$31-$D130)^(2),($G$31-$H130)^(2))),SQRT(SUM(($D$31-$D130)^(2),($H$31-$H130)^(2))),SQRT(SUM(($E$31-$D130)^(2),($I$31-$H130)^(2))),SQRT(SUM(($B$31-$E130)^(2),($F$31-$I130)^(2))),SQRT(SUM(($C$31-$E130)^(2),($G$31-$I130)^(2))),SQRT(SUM(($D$31-$E130)^(2),($H$31-$I130)^(2))),SQRT(SUM(($E$31-$E130)^(2),($I$31-$I130)^(2)))),0)</f>
        <v>886</v>
      </c>
      <c r="AL130" s="43">
        <f t="shared" ref="AL130:AL152" si="421">ROUNDUP(MIN(SQRT(SUM(($B$32-$B130)^(2),($F$32-$F130)^(2))),SQRT(SUM(($C$32-$B130)^(2),($G$32-$F130)^(2))),SQRT(SUM(($D$32-$B130)^(2),($H$32-$F130)^(2))),SQRT(SUM(($E$32-$B130)^(2),($I$32-$F130)^(2))),SQRT(SUM(($B$32-$C130)^(2),($F$32-$G130)^(2))),SQRT(SUM(($C$32-$C130)^(2),($G$32-$G130)^(2))),SQRT(SUM(($D$32-$C130)^(2),($H$32-$G130)^(2))),SQRT(SUM(($E$32-$C130)^(2),($I$32-$G130)^(2))),SQRT(SUM(($B$32-$D130)^(2),($F$32-$H130)^(2))),SQRT(SUM(($C$32-$D130)^(2),($G$32-$H130)^(2))),SQRT(SUM(($D$32-$D130)^(2),($H$32-$H130)^(2))),SQRT(SUM(($E$32-$D130)^(2),($I$32-$H130)^(2))),SQRT(SUM(($B$32-$E130)^(2),($F$32-$I130)^(2))),SQRT(SUM(($C$32-$E130)^(2),($G$32-$I130)^(2))),SQRT(SUM(($D$32-$E130)^(2),($H$32-$I130)^(2))),SQRT(SUM(($E$32-$E130)^(2),($I$32-$I130)^(2)))),0)</f>
        <v>1469</v>
      </c>
      <c r="AM130" s="43">
        <f t="shared" ref="AM130:AM152" si="422">ROUNDUP(MIN(SQRT(SUM(($B$33-$B130)^(2),($F$33-$F130)^(2))),SQRT(SUM(($C$33-$B130)^(2),($G$33-$F130)^(2))),SQRT(SUM(($D$33-$B130)^(2),($H$33-$F130)^(2))),SQRT(SUM(($E$33-$B130)^(2),($I$33-$F130)^(2))),SQRT(SUM(($B$33-$C130)^(2),($F$33-$G130)^(2))),SQRT(SUM(($C$33-$C130)^(2),($G$33-$G130)^(2))),SQRT(SUM(($D$33-$C130)^(2),($H$33-$G130)^(2))),SQRT(SUM(($E$33-$C130)^(2),($I$33-$G130)^(2))),SQRT(SUM(($B$33-$D130)^(2),($F$33-$H130)^(2))),SQRT(SUM(($C$33-$D130)^(2),($G$33-$H130)^(2))),SQRT(SUM(($D$33-$D130)^(2),($H$33-$H130)^(2))),SQRT(SUM(($E$33-$D130)^(2),($I$33-$H130)^(2))),SQRT(SUM(($B$33-$E130)^(2),($F$33-$I130)^(2))),SQRT(SUM(($C$33-$E130)^(2),($G$33-$I130)^(2))),SQRT(SUM(($D$33-$E130)^(2),($H$33-$I130)^(2))),SQRT(SUM(($E$33-$E130)^(2),($I$33-$I130)^(2)))),0)</f>
        <v>1544</v>
      </c>
      <c r="AN130" s="43">
        <f t="shared" ref="AN130:AN152" si="423">ROUNDUP(MIN(SQRT(SUM(($B$34-$B130)^(2),($F$34-$F130)^(2))),SQRT(SUM(($C$34-$B130)^(2),($G$34-$F130)^(2))),SQRT(SUM(($D$34-$B130)^(2),($H$34-$F130)^(2))),SQRT(SUM(($E$34-$B130)^(2),($I$34-$F130)^(2))),SQRT(SUM(($B$34-$C130)^(2),($F$34-$G130)^(2))),SQRT(SUM(($C$34-$C130)^(2),($G$34-$G130)^(2))),SQRT(SUM(($D$34-$C130)^(2),($H$34-$G130)^(2))),SQRT(SUM(($E$34-$C130)^(2),($I$34-$G130)^(2))),SQRT(SUM(($B$34-$D130)^(2),($F$34-$H130)^(2))),SQRT(SUM(($C$34-$D130)^(2),($G$34-$H130)^(2))),SQRT(SUM(($D$34-$D130)^(2),($H$34-$H130)^(2))),SQRT(SUM(($E$34-$D130)^(2),($I$34-$H130)^(2))),SQRT(SUM(($B$34-$E130)^(2),($F$34-$I130)^(2))),SQRT(SUM(($C$34-$E130)^(2),($G$34-$I130)^(2))),SQRT(SUM(($D$34-$E130)^(2),($H$34-$I130)^(2))),SQRT(SUM(($E$34-$E130)^(2),($I$34-$I130)^(2)))),0)</f>
        <v>1620</v>
      </c>
      <c r="AO130" s="43">
        <f t="shared" ref="AO130:AO152" si="424">ROUNDUP(MIN(SQRT(SUM(($B$35-$B130)^(2),($F$35-$F130)^(2))),SQRT(SUM(($C$35-$B130)^(2),($G$35-$F130)^(2))),SQRT(SUM(($D$35-$B130)^(2),($H$35-$F130)^(2))),SQRT(SUM(($E$35-$B130)^(2),($I$35-$F130)^(2))),SQRT(SUM(($B$35-$C130)^(2),($F$35-$G130)^(2))),SQRT(SUM(($C$35-$C130)^(2),($G$35-$G130)^(2))),SQRT(SUM(($D$35-$C130)^(2),($H$35-$G130)^(2))),SQRT(SUM(($E$35-$C130)^(2),($I$35-$G130)^(2))),SQRT(SUM(($B$35-$D130)^(2),($F$35-$H130)^(2))),SQRT(SUM(($C$35-$D130)^(2),($G$35-$H130)^(2))),SQRT(SUM(($D$35-$D130)^(2),($H$35-$H130)^(2))),SQRT(SUM(($E$35-$D130)^(2),($I$35-$H130)^(2))),SQRT(SUM(($B$35-$E130)^(2),($F$35-$I130)^(2))),SQRT(SUM(($C$35-$E130)^(2),($G$35-$I130)^(2))),SQRT(SUM(($D$35-$E130)^(2),($H$35-$I130)^(2))),SQRT(SUM(($E$35-$E130)^(2),($I$35-$I130)^(2)))),0)</f>
        <v>1695</v>
      </c>
      <c r="AP130" s="43">
        <f t="shared" ref="AP130:AP152" si="425">ROUNDUP(MIN(SQRT(SUM(($B$36-$B130)^(2),($F$36-$F130)^(2))),SQRT(SUM(($C$36-$B130)^(2),($G$36-$F130)^(2))),SQRT(SUM(($D$36-$B130)^(2),($H$36-$F130)^(2))),SQRT(SUM(($E$36-$B130)^(2),($I$36-$F130)^(2))),SQRT(SUM(($B$36-$C130)^(2),($F$36-$G130)^(2))),SQRT(SUM(($C$36-$C130)^(2),($G$36-$G130)^(2))),SQRT(SUM(($D$36-$C130)^(2),($H$36-$G130)^(2))),SQRT(SUM(($E$36-$C130)^(2),($I$36-$G130)^(2))),SQRT(SUM(($B$36-$D130)^(2),($F$36-$H130)^(2))),SQRT(SUM(($C$36-$D130)^(2),($G$36-$H130)^(2))),SQRT(SUM(($D$36-$D130)^(2),($H$36-$H130)^(2))),SQRT(SUM(($E$36-$D130)^(2),($I$36-$H130)^(2))),SQRT(SUM(($B$36-$E130)^(2),($F$36-$I130)^(2))),SQRT(SUM(($C$36-$E130)^(2),($G$36-$I130)^(2))),SQRT(SUM(($D$36-$E130)^(2),($H$36-$I130)^(2))),SQRT(SUM(($E$36-$E130)^(2),($I$36-$I130)^(2)))),0)</f>
        <v>1764</v>
      </c>
      <c r="AQ130" s="43">
        <f t="shared" ref="AQ130:AQ152" si="426">ROUNDUP(MIN(SQRT(SUM(($B$37-$B130)^(2),($F$37-$F130)^(2))),SQRT(SUM(($C$37-$B130)^(2),($G$37-$F130)^(2))),SQRT(SUM(($D$37-$B130)^(2),($H$37-$F130)^(2))),SQRT(SUM(($E$37-$B130)^(2),($I$37-$F130)^(2))),SQRT(SUM(($B$37-$C130)^(2),($F$37-$G130)^(2))),SQRT(SUM(($C$37-$C130)^(2),($G$37-$G130)^(2))),SQRT(SUM(($D$37-$C130)^(2),($H$37-$G130)^(2))),SQRT(SUM(($E$37-$C130)^(2),($I$37-$G130)^(2))),SQRT(SUM(($B$37-$D130)^(2),($F$37-$H130)^(2))),SQRT(SUM(($C$37-$D130)^(2),($G$37-$H130)^(2))),SQRT(SUM(($D$37-$D130)^(2),($H$37-$H130)^(2))),SQRT(SUM(($E$37-$D130)^(2),($I$37-$H130)^(2))),SQRT(SUM(($B$37-$E130)^(2),($F$37-$I130)^(2))),SQRT(SUM(($C$37-$E130)^(2),($G$37-$I130)^(2))),SQRT(SUM(($D$37-$E130)^(2),($H$37-$I130)^(2))),SQRT(SUM(($E$37-$E130)^(2),($I$37-$I130)^(2)))),0)</f>
        <v>1689</v>
      </c>
      <c r="AR130" s="43">
        <f t="shared" ref="AR130:AR152" si="427">ROUNDUP(MIN(SQRT(SUM(($B$38-$B130)^(2),($F$38-$F130)^(2))),SQRT(SUM(($C$38-$B130)^(2),($G$38-$F130)^(2))),SQRT(SUM(($D$38-$B130)^(2),($H$38-$F130)^(2))),SQRT(SUM(($E$38-$B130)^(2),($I$38-$F130)^(2))),SQRT(SUM(($B$38-$C130)^(2),($F$38-$G130)^(2))),SQRT(SUM(($C$38-$C130)^(2),($G$38-$G130)^(2))),SQRT(SUM(($D$38-$C130)^(2),($H$38-$G130)^(2))),SQRT(SUM(($E$38-$C130)^(2),($I$38-$G130)^(2))),SQRT(SUM(($B$38-$D130)^(2),($F$38-$H130)^(2))),SQRT(SUM(($C$38-$D130)^(2),($G$38-$H130)^(2))),SQRT(SUM(($D$38-$D130)^(2),($H$38-$H130)^(2))),SQRT(SUM(($E$38-$D130)^(2),($I$38-$H130)^(2))),SQRT(SUM(($B$38-$E130)^(2),($F$38-$I130)^(2))),SQRT(SUM(($C$38-$E130)^(2),($G$38-$I130)^(2))),SQRT(SUM(($D$38-$E130)^(2),($H$38-$I130)^(2))),SQRT(SUM(($E$38-$E130)^(2),($I$38-$I130)^(2)))),0)</f>
        <v>1613</v>
      </c>
      <c r="AS130" s="43">
        <f t="shared" ref="AS130:AS152" si="428">ROUNDUP(MIN(SQRT(SUM(($B$39-$B130)^(2),($F$39-$F130)^(2))),SQRT(SUM(($C$39-$B130)^(2),($G$39-$F130)^(2))),SQRT(SUM(($D$39-$B130)^(2),($H$39-$F130)^(2))),SQRT(SUM(($E$39-$B130)^(2),($I$39-$F130)^(2))),SQRT(SUM(($B$39-$C130)^(2),($F$39-$G130)^(2))),SQRT(SUM(($C$39-$C130)^(2),($G$39-$G130)^(2))),SQRT(SUM(($D$39-$C130)^(2),($H$39-$G130)^(2))),SQRT(SUM(($E$39-$C130)^(2),($I$39-$G130)^(2))),SQRT(SUM(($B$39-$D130)^(2),($F$39-$H130)^(2))),SQRT(SUM(($C$39-$D130)^(2),($G$39-$H130)^(2))),SQRT(SUM(($D$39-$D130)^(2),($H$39-$H130)^(2))),SQRT(SUM(($E$39-$D130)^(2),($I$39-$H130)^(2))),SQRT(SUM(($B$39-$E130)^(2),($F$39-$I130)^(2))),SQRT(SUM(($C$39-$E130)^(2),($G$39-$I130)^(2))),SQRT(SUM(($D$39-$E130)^(2),($H$39-$I130)^(2))),SQRT(SUM(($E$39-$E130)^(2),($I$39-$I130)^(2)))),0)</f>
        <v>1537</v>
      </c>
      <c r="AT130" s="43">
        <f t="shared" si="399"/>
        <v>1462</v>
      </c>
      <c r="AU130" s="43">
        <f t="shared" si="400"/>
        <v>852</v>
      </c>
      <c r="AV130" s="43">
        <f t="shared" ref="AV130:AV152" si="429">ROUNDUP(MIN(SQRT(SUM(($B$42-$B130)^(2),($F$42-$F130)^(2))),SQRT(SUM(($C$42-$B130)^(2),($G$42-$F130)^(2))),SQRT(SUM(($D$42-$B130)^(2),($H$42-$F130)^(2))),SQRT(SUM(($E$42-$B130)^(2),($I$42-$F130)^(2))),SQRT(SUM(($B$42-$C130)^(2),($F$42-$G130)^(2))),SQRT(SUM(($C$42-$C130)^(2),($G$42-$G130)^(2))),SQRT(SUM(($D$42-$C130)^(2),($H$42-$G130)^(2))),SQRT(SUM(($E$42-$C130)^(2),($I$42-$G130)^(2))),SQRT(SUM(($B$42-$D130)^(2),($F$42-$H130)^(2))),SQRT(SUM(($C$42-$D130)^(2),($G$42-$H130)^(2))),SQRT(SUM(($D$42-$D130)^(2),($H$42-$H130)^(2))),SQRT(SUM(($E$42-$D130)^(2),($I$42-$H130)^(2))),SQRT(SUM(($B$42-$E130)^(2),($F$42-$I130)^(2))),SQRT(SUM(($C$42-$E130)^(2),($G$42-$I130)^(2))),SQRT(SUM(($D$42-$E130)^(2),($H$42-$I130)^(2))),SQRT(SUM(($E$42-$E130)^(2),($I$42-$I130)^(2)))),0)</f>
        <v>1386</v>
      </c>
      <c r="AW130" s="43">
        <f t="shared" ref="AW130:AW152" si="430">ROUNDUP(MIN(SQRT(SUM(($B$43-$B130)^(2),($F$43-$F130)^(2))),SQRT(SUM(($C$43-$B130)^(2),($G$43-$F130)^(2))),SQRT(SUM(($D$43-$B130)^(2),($H$43-$F130)^(2))),SQRT(SUM(($E$43-$B130)^(2),($I$43-$F130)^(2))),SQRT(SUM(($B$43-$C130)^(2),($F$43-$G130)^(2))),SQRT(SUM(($C$43-$C130)^(2),($G$43-$G130)^(2))),SQRT(SUM(($D$43-$C130)^(2),($H$43-$G130)^(2))),SQRT(SUM(($E$43-$C130)^(2),($I$43-$G130)^(2))),SQRT(SUM(($B$43-$D130)^(2),($F$43-$H130)^(2))),SQRT(SUM(($C$43-$D130)^(2),($G$43-$H130)^(2))),SQRT(SUM(($D$43-$D130)^(2),($H$43-$H130)^(2))),SQRT(SUM(($E$43-$D130)^(2),($I$43-$H130)^(2))),SQRT(SUM(($B$43-$E130)^(2),($F$43-$I130)^(2))),SQRT(SUM(($C$43-$E130)^(2),($G$43-$I130)^(2))),SQRT(SUM(($D$43-$E130)^(2),($H$43-$I130)^(2))),SQRT(SUM(($E$43-$E130)^(2),($I$43-$I130)^(2)))),0)</f>
        <v>1310</v>
      </c>
      <c r="AX130" s="43">
        <f t="shared" ref="AX130:AX152" si="431">ROUNDUP(MIN(SQRT(SUM(($B$44-$B130)^(2),($F$44-$F130)^(2))),SQRT(SUM(($C$44-$B130)^(2),($G$44-$F130)^(2))),SQRT(SUM(($D$44-$B130)^(2),($H$44-$F130)^(2))),SQRT(SUM(($E$44-$B130)^(2),($I$44-$F130)^(2))),SQRT(SUM(($B$44-$C130)^(2),($F$44-$G130)^(2))),SQRT(SUM(($C$44-$C130)^(2),($G$44-$G130)^(2))),SQRT(SUM(($D$44-$C130)^(2),($H$44-$G130)^(2))),SQRT(SUM(($E$44-$C130)^(2),($I$44-$G130)^(2))),SQRT(SUM(($B$44-$D130)^(2),($F$44-$H130)^(2))),SQRT(SUM(($C$44-$D130)^(2),($G$44-$H130)^(2))),SQRT(SUM(($D$44-$D130)^(2),($H$44-$H130)^(2))),SQRT(SUM(($E$44-$D130)^(2),($I$44-$H130)^(2))),SQRT(SUM(($B$44-$E130)^(2),($F$44-$I130)^(2))),SQRT(SUM(($C$44-$E130)^(2),($G$44-$I130)^(2))),SQRT(SUM(($D$44-$E130)^(2),($H$44-$I130)^(2))),SQRT(SUM(($E$44-$E130)^(2),($I$44-$I130)^(2)))),0)</f>
        <v>1235</v>
      </c>
      <c r="AY130" s="43">
        <f t="shared" ref="AY130:AY152" si="432">ROUNDUP(MIN(SQRT(SUM(($B$45-$B130)^(2),($F$45-$F130)^(2))),SQRT(SUM(($C$45-$B130)^(2),($G$45-$F130)^(2))),SQRT(SUM(($D$45-$B130)^(2),($H$45-$F130)^(2))),SQRT(SUM(($E$45-$B130)^(2),($I$45-$F130)^(2))),SQRT(SUM(($B$45-$C130)^(2),($F$45-$G130)^(2))),SQRT(SUM(($C$45-$C130)^(2),($G$45-$G130)^(2))),SQRT(SUM(($D$45-$C130)^(2),($H$45-$G130)^(2))),SQRT(SUM(($E$45-$C130)^(2),($I$45-$G130)^(2))),SQRT(SUM(($B$45-$D130)^(2),($F$45-$H130)^(2))),SQRT(SUM(($C$45-$D130)^(2),($G$45-$H130)^(2))),SQRT(SUM(($D$45-$D130)^(2),($H$45-$H130)^(2))),SQRT(SUM(($E$45-$D130)^(2),($I$45-$H130)^(2))),SQRT(SUM(($B$45-$E130)^(2),($F$45-$I130)^(2))),SQRT(SUM(($C$45-$E130)^(2),($G$45-$I130)^(2))),SQRT(SUM(($D$45-$E130)^(2),($H$45-$I130)^(2))),SQRT(SUM(($E$45-$E130)^(2),($I$45-$I130)^(2)))),0)</f>
        <v>1159</v>
      </c>
      <c r="AZ130" s="43">
        <f t="shared" ref="AZ130:AZ152" si="433">ROUNDUP(MIN(SQRT(SUM(($B$46-$B130)^(2),($F$46-$F130)^(2))),SQRT(SUM(($C$46-$B130)^(2),($G$46-$F130)^(2))),SQRT(SUM(($D$46-$B130)^(2),($H$46-$F130)^(2))),SQRT(SUM(($E$46-$B130)^(2),($I$46-$F130)^(2))),SQRT(SUM(($B$46-$C130)^(2),($F$46-$G130)^(2))),SQRT(SUM(($C$46-$C130)^(2),($G$46-$G130)^(2))),SQRT(SUM(($D$46-$C130)^(2),($H$46-$G130)^(2))),SQRT(SUM(($E$46-$C130)^(2),($I$46-$G130)^(2))),SQRT(SUM(($B$46-$D130)^(2),($F$46-$H130)^(2))),SQRT(SUM(($C$46-$D130)^(2),($G$46-$H130)^(2))),SQRT(SUM(($D$46-$D130)^(2),($H$46-$H130)^(2))),SQRT(SUM(($E$46-$D130)^(2),($I$46-$H130)^(2))),SQRT(SUM(($B$46-$E130)^(2),($F$46-$I130)^(2))),SQRT(SUM(($C$46-$E130)^(2),($G$46-$I130)^(2))),SQRT(SUM(($D$46-$E130)^(2),($H$46-$I130)^(2))),SQRT(SUM(($E$46-$E130)^(2),($I$46-$I130)^(2)))),0)</f>
        <v>1084</v>
      </c>
      <c r="BA130" s="43">
        <f t="shared" ref="BA130:BA152" si="434">ROUNDUP(MIN(SQRT(SUM(($B$47-$B130)^(2),($F$47-$F130)^(2))),SQRT(SUM(($C$47-$B130)^(2),($G$47-$F130)^(2))),SQRT(SUM(($D$47-$B130)^(2),($H$47-$F130)^(2))),SQRT(SUM(($E$47-$B130)^(2),($I$47-$F130)^(2))),SQRT(SUM(($B$47-$C130)^(2),($F$47-$G130)^(2))),SQRT(SUM(($C$47-$C130)^(2),($G$47-$G130)^(2))),SQRT(SUM(($D$47-$C130)^(2),($H$47-$G130)^(2))),SQRT(SUM(($E$47-$C130)^(2),($I$47-$G130)^(2))),SQRT(SUM(($B$47-$D130)^(2),($F$47-$H130)^(2))),SQRT(SUM(($C$47-$D130)^(2),($G$47-$H130)^(2))),SQRT(SUM(($D$47-$D130)^(2),($H$47-$H130)^(2))),SQRT(SUM(($E$47-$D130)^(2),($I$47-$H130)^(2))),SQRT(SUM(($B$47-$E130)^(2),($F$47-$I130)^(2))),SQRT(SUM(($C$47-$E130)^(2),($G$47-$I130)^(2))),SQRT(SUM(($D$47-$E130)^(2),($H$47-$I130)^(2))),SQRT(SUM(($E$47-$E130)^(2),($I$47-$I130)^(2)))),0)</f>
        <v>1155</v>
      </c>
      <c r="BB130" s="43">
        <f t="shared" ref="BB130:BB152" si="435">ROUNDUP(MIN(SQRT(SUM(($B$48-$B130)^(2),($F$48-$F130)^(2))),SQRT(SUM(($C$48-$B130)^(2),($G$48-$F130)^(2))),SQRT(SUM(($D$48-$B130)^(2),($H$48-$F130)^(2))),SQRT(SUM(($E$48-$B130)^(2),($I$48-$F130)^(2))),SQRT(SUM(($B$48-$C130)^(2),($F$48-$G130)^(2))),SQRT(SUM(($C$48-$C130)^(2),($G$48-$G130)^(2))),SQRT(SUM(($D$48-$C130)^(2),($H$48-$G130)^(2))),SQRT(SUM(($E$48-$C130)^(2),($I$48-$G130)^(2))),SQRT(SUM(($B$48-$D130)^(2),($F$48-$H130)^(2))),SQRT(SUM(($C$48-$D130)^(2),($G$48-$H130)^(2))),SQRT(SUM(($D$48-$D130)^(2),($H$48-$H130)^(2))),SQRT(SUM(($E$48-$D130)^(2),($I$48-$H130)^(2))),SQRT(SUM(($B$48-$E130)^(2),($F$48-$I130)^(2))),SQRT(SUM(($C$48-$E130)^(2),($G$48-$I130)^(2))),SQRT(SUM(($D$48-$E130)^(2),($H$48-$I130)^(2))),SQRT(SUM(($E$48-$E130)^(2),($I$48-$I130)^(2)))),0)</f>
        <v>843</v>
      </c>
      <c r="BC130" s="43">
        <f t="shared" ref="BC130:BC152" si="436">ROUNDUP(MIN(SQRT(SUM(($B$49-$B130)^(2),($F$49-$F130)^(2))),SQRT(SUM(($C$49-$B130)^(2),($G$49-$F130)^(2))),SQRT(SUM(($D$49-$B130)^(2),($H$49-$F130)^(2))),SQRT(SUM(($E$49-$B130)^(2),($I$49-$F130)^(2))),SQRT(SUM(($B$49-$C130)^(2),($F$49-$G130)^(2))),SQRT(SUM(($C$49-$C130)^(2),($G$49-$G130)^(2))),SQRT(SUM(($D$49-$C130)^(2),($H$49-$G130)^(2))),SQRT(SUM(($E$49-$C130)^(2),($I$49-$G130)^(2))),SQRT(SUM(($B$49-$D130)^(2),($F$49-$H130)^(2))),SQRT(SUM(($C$49-$D130)^(2),($G$49-$H130)^(2))),SQRT(SUM(($D$49-$D130)^(2),($H$49-$H130)^(2))),SQRT(SUM(($E$49-$D130)^(2),($I$49-$H130)^(2))),SQRT(SUM(($B$49-$E130)^(2),($F$49-$I130)^(2))),SQRT(SUM(($C$49-$E130)^(2),($G$49-$I130)^(2))),SQRT(SUM(($D$49-$E130)^(2),($H$49-$I130)^(2))),SQRT(SUM(($E$49-$E130)^(2),($I$49-$I130)^(2)))),0)</f>
        <v>1231</v>
      </c>
      <c r="BD130" s="43">
        <f t="shared" ref="BD130:BD152" si="437">ROUNDUP(MIN(SQRT(SUM(($B$50-$B130)^(2),($F$50-$F130)^(2))),SQRT(SUM(($C$50-$B130)^(2),($G$50-$F130)^(2))),SQRT(SUM(($D$50-$B130)^(2),($H$50-$F130)^(2))),SQRT(SUM(($E$50-$B130)^(2),($I$50-$F130)^(2))),SQRT(SUM(($B$50-$C130)^(2),($F$50-$G130)^(2))),SQRT(SUM(($C$50-$C130)^(2),($G$50-$G130)^(2))),SQRT(SUM(($D$50-$C130)^(2),($H$50-$G130)^(2))),SQRT(SUM(($E$50-$C130)^(2),($I$50-$G130)^(2))),SQRT(SUM(($B$50-$D130)^(2),($F$50-$H130)^(2))),SQRT(SUM(($C$50-$D130)^(2),($G$50-$H130)^(2))),SQRT(SUM(($D$50-$D130)^(2),($H$50-$H130)^(2))),SQRT(SUM(($E$50-$D130)^(2),($I$50-$H130)^(2))),SQRT(SUM(($B$50-$E130)^(2),($F$50-$I130)^(2))),SQRT(SUM(($C$50-$E130)^(2),($G$50-$I130)^(2))),SQRT(SUM(($D$50-$E130)^(2),($H$50-$I130)^(2))),SQRT(SUM(($E$50-$E130)^(2),($I$50-$I130)^(2)))),0)</f>
        <v>1306</v>
      </c>
      <c r="BE130" s="43">
        <f t="shared" ref="BE130:BE152" si="438">ROUNDUP(MIN(SQRT(SUM(($B$51-$B130)^(2),($F$51-$F130)^(2))),SQRT(SUM(($C$51-$B130)^(2),($G$51-$F130)^(2))),SQRT(SUM(($D$51-$B130)^(2),($H$51-$F130)^(2))),SQRT(SUM(($E$51-$B130)^(2),($I$51-$F130)^(2))),SQRT(SUM(($B$51-$C130)^(2),($F$51-$G130)^(2))),SQRT(SUM(($C$51-$C130)^(2),($G$51-$G130)^(2))),SQRT(SUM(($D$51-$C130)^(2),($H$51-$G130)^(2))),SQRT(SUM(($E$51-$C130)^(2),($I$51-$G130)^(2))),SQRT(SUM(($B$51-$D130)^(2),($F$51-$H130)^(2))),SQRT(SUM(($C$51-$D130)^(2),($G$51-$H130)^(2))),SQRT(SUM(($D$51-$D130)^(2),($H$51-$H130)^(2))),SQRT(SUM(($E$51-$D130)^(2),($I$51-$H130)^(2))),SQRT(SUM(($B$51-$E130)^(2),($F$51-$I130)^(2))),SQRT(SUM(($C$51-$E130)^(2),($G$51-$I130)^(2))),SQRT(SUM(($D$51-$E130)^(2),($H$51-$I130)^(2))),SQRT(SUM(($E$51-$E130)^(2),($I$51-$I130)^(2)))),0)</f>
        <v>1382</v>
      </c>
      <c r="BF130" s="43">
        <f t="shared" ref="BF130:BF152" si="439">ROUNDUP(MIN(SQRT(SUM(($B$52-$B130)^(2),($F$52-$F130)^(2))),SQRT(SUM(($C$52-$B130)^(2),($G$52-$F130)^(2))),SQRT(SUM(($D$52-$B130)^(2),($H$52-$F130)^(2))),SQRT(SUM(($E$52-$B130)^(2),($I$52-$F130)^(2))),SQRT(SUM(($B$52-$C130)^(2),($F$52-$G130)^(2))),SQRT(SUM(($C$52-$C130)^(2),($G$52-$G130)^(2))),SQRT(SUM(($D$52-$C130)^(2),($H$52-$G130)^(2))),SQRT(SUM(($E$52-$C130)^(2),($I$52-$G130)^(2))),SQRT(SUM(($B$52-$D130)^(2),($F$52-$H130)^(2))),SQRT(SUM(($C$52-$D130)^(2),($G$52-$H130)^(2))),SQRT(SUM(($D$52-$D130)^(2),($H$52-$H130)^(2))),SQRT(SUM(($E$52-$D130)^(2),($I$52-$H130)^(2))),SQRT(SUM(($B$52-$E130)^(2),($F$52-$I130)^(2))),SQRT(SUM(($C$52-$E130)^(2),($G$52-$I130)^(2))),SQRT(SUM(($D$52-$E130)^(2),($H$52-$I130)^(2))),SQRT(SUM(($E$52-$E130)^(2),($I$52-$I130)^(2)))),0)</f>
        <v>1457</v>
      </c>
      <c r="BG130" s="43">
        <f t="shared" ref="BG130:BG152" si="440">ROUNDUP(MIN(SQRT(SUM(($B$53-$B130)^(2),($F$53-$F130)^(2))),SQRT(SUM(($C$53-$B130)^(2),($G$53-$F130)^(2))),SQRT(SUM(($D$53-$B130)^(2),($H$53-$F130)^(2))),SQRT(SUM(($E$53-$B130)^(2),($I$53-$F130)^(2))),SQRT(SUM(($B$53-$C130)^(2),($F$53-$G130)^(2))),SQRT(SUM(($C$53-$C130)^(2),($G$53-$G130)^(2))),SQRT(SUM(($D$53-$C130)^(2),($H$53-$G130)^(2))),SQRT(SUM(($E$53-$C130)^(2),($I$53-$G130)^(2))),SQRT(SUM(($B$53-$D130)^(2),($F$53-$H130)^(2))),SQRT(SUM(($C$53-$D130)^(2),($G$53-$H130)^(2))),SQRT(SUM(($D$53-$D130)^(2),($H$53-$H130)^(2))),SQRT(SUM(($E$53-$D130)^(2),($I$53-$H130)^(2))),SQRT(SUM(($B$53-$E130)^(2),($F$53-$I130)^(2))),SQRT(SUM(($C$53-$E130)^(2),($G$53-$I130)^(2))),SQRT(SUM(($D$53-$E130)^(2),($H$53-$I130)^(2))),SQRT(SUM(($E$53-$E130)^(2),($I$53-$I130)^(2)))),0)</f>
        <v>1533</v>
      </c>
      <c r="BH130" s="43">
        <f t="shared" ref="BH130:BH152" si="441">ROUNDUP(MIN(SQRT(SUM(($B$54-$B130)^(2),($F$54-$F130)^(2))),SQRT(SUM(($C$54-$B130)^(2),($G$54-$F130)^(2))),SQRT(SUM(($D$54-$B130)^(2),($H$54-$F130)^(2))),SQRT(SUM(($E$54-$B130)^(2),($I$54-$F130)^(2))),SQRT(SUM(($B$54-$C130)^(2),($F$54-$G130)^(2))),SQRT(SUM(($C$54-$C130)^(2),($G$54-$G130)^(2))),SQRT(SUM(($D$54-$C130)^(2),($H$54-$G130)^(2))),SQRT(SUM(($E$54-$C130)^(2),($I$54-$G130)^(2))),SQRT(SUM(($B$54-$D130)^(2),($F$54-$H130)^(2))),SQRT(SUM(($C$54-$D130)^(2),($G$54-$H130)^(2))),SQRT(SUM(($D$54-$D130)^(2),($H$54-$H130)^(2))),SQRT(SUM(($E$54-$D130)^(2),($I$54-$H130)^(2))),SQRT(SUM(($B$54-$E130)^(2),($F$54-$I130)^(2))),SQRT(SUM(($C$54-$E130)^(2),($G$54-$I130)^(2))),SQRT(SUM(($D$54-$E130)^(2),($H$54-$I130)^(2))),SQRT(SUM(($E$54-$E130)^(2),($I$54-$I130)^(2)))),0)</f>
        <v>1610</v>
      </c>
      <c r="BI130" s="43">
        <f t="shared" ref="BI130:BI152" si="442">ROUNDUP(MIN(SQRT(SUM(($B$55-$B130)^(2),($F$55-$F130)^(2))),SQRT(SUM(($C$55-$B130)^(2),($G$55-$F130)^(2))),SQRT(SUM(($D$55-$B130)^(2),($H$55-$F130)^(2))),SQRT(SUM(($E$55-$B130)^(2),($I$55-$F130)^(2))),SQRT(SUM(($B$55-$C130)^(2),($F$55-$G130)^(2))),SQRT(SUM(($C$55-$C130)^(2),($G$55-$G130)^(2))),SQRT(SUM(($D$55-$C130)^(2),($H$55-$G130)^(2))),SQRT(SUM(($E$55-$C130)^(2),($I$55-$G130)^(2))),SQRT(SUM(($B$55-$D130)^(2),($F$55-$H130)^(2))),SQRT(SUM(($C$55-$D130)^(2),($G$55-$H130)^(2))),SQRT(SUM(($D$55-$D130)^(2),($H$55-$H130)^(2))),SQRT(SUM(($E$55-$D130)^(2),($I$55-$H130)^(2))),SQRT(SUM(($B$55-$E130)^(2),($F$55-$I130)^(2))),SQRT(SUM(($C$55-$E130)^(2),($G$55-$I130)^(2))),SQRT(SUM(($D$55-$E130)^(2),($H$55-$I130)^(2))),SQRT(SUM(($E$55-$E130)^(2),($I$55-$I130)^(2)))),0)</f>
        <v>1685</v>
      </c>
      <c r="BJ130" s="43">
        <f t="shared" ref="BJ130:BJ152" si="443">ROUNDUP(MIN(SQRT(SUM(($B$56-$B130)^(2),($F$56-$F130)^(2))),SQRT(SUM(($C$56-$B130)^(2),($G$56-$F130)^(2))),SQRT(SUM(($D$56-$B130)^(2),($H$56-$F130)^(2))),SQRT(SUM(($E$56-$B130)^(2),($I$56-$F130)^(2))),SQRT(SUM(($B$56-$C130)^(2),($F$56-$G130)^(2))),SQRT(SUM(($C$56-$C130)^(2),($G$56-$G130)^(2))),SQRT(SUM(($D$56-$C130)^(2),($H$56-$G130)^(2))),SQRT(SUM(($E$56-$C130)^(2),($I$56-$G130)^(2))),SQRT(SUM(($B$56-$D130)^(2),($F$56-$H130)^(2))),SQRT(SUM(($C$56-$D130)^(2),($G$56-$H130)^(2))),SQRT(SUM(($D$56-$D130)^(2),($H$56-$H130)^(2))),SQRT(SUM(($E$56-$D130)^(2),($I$56-$H130)^(2))),SQRT(SUM(($B$56-$E130)^(2),($F$56-$I130)^(2))),SQRT(SUM(($C$56-$E130)^(2),($G$56-$I130)^(2))),SQRT(SUM(($D$56-$E130)^(2),($H$56-$I130)^(2))),SQRT(SUM(($E$56-$E130)^(2),($I$56-$I130)^(2)))),0)</f>
        <v>1761</v>
      </c>
      <c r="BK130" s="43">
        <f t="shared" ref="BK130:BK152" si="444">ROUNDUP(MIN(SQRT(SUM(($B$57-$B130)^(2),($F$57-$F130)^(2))),SQRT(SUM(($C$57-$B130)^(2),($G$57-$F130)^(2))),SQRT(SUM(($D$57-$B130)^(2),($H$57-$F130)^(2))),SQRT(SUM(($E$57-$B130)^(2),($I$57-$F130)^(2))),SQRT(SUM(($B$57-$C130)^(2),($F$57-$G130)^(2))),SQRT(SUM(($C$57-$C130)^(2),($G$57-$G130)^(2))),SQRT(SUM(($D$57-$C130)^(2),($H$57-$G130)^(2))),SQRT(SUM(($E$57-$C130)^(2),($I$57-$G130)^(2))),SQRT(SUM(($B$57-$D130)^(2),($F$57-$H130)^(2))),SQRT(SUM(($C$57-$D130)^(2),($G$57-$H130)^(2))),SQRT(SUM(($D$57-$D130)^(2),($H$57-$H130)^(2))),SQRT(SUM(($E$57-$D130)^(2),($I$57-$H130)^(2))),SQRT(SUM(($B$57-$E130)^(2),($F$57-$I130)^(2))),SQRT(SUM(($C$57-$E130)^(2),($G$57-$I130)^(2))),SQRT(SUM(($D$57-$E130)^(2),($H$57-$I130)^(2))),SQRT(SUM(($E$57-$E130)^(2),($I$57-$I130)^(2)))),0)</f>
        <v>1837</v>
      </c>
      <c r="BL130" s="43">
        <f t="shared" ref="BL130:BL152" si="445">ROUNDUP(MIN(SQRT(SUM(($B$58-$B130)^(2),($F$58-$F130)^(2))),SQRT(SUM(($C$58-$B130)^(2),($G$58-$F130)^(2))),SQRT(SUM(($D$58-$B130)^(2),($H$58-$F130)^(2))),SQRT(SUM(($E$58-$B130)^(2),($I$58-$F130)^(2))),SQRT(SUM(($B$58-$C130)^(2),($F$58-$G130)^(2))),SQRT(SUM(($C$58-$C130)^(2),($G$58-$G130)^(2))),SQRT(SUM(($D$58-$C130)^(2),($H$58-$G130)^(2))),SQRT(SUM(($E$58-$C130)^(2),($I$58-$G130)^(2))),SQRT(SUM(($B$58-$D130)^(2),($F$58-$H130)^(2))),SQRT(SUM(($C$58-$D130)^(2),($G$58-$H130)^(2))),SQRT(SUM(($D$58-$D130)^(2),($H$58-$H130)^(2))),SQRT(SUM(($E$58-$D130)^(2),($I$58-$H130)^(2))),SQRT(SUM(($B$58-$E130)^(2),($F$58-$I130)^(2))),SQRT(SUM(($C$58-$E130)^(2),($G$58-$I130)^(2))),SQRT(SUM(($D$58-$E130)^(2),($H$58-$I130)^(2))),SQRT(SUM(($E$58-$E130)^(2),($I$58-$I130)^(2)))),0)</f>
        <v>1761</v>
      </c>
      <c r="BM130" s="43">
        <f t="shared" ref="BM130:BM152" si="446">ROUNDUP(MIN(SQRT(SUM(($B$59-$B130)^(2),($F$59-$F130)^(2))),SQRT(SUM(($C$59-$B130)^(2),($G$59-$F130)^(2))),SQRT(SUM(($D$59-$B130)^(2),($H$59-$F130)^(2))),SQRT(SUM(($E$59-$B130)^(2),($I$59-$F130)^(2))),SQRT(SUM(($B$59-$C130)^(2),($F$59-$G130)^(2))),SQRT(SUM(($C$59-$C130)^(2),($G$59-$G130)^(2))),SQRT(SUM(($D$59-$C130)^(2),($H$59-$G130)^(2))),SQRT(SUM(($E$59-$C130)^(2),($I$59-$G130)^(2))),SQRT(SUM(($B$59-$D130)^(2),($F$59-$H130)^(2))),SQRT(SUM(($C$59-$D130)^(2),($G$59-$H130)^(2))),SQRT(SUM(($D$59-$D130)^(2),($H$59-$H130)^(2))),SQRT(SUM(($E$59-$D130)^(2),($I$59-$H130)^(2))),SQRT(SUM(($B$59-$E130)^(2),($F$59-$I130)^(2))),SQRT(SUM(($C$59-$E130)^(2),($G$59-$I130)^(2))),SQRT(SUM(($D$59-$E130)^(2),($H$59-$I130)^(2))),SQRT(SUM(($E$59-$E130)^(2),($I$59-$I130)^(2)))),0)</f>
        <v>799</v>
      </c>
      <c r="BN130" s="43">
        <f t="shared" ref="BN130:BN152" si="447">ROUNDUP(MIN(SQRT(SUM(($B$60-$B130)^(2),($F$60-$F130)^(2))),SQRT(SUM(($C$60-$B130)^(2),($G$60-$F130)^(2))),SQRT(SUM(($D$60-$B130)^(2),($H$60-$F130)^(2))),SQRT(SUM(($E$60-$B130)^(2),($I$60-$F130)^(2))),SQRT(SUM(($B$60-$C130)^(2),($F$60-$G130)^(2))),SQRT(SUM(($C$60-$C130)^(2),($G$60-$G130)^(2))),SQRT(SUM(($D$60-$C130)^(2),($H$60-$G130)^(2))),SQRT(SUM(($E$60-$C130)^(2),($I$60-$G130)^(2))),SQRT(SUM(($B$60-$D130)^(2),($F$60-$H130)^(2))),SQRT(SUM(($C$60-$D130)^(2),($G$60-$H130)^(2))),SQRT(SUM(($D$60-$D130)^(2),($H$60-$H130)^(2))),SQRT(SUM(($E$60-$D130)^(2),($I$60-$H130)^(2))),SQRT(SUM(($B$60-$E130)^(2),($F$60-$I130)^(2))),SQRT(SUM(($C$60-$E130)^(2),($G$60-$I130)^(2))),SQRT(SUM(($D$60-$E130)^(2),($H$60-$I130)^(2))),SQRT(SUM(($E$60-$E130)^(2),($I$60-$I130)^(2)))),0)</f>
        <v>1684</v>
      </c>
      <c r="BO130" s="43">
        <f t="shared" ref="BO130:BO152" si="448">ROUNDUP(MIN(SQRT(SUM(($B$61-$B130)^(2),($F$61-$F130)^(2))),SQRT(SUM(($C$61-$B130)^(2),($G$61-$F130)^(2))),SQRT(SUM(($D$61-$B130)^(2),($H$61-$F130)^(2))),SQRT(SUM(($E$61-$B130)^(2),($I$61-$F130)^(2))),SQRT(SUM(($B$61-$C130)^(2),($F$61-$G130)^(2))),SQRT(SUM(($C$61-$C130)^(2),($G$61-$G130)^(2))),SQRT(SUM(($D$61-$C130)^(2),($H$61-$G130)^(2))),SQRT(SUM(($E$61-$C130)^(2),($I$61-$G130)^(2))),SQRT(SUM(($B$61-$D130)^(2),($F$61-$H130)^(2))),SQRT(SUM(($C$61-$D130)^(2),($G$61-$H130)^(2))),SQRT(SUM(($D$61-$D130)^(2),($H$61-$H130)^(2))),SQRT(SUM(($E$61-$D130)^(2),($I$61-$H130)^(2))),SQRT(SUM(($B$61-$E130)^(2),($F$61-$I130)^(2))),SQRT(SUM(($C$61-$E130)^(2),($G$61-$I130)^(2))),SQRT(SUM(($D$61-$E130)^(2),($H$61-$I130)^(2))),SQRT(SUM(($E$61-$E130)^(2),($I$61-$I130)^(2)))),0)</f>
        <v>1608</v>
      </c>
      <c r="BP130" s="43">
        <f t="shared" ref="BP130:BP152" si="449">ROUNDUP(MIN(SQRT(SUM(($B$62-$B130)^(2),($F$62-$F130)^(2))),SQRT(SUM(($C$62-$B130)^(2),($G$62-$F130)^(2))),SQRT(SUM(($D$62-$B130)^(2),($H$62-$F130)^(2))),SQRT(SUM(($E$62-$B130)^(2),($I$62-$F130)^(2))),SQRT(SUM(($B$62-$C130)^(2),($F$62-$G130)^(2))),SQRT(SUM(($C$62-$C130)^(2),($G$62-$G130)^(2))),SQRT(SUM(($D$62-$C130)^(2),($H$62-$G130)^(2))),SQRT(SUM(($E$62-$C130)^(2),($I$62-$G130)^(2))),SQRT(SUM(($B$62-$D130)^(2),($F$62-$H130)^(2))),SQRT(SUM(($C$62-$D130)^(2),($G$62-$H130)^(2))),SQRT(SUM(($D$62-$D130)^(2),($H$62-$H130)^(2))),SQRT(SUM(($E$62-$D130)^(2),($I$62-$H130)^(2))),SQRT(SUM(($B$62-$E130)^(2),($F$62-$I130)^(2))),SQRT(SUM(($C$62-$E130)^(2),($G$62-$I130)^(2))),SQRT(SUM(($D$62-$E130)^(2),($H$62-$I130)^(2))),SQRT(SUM(($E$62-$E130)^(2),($I$62-$I130)^(2)))),0)</f>
        <v>1532</v>
      </c>
      <c r="BQ130" s="43">
        <f t="shared" ref="BQ130:BQ152" si="450">ROUNDUP(MIN(SQRT(SUM(($B$63-$B130)^(2),($F$63-$F130)^(2))),SQRT(SUM(($C$63-$B130)^(2),($G$63-$F130)^(2))),SQRT(SUM(($D$63-$B130)^(2),($H$63-$F130)^(2))),SQRT(SUM(($E$63-$B130)^(2),($I$63-$F130)^(2))),SQRT(SUM(($B$63-$C130)^(2),($F$63-$G130)^(2))),SQRT(SUM(($C$63-$C130)^(2),($G$63-$G130)^(2))),SQRT(SUM(($D$63-$C130)^(2),($H$63-$G130)^(2))),SQRT(SUM(($E$63-$C130)^(2),($I$63-$G130)^(2))),SQRT(SUM(($B$63-$D130)^(2),($F$63-$H130)^(2))),SQRT(SUM(($C$63-$D130)^(2),($G$63-$H130)^(2))),SQRT(SUM(($D$63-$D130)^(2),($H$63-$H130)^(2))),SQRT(SUM(($E$63-$D130)^(2),($I$63-$H130)^(2))),SQRT(SUM(($B$63-$E130)^(2),($F$63-$I130)^(2))),SQRT(SUM(($C$63-$E130)^(2),($G$63-$I130)^(2))),SQRT(SUM(($D$63-$E130)^(2),($H$63-$I130)^(2))),SQRT(SUM(($E$63-$E130)^(2),($I$63-$I130)^(2)))),0)</f>
        <v>1457</v>
      </c>
      <c r="BR130" s="43">
        <f t="shared" ref="BR130:BR152" si="451">ROUNDUP(MIN(SQRT(SUM(($B$64-$B130)^(2),($F$64-$F130)^(2))),SQRT(SUM(($C$64-$B130)^(2),($G$64-$F130)^(2))),SQRT(SUM(($D$64-$B130)^(2),($H$64-$F130)^(2))),SQRT(SUM(($E$64-$B130)^(2),($I$64-$F130)^(2))),SQRT(SUM(($B$64-$C130)^(2),($F$64-$G130)^(2))),SQRT(SUM(($C$64-$C130)^(2),($G$64-$G130)^(2))),SQRT(SUM(($D$64-$C130)^(2),($H$64-$G130)^(2))),SQRT(SUM(($E$64-$C130)^(2),($I$64-$G130)^(2))),SQRT(SUM(($B$64-$D130)^(2),($F$64-$H130)^(2))),SQRT(SUM(($C$64-$D130)^(2),($G$64-$H130)^(2))),SQRT(SUM(($D$64-$D130)^(2),($H$64-$H130)^(2))),SQRT(SUM(($E$64-$D130)^(2),($I$64-$H130)^(2))),SQRT(SUM(($B$64-$E130)^(2),($F$64-$I130)^(2))),SQRT(SUM(($C$64-$E130)^(2),($G$64-$I130)^(2))),SQRT(SUM(($D$64-$E130)^(2),($H$64-$I130)^(2))),SQRT(SUM(($E$64-$E130)^(2),($I$64-$I130)^(2)))),0)</f>
        <v>1381</v>
      </c>
      <c r="BS130" s="43">
        <f t="shared" ref="BS130:BS152" si="452">ROUNDUP(MIN(SQRT(SUM(($B$65-$B130)^(2),($F$65-$F130)^(2))),SQRT(SUM(($C$65-$B130)^(2),($G$65-$F130)^(2))),SQRT(SUM(($D$65-$B130)^(2),($H$65-$F130)^(2))),SQRT(SUM(($E$65-$B130)^(2),($I$65-$F130)^(2))),SQRT(SUM(($B$65-$C130)^(2),($F$65-$G130)^(2))),SQRT(SUM(($C$65-$C130)^(2),($G$65-$G130)^(2))),SQRT(SUM(($D$65-$C130)^(2),($H$65-$G130)^(2))),SQRT(SUM(($E$65-$C130)^(2),($I$65-$G130)^(2))),SQRT(SUM(($B$65-$D130)^(2),($F$65-$H130)^(2))),SQRT(SUM(($C$65-$D130)^(2),($G$65-$H130)^(2))),SQRT(SUM(($D$65-$D130)^(2),($H$65-$H130)^(2))),SQRT(SUM(($E$65-$D130)^(2),($I$65-$H130)^(2))),SQRT(SUM(($B$65-$E130)^(2),($F$65-$I130)^(2))),SQRT(SUM(($C$65-$E130)^(2),($G$65-$I130)^(2))),SQRT(SUM(($D$65-$E130)^(2),($H$65-$I130)^(2))),SQRT(SUM(($E$65-$E130)^(2),($I$65-$I130)^(2)))),0)</f>
        <v>1305</v>
      </c>
      <c r="BT130" s="43">
        <f t="shared" ref="BT130:BT152" si="453">ROUNDUP(MIN(SQRT(SUM(($B$66-$B130)^(2),($F$66-$F130)^(2))),SQRT(SUM(($C$66-$B130)^(2),($G$66-$F130)^(2))),SQRT(SUM(($D$66-$B130)^(2),($H$66-$F130)^(2))),SQRT(SUM(($E$66-$B130)^(2),($I$66-$F130)^(2))),SQRT(SUM(($B$66-$C130)^(2),($F$66-$G130)^(2))),SQRT(SUM(($C$66-$C130)^(2),($G$66-$G130)^(2))),SQRT(SUM(($D$66-$C130)^(2),($H$66-$G130)^(2))),SQRT(SUM(($E$66-$C130)^(2),($I$66-$G130)^(2))),SQRT(SUM(($B$66-$D130)^(2),($F$66-$H130)^(2))),SQRT(SUM(($C$66-$D130)^(2),($G$66-$H130)^(2))),SQRT(SUM(($D$66-$D130)^(2),($H$66-$H130)^(2))),SQRT(SUM(($E$66-$D130)^(2),($I$66-$H130)^(2))),SQRT(SUM(($B$66-$E130)^(2),($F$66-$I130)^(2))),SQRT(SUM(($C$66-$E130)^(2),($G$66-$I130)^(2))),SQRT(SUM(($D$66-$E130)^(2),($H$66-$I130)^(2))),SQRT(SUM(($E$66-$E130)^(2),($I$66-$I130)^(2)))),0)</f>
        <v>1229</v>
      </c>
      <c r="BU130" s="43">
        <f t="shared" ref="BU130:BU152" si="454">ROUNDUP(MIN(SQRT(SUM(($B$67-$B130)^(2),($F$67-$F130)^(2))),SQRT(SUM(($C$67-$B130)^(2),($G$67-$F130)^(2))),SQRT(SUM(($D$67-$B130)^(2),($H$67-$F130)^(2))),SQRT(SUM(($E$67-$B130)^(2),($I$67-$F130)^(2))),SQRT(SUM(($B$67-$C130)^(2),($F$67-$G130)^(2))),SQRT(SUM(($C$67-$C130)^(2),($G$67-$G130)^(2))),SQRT(SUM(($D$67-$C130)^(2),($H$67-$G130)^(2))),SQRT(SUM(($E$67-$C130)^(2),($I$67-$G130)^(2))),SQRT(SUM(($B$67-$D130)^(2),($F$67-$H130)^(2))),SQRT(SUM(($C$67-$D130)^(2),($G$67-$H130)^(2))),SQRT(SUM(($D$67-$D130)^(2),($H$67-$H130)^(2))),SQRT(SUM(($E$67-$D130)^(2),($I$67-$H130)^(2))),SQRT(SUM(($B$67-$E130)^(2),($F$67-$I130)^(2))),SQRT(SUM(($C$67-$E130)^(2),($G$67-$I130)^(2))),SQRT(SUM(($D$67-$E130)^(2),($H$67-$I130)^(2))),SQRT(SUM(($E$67-$E130)^(2),($I$67-$I130)^(2)))),0)</f>
        <v>1153</v>
      </c>
      <c r="BV130" s="43">
        <f t="shared" si="331"/>
        <v>167</v>
      </c>
      <c r="BW130" s="43">
        <f t="shared" si="332"/>
        <v>1099</v>
      </c>
      <c r="BX130" s="43">
        <f t="shared" si="333"/>
        <v>199</v>
      </c>
      <c r="BY130" s="43">
        <f t="shared" si="334"/>
        <v>130</v>
      </c>
      <c r="BZ130" s="43">
        <f t="shared" si="335"/>
        <v>76</v>
      </c>
      <c r="CA130" s="43">
        <f t="shared" si="336"/>
        <v>230</v>
      </c>
      <c r="CB130" s="43">
        <f t="shared" si="337"/>
        <v>203</v>
      </c>
      <c r="CC130" s="43">
        <f t="shared" si="393"/>
        <v>124</v>
      </c>
      <c r="CD130" s="43">
        <f t="shared" si="392"/>
        <v>207</v>
      </c>
      <c r="CE130" s="43">
        <f t="shared" si="391"/>
        <v>107</v>
      </c>
      <c r="CF130" s="43">
        <f t="shared" si="390"/>
        <v>196</v>
      </c>
      <c r="CG130" s="43">
        <f t="shared" si="389"/>
        <v>108</v>
      </c>
      <c r="CH130" s="43">
        <f t="shared" si="388"/>
        <v>1335</v>
      </c>
      <c r="CI130" s="43">
        <f t="shared" si="387"/>
        <v>73</v>
      </c>
      <c r="CJ130" s="43">
        <f t="shared" si="386"/>
        <v>216</v>
      </c>
      <c r="CK130" s="43">
        <f t="shared" si="385"/>
        <v>146</v>
      </c>
      <c r="CL130" s="43">
        <f t="shared" si="372"/>
        <v>113</v>
      </c>
      <c r="CM130" s="43">
        <f t="shared" si="383"/>
        <v>91</v>
      </c>
      <c r="CN130" s="43">
        <f t="shared" si="382"/>
        <v>338</v>
      </c>
      <c r="CO130" s="43">
        <f t="shared" si="381"/>
        <v>1281</v>
      </c>
      <c r="CP130" s="43">
        <f t="shared" si="379"/>
        <v>1248</v>
      </c>
      <c r="CQ130" s="43">
        <f t="shared" si="377"/>
        <v>1221</v>
      </c>
      <c r="CR130" s="43">
        <f t="shared" si="376"/>
        <v>1217</v>
      </c>
      <c r="CS130" s="43">
        <f t="shared" si="375"/>
        <v>1177</v>
      </c>
      <c r="CT130" s="43">
        <f t="shared" si="374"/>
        <v>340</v>
      </c>
      <c r="CU130" s="43">
        <f t="shared" si="373"/>
        <v>1144</v>
      </c>
      <c r="CV130" s="43">
        <f t="shared" si="380"/>
        <v>1059</v>
      </c>
      <c r="CW130" s="43">
        <f t="shared" si="378"/>
        <v>1026</v>
      </c>
      <c r="CX130" s="43">
        <f t="shared" si="340"/>
        <v>671</v>
      </c>
      <c r="CY130" s="43">
        <f t="shared" si="341"/>
        <v>694</v>
      </c>
      <c r="CZ130" s="43">
        <f t="shared" si="342"/>
        <v>717</v>
      </c>
      <c r="DA130" s="43">
        <f t="shared" si="343"/>
        <v>739</v>
      </c>
      <c r="DB130" s="43">
        <f t="shared" si="344"/>
        <v>762</v>
      </c>
      <c r="DC130" s="43">
        <f t="shared" si="345"/>
        <v>780</v>
      </c>
      <c r="DD130" s="43">
        <f t="shared" si="384"/>
        <v>972</v>
      </c>
      <c r="DE130" s="43">
        <f t="shared" si="346"/>
        <v>757</v>
      </c>
      <c r="DF130" s="43">
        <f t="shared" si="347"/>
        <v>735</v>
      </c>
      <c r="DG130" s="43">
        <f t="shared" si="348"/>
        <v>713</v>
      </c>
      <c r="DH130" s="43">
        <f t="shared" si="349"/>
        <v>691</v>
      </c>
      <c r="DI130" s="43">
        <f t="shared" si="350"/>
        <v>791</v>
      </c>
      <c r="DJ130" s="43">
        <f t="shared" si="351"/>
        <v>790</v>
      </c>
      <c r="DK130" s="43">
        <f t="shared" si="352"/>
        <v>1038</v>
      </c>
      <c r="DL130" s="43">
        <f t="shared" si="353"/>
        <v>1166</v>
      </c>
      <c r="DM130" s="43">
        <f t="shared" si="395"/>
        <v>713</v>
      </c>
      <c r="DN130" s="43">
        <f t="shared" si="394"/>
        <v>733</v>
      </c>
      <c r="DO130" s="43">
        <f t="shared" si="354"/>
        <v>305</v>
      </c>
      <c r="DP130" s="44">
        <f t="shared" si="355"/>
        <v>397</v>
      </c>
      <c r="DQ130" s="44">
        <f t="shared" si="356"/>
        <v>244</v>
      </c>
      <c r="DR130" s="44">
        <f t="shared" si="357"/>
        <v>566</v>
      </c>
      <c r="DS130" s="44">
        <f t="shared" si="358"/>
        <v>1016</v>
      </c>
      <c r="DT130" s="44">
        <f t="shared" si="359"/>
        <v>1872</v>
      </c>
      <c r="DU130" s="44">
        <f t="shared" si="360"/>
        <v>1443</v>
      </c>
      <c r="DV130" s="44">
        <f t="shared" si="361"/>
        <v>266</v>
      </c>
      <c r="DW130" s="44">
        <f t="shared" si="362"/>
        <v>1215</v>
      </c>
      <c r="DX130" s="44">
        <f t="shared" si="363"/>
        <v>72</v>
      </c>
      <c r="DY130" s="44">
        <f t="shared" si="364"/>
        <v>74</v>
      </c>
      <c r="DZ130" s="44">
        <f t="shared" si="365"/>
        <v>60</v>
      </c>
      <c r="EA130" s="44">
        <f t="shared" si="366"/>
        <v>47</v>
      </c>
      <c r="EB130" s="44">
        <f t="shared" si="367"/>
        <v>35</v>
      </c>
      <c r="EC130" s="44">
        <f t="shared" si="368"/>
        <v>23</v>
      </c>
      <c r="ED130" s="44">
        <f t="shared" si="369"/>
        <v>16</v>
      </c>
      <c r="EE130" s="44">
        <f t="shared" si="370"/>
        <v>70</v>
      </c>
      <c r="EF130" s="44">
        <f t="shared" si="371"/>
        <v>0</v>
      </c>
      <c r="EG130" s="44"/>
      <c r="EH130" s="44"/>
      <c r="EI130" s="44"/>
      <c r="EJ130" s="44"/>
      <c r="EK130" s="44"/>
      <c r="EL130" s="44"/>
      <c r="EM130" s="44"/>
      <c r="EN130" s="44"/>
      <c r="EO130" s="44"/>
      <c r="EP130" s="44"/>
      <c r="EQ130" s="44"/>
      <c r="ER130" s="29"/>
      <c r="ES130" s="29"/>
      <c r="ET130" s="29"/>
      <c r="EU130" s="29"/>
      <c r="EV130" s="29"/>
      <c r="EW130" s="29"/>
      <c r="EX130" s="29"/>
      <c r="EY130" s="29"/>
      <c r="EZ130" s="29"/>
      <c r="FA130" s="29"/>
      <c r="FB130" s="29"/>
    </row>
    <row r="131" spans="1:158" x14ac:dyDescent="0.25">
      <c r="A131" s="36" t="s">
        <v>128</v>
      </c>
      <c r="B131" s="10">
        <v>27609.866699999999</v>
      </c>
      <c r="C131" s="11">
        <v>27609.884699999999</v>
      </c>
      <c r="D131" s="11">
        <v>27550.001499999998</v>
      </c>
      <c r="E131" s="12">
        <v>27549.983499999998</v>
      </c>
      <c r="F131" s="10">
        <v>4059.5803000000001</v>
      </c>
      <c r="G131" s="11">
        <v>4070.0155</v>
      </c>
      <c r="H131" s="11">
        <v>4070.1170000000002</v>
      </c>
      <c r="I131" s="12">
        <v>4059.6817000000001</v>
      </c>
      <c r="J131" s="43">
        <f>IF(Distances[[#This Row],[Bâtiments]]="","",ROUNDUP(MIN(SQRT(SUM(($B$4-$B131)^(2),($F$4-$F131)^(2))),SQRT(SUM(($C$4-$B131)^(2),($G$4-$F131)^(2))),SQRT(SUM(($D$4-$B131)^(2),($H$4-$F131)^(2))),SQRT(SUM(($E$4-$B131)^(2),($I$4-$F131)^(2))),SQRT(SUM(($B$4-$C131)^(2),($F$4-$G131)^(2))),SQRT(SUM(($C$4-$C131)^(2),($G$4-$G131)^(2))),SQRT(SUM(($D$4-$C131)^(2),($H$4-$G131)^(2))),SQRT(SUM(($E$4-$C131)^(2),($I$4-$G131)^(2))),SQRT(SUM(($B$4-$D131)^(2),($F$4-$H131)^(2))),SQRT(SUM(($C$4-$D131)^(2),($G$4-$H131)^(2))),SQRT(SUM(($D$4-$D131)^(2),($H$4-$H131)^(2))),SQRT(SUM(($E$4-$D131)^(2),($I$4-$H131)^(2))),SQRT(SUM(($B$4-$E131)^(2),($F$4-$I131)^(2))),SQRT(SUM(($C$4-$E131)^(2),($G$4-$I131)^(2))),SQRT(SUM(($D$4-$E131)^(2),($H$4-$I131)^(2))),SQRT(SUM(($E$4-$E131)^(2),($I$4-$I131)^(2)))),0))</f>
        <v>1817</v>
      </c>
      <c r="K131" s="43">
        <f>IF(Distances[[#This Row],[Bâtiments]]="","",ROUNDUP(MIN(SQRT(SUM(($B$5-$B131)^(2),($F$5-$F131)^(2))),SQRT(SUM(($C$5-$B131)^(2),($G$5-$F131)^(2))),SQRT(SUM(($D$5-$B131)^(2),($H$5-$F131)^(2))),SQRT(SUM(($E$5-$B131)^(2),($I$5-$F131)^(2))),SQRT(SUM(($B$5-$C131)^(2),($F$5-$G131)^(2))),SQRT(SUM(($C$5-$C131)^(2),($G$5-$G131)^(2))),SQRT(SUM(($D$5-$C131)^(2),($H$5-$G131)^(2))),SQRT(SUM(($E$5-$C131)^(2),($I$5-$G131)^(2))),SQRT(SUM(($B$5-$D131)^(2),($F$5-$H131)^(2))),SQRT(SUM(($C$5-$D131)^(2),($G$5-$H131)^(2))),SQRT(SUM(($D$5-$D131)^(2),($H$5-$H131)^(2))),SQRT(SUM(($E$5-$D131)^(2),($I$5-$H131)^(2))),SQRT(SUM(($B$5-$E131)^(2),($F$5-$I131)^(2))),SQRT(SUM(($C$5-$E131)^(2),($G$5-$I131)^(2))),SQRT(SUM(($D$5-$E131)^(2),($H$5-$I131)^(2))),SQRT(SUM(($E$5-$E131)^(2),($I$5-$I131)^(2)))),0))</f>
        <v>1800</v>
      </c>
      <c r="L131" s="43">
        <f>IF(Distances[[#This Row],[Bâtiments]]="","",ROUNDUP(MIN(SQRT(SUM(($B$6-$B131)^(2),($F$6-$F131)^(2))),SQRT(SUM(($C$6-$B131)^(2),($G$6-$F131)^(2))),SQRT(SUM(($D$6-$B131)^(2),($H$6-$F131)^(2))),SQRT(SUM(($E$6-$B131)^(2),($I$6-$F131)^(2))),SQRT(SUM(($B$6-$C131)^(2),($F$6-$G131)^(2))),SQRT(SUM(($C$6-$C131)^(2),($G$6-$G131)^(2))),SQRT(SUM(($D$6-$C131)^(2),($H$6-$G131)^(2))),SQRT(SUM(($E$6-$C131)^(2),($I$6-$G131)^(2))),SQRT(SUM(($B$6-$D131)^(2),($F$6-$H131)^(2))),SQRT(SUM(($C$6-$D131)^(2),($G$6-$H131)^(2))),SQRT(SUM(($D$6-$D131)^(2),($H$6-$H131)^(2))),SQRT(SUM(($E$6-$D131)^(2),($I$6-$H131)^(2))),SQRT(SUM(($B$6-$E131)^(2),($F$6-$I131)^(2))),SQRT(SUM(($C$6-$E131)^(2),($G$6-$I131)^(2))),SQRT(SUM(($D$6-$E131)^(2),($H$6-$I131)^(2))),SQRT(SUM(($E$6-$E131)^(2),($I$6-$I131)^(2)))),0))</f>
        <v>1784</v>
      </c>
      <c r="M131" s="43">
        <f>IF(Distances[[#This Row],[Bâtiments]]="","",ROUNDUP(MIN(SQRT(SUM(($B$7-$B131)^(2),($F$7-$F131)^(2))),SQRT(SUM(($C$7-$B131)^(2),($G$7-$F131)^(2))),SQRT(SUM(($D$7-$B131)^(2),($H$7-$F131)^(2))),SQRT(SUM(($E$7-$B131)^(2),($I$7-$F131)^(2))),SQRT(SUM(($B$7-$C131)^(2),($F$7-$G131)^(2))),SQRT(SUM(($C$7-$C131)^(2),($G$7-$G131)^(2))),SQRT(SUM(($D$7-$C131)^(2),($H$7-$G131)^(2))),SQRT(SUM(($E$7-$C131)^(2),($I$7-$G131)^(2))),SQRT(SUM(($B$7-$D131)^(2),($F$7-$H131)^(2))),SQRT(SUM(($C$7-$D131)^(2),($G$7-$H131)^(2))),SQRT(SUM(($D$7-$D131)^(2),($H$7-$H131)^(2))),SQRT(SUM(($E$7-$D131)^(2),($I$7-$H131)^(2))),SQRT(SUM(($B$7-$E131)^(2),($F$7-$I131)^(2))),SQRT(SUM(($C$7-$E131)^(2),($G$7-$I131)^(2))),SQRT(SUM(($D$7-$E131)^(2),($H$7-$I131)^(2))),SQRT(SUM(($E$7-$E131)^(2),($I$7-$I131)^(2)))),0))</f>
        <v>1777</v>
      </c>
      <c r="N131" s="43">
        <f>IF(Distances[[#This Row],[Bâtiments]]="","",ROUNDUP(MIN(SQRT(SUM(($B$8-$B131)^(2),($F$8-$F131)^(2))),SQRT(SUM(($C$8-$B131)^(2),($G$8-$F131)^(2))),SQRT(SUM(($D$8-$B131)^(2),($H$8-$F131)^(2))),SQRT(SUM(($E$8-$B131)^(2),($I$8-$F131)^(2))),SQRT(SUM(($B$8-$C131)^(2),($F$8-$G131)^(2))),SQRT(SUM(($C$8-$C131)^(2),($G$8-$G131)^(2))),SQRT(SUM(($D$8-$C131)^(2),($H$8-$G131)^(2))),SQRT(SUM(($E$8-$C131)^(2),($I$8-$G131)^(2))),SQRT(SUM(($B$8-$D131)^(2),($F$8-$H131)^(2))),SQRT(SUM(($C$8-$D131)^(2),($G$8-$H131)^(2))),SQRT(SUM(($D$8-$D131)^(2),($H$8-$H131)^(2))),SQRT(SUM(($E$8-$D131)^(2),($I$8-$H131)^(2))),SQRT(SUM(($B$8-$E131)^(2),($F$8-$I131)^(2))),SQRT(SUM(($C$8-$E131)^(2),($G$8-$I131)^(2))),SQRT(SUM(($D$8-$E131)^(2),($H$8-$I131)^(2))),SQRT(SUM(($E$8-$E131)^(2),($I$8-$I131)^(2)))),0))</f>
        <v>1760</v>
      </c>
      <c r="O131" s="43">
        <f t="shared" si="401"/>
        <v>1742</v>
      </c>
      <c r="P131" s="43">
        <f t="shared" si="402"/>
        <v>1790</v>
      </c>
      <c r="Q131" s="43">
        <f t="shared" si="403"/>
        <v>1779</v>
      </c>
      <c r="R131" s="43">
        <f t="shared" si="404"/>
        <v>1768</v>
      </c>
      <c r="S131" s="43">
        <f t="shared" si="405"/>
        <v>1729</v>
      </c>
      <c r="T131" s="43">
        <f t="shared" si="406"/>
        <v>1032</v>
      </c>
      <c r="U131" s="43">
        <f t="shared" si="396"/>
        <v>1718</v>
      </c>
      <c r="V131" s="43">
        <f t="shared" si="407"/>
        <v>1707</v>
      </c>
      <c r="W131" s="43">
        <f t="shared" si="408"/>
        <v>1638</v>
      </c>
      <c r="X131" s="43">
        <f t="shared" si="409"/>
        <v>1626</v>
      </c>
      <c r="Y131" s="43">
        <f t="shared" si="410"/>
        <v>1615</v>
      </c>
      <c r="Z131" s="43">
        <f t="shared" si="411"/>
        <v>1577</v>
      </c>
      <c r="AA131" s="43">
        <f t="shared" si="412"/>
        <v>1564</v>
      </c>
      <c r="AB131" s="43">
        <f t="shared" si="397"/>
        <v>1553</v>
      </c>
      <c r="AC131" s="43">
        <f t="shared" si="413"/>
        <v>1477</v>
      </c>
      <c r="AD131" s="43">
        <f t="shared" si="414"/>
        <v>1070</v>
      </c>
      <c r="AE131" s="43">
        <f t="shared" si="415"/>
        <v>1032</v>
      </c>
      <c r="AF131" s="43">
        <f t="shared" si="416"/>
        <v>1213</v>
      </c>
      <c r="AG131" s="43">
        <f t="shared" si="417"/>
        <v>1288</v>
      </c>
      <c r="AH131" s="43">
        <f t="shared" si="398"/>
        <v>1363</v>
      </c>
      <c r="AI131" s="40">
        <f t="shared" si="418"/>
        <v>1438</v>
      </c>
      <c r="AJ131" s="43">
        <f t="shared" si="419"/>
        <v>1513</v>
      </c>
      <c r="AK131" s="43">
        <f t="shared" si="420"/>
        <v>997</v>
      </c>
      <c r="AL131" s="43">
        <f t="shared" si="421"/>
        <v>1589</v>
      </c>
      <c r="AM131" s="43">
        <f t="shared" si="422"/>
        <v>1664</v>
      </c>
      <c r="AN131" s="43">
        <f t="shared" si="423"/>
        <v>1739</v>
      </c>
      <c r="AO131" s="43">
        <f t="shared" si="424"/>
        <v>1815</v>
      </c>
      <c r="AP131" s="43">
        <f t="shared" si="425"/>
        <v>1883</v>
      </c>
      <c r="AQ131" s="43">
        <f t="shared" si="426"/>
        <v>1808</v>
      </c>
      <c r="AR131" s="43">
        <f t="shared" si="427"/>
        <v>1732</v>
      </c>
      <c r="AS131" s="43">
        <f t="shared" si="428"/>
        <v>1656</v>
      </c>
      <c r="AT131" s="43">
        <f t="shared" si="399"/>
        <v>1581</v>
      </c>
      <c r="AU131" s="43">
        <f t="shared" si="400"/>
        <v>966</v>
      </c>
      <c r="AV131" s="43">
        <f t="shared" si="429"/>
        <v>1505</v>
      </c>
      <c r="AW131" s="43">
        <f t="shared" si="430"/>
        <v>1430</v>
      </c>
      <c r="AX131" s="43">
        <f t="shared" si="431"/>
        <v>1354</v>
      </c>
      <c r="AY131" s="43">
        <f t="shared" si="432"/>
        <v>1279</v>
      </c>
      <c r="AZ131" s="43">
        <f t="shared" si="433"/>
        <v>1203</v>
      </c>
      <c r="BA131" s="43">
        <f t="shared" si="434"/>
        <v>1274</v>
      </c>
      <c r="BB131" s="43">
        <f t="shared" si="435"/>
        <v>942</v>
      </c>
      <c r="BC131" s="43">
        <f t="shared" si="436"/>
        <v>1350</v>
      </c>
      <c r="BD131" s="43">
        <f t="shared" si="437"/>
        <v>1425</v>
      </c>
      <c r="BE131" s="43">
        <f t="shared" si="438"/>
        <v>1501</v>
      </c>
      <c r="BF131" s="43">
        <f t="shared" si="439"/>
        <v>1576</v>
      </c>
      <c r="BG131" s="43">
        <f t="shared" si="440"/>
        <v>1652</v>
      </c>
      <c r="BH131" s="43">
        <f t="shared" si="441"/>
        <v>1729</v>
      </c>
      <c r="BI131" s="43">
        <f t="shared" si="442"/>
        <v>1804</v>
      </c>
      <c r="BJ131" s="43">
        <f t="shared" si="443"/>
        <v>1880</v>
      </c>
      <c r="BK131" s="43">
        <f t="shared" si="444"/>
        <v>1956</v>
      </c>
      <c r="BL131" s="43">
        <f t="shared" si="445"/>
        <v>1880</v>
      </c>
      <c r="BM131" s="43">
        <f t="shared" si="446"/>
        <v>901</v>
      </c>
      <c r="BN131" s="43">
        <f t="shared" si="447"/>
        <v>1803</v>
      </c>
      <c r="BO131" s="43">
        <f t="shared" si="448"/>
        <v>1727</v>
      </c>
      <c r="BP131" s="43">
        <f t="shared" si="449"/>
        <v>1651</v>
      </c>
      <c r="BQ131" s="43">
        <f t="shared" si="450"/>
        <v>1575</v>
      </c>
      <c r="BR131" s="43">
        <f t="shared" si="451"/>
        <v>1499</v>
      </c>
      <c r="BS131" s="43">
        <f t="shared" si="452"/>
        <v>1424</v>
      </c>
      <c r="BT131" s="43">
        <f t="shared" si="453"/>
        <v>1348</v>
      </c>
      <c r="BU131" s="43">
        <f t="shared" si="454"/>
        <v>1272</v>
      </c>
      <c r="BV131" s="43">
        <f t="shared" si="331"/>
        <v>273</v>
      </c>
      <c r="BW131" s="43">
        <f t="shared" si="332"/>
        <v>1214</v>
      </c>
      <c r="BX131" s="43">
        <f t="shared" si="333"/>
        <v>307</v>
      </c>
      <c r="BY131" s="43">
        <f t="shared" si="334"/>
        <v>230</v>
      </c>
      <c r="BZ131" s="43">
        <f t="shared" si="335"/>
        <v>195</v>
      </c>
      <c r="CA131" s="43">
        <f t="shared" si="336"/>
        <v>340</v>
      </c>
      <c r="CB131" s="43">
        <f t="shared" si="337"/>
        <v>316</v>
      </c>
      <c r="CC131" s="43">
        <f t="shared" si="393"/>
        <v>232</v>
      </c>
      <c r="CD131" s="43">
        <f t="shared" si="392"/>
        <v>324</v>
      </c>
      <c r="CE131" s="43">
        <f t="shared" si="391"/>
        <v>221</v>
      </c>
      <c r="CF131" s="43">
        <f t="shared" si="390"/>
        <v>314</v>
      </c>
      <c r="CG131" s="43">
        <f t="shared" si="389"/>
        <v>226</v>
      </c>
      <c r="CH131" s="43">
        <f t="shared" si="388"/>
        <v>1449</v>
      </c>
      <c r="CI131" s="43">
        <f t="shared" si="387"/>
        <v>192</v>
      </c>
      <c r="CJ131" s="43">
        <f t="shared" si="386"/>
        <v>336</v>
      </c>
      <c r="CK131" s="43">
        <f t="shared" si="385"/>
        <v>265</v>
      </c>
      <c r="CL131" s="43">
        <f t="shared" si="372"/>
        <v>232</v>
      </c>
      <c r="CM131" s="43">
        <f t="shared" si="383"/>
        <v>210</v>
      </c>
      <c r="CN131" s="43">
        <f t="shared" si="382"/>
        <v>456</v>
      </c>
      <c r="CO131" s="43">
        <f t="shared" si="381"/>
        <v>1396</v>
      </c>
      <c r="CP131" s="43">
        <f t="shared" si="379"/>
        <v>1365</v>
      </c>
      <c r="CQ131" s="43">
        <f t="shared" si="377"/>
        <v>1339</v>
      </c>
      <c r="CR131" s="43">
        <f t="shared" si="376"/>
        <v>1330</v>
      </c>
      <c r="CS131" s="43">
        <f t="shared" si="375"/>
        <v>1292</v>
      </c>
      <c r="CT131" s="43">
        <f t="shared" si="374"/>
        <v>451</v>
      </c>
      <c r="CU131" s="43">
        <f t="shared" si="373"/>
        <v>1261</v>
      </c>
      <c r="CV131" s="43">
        <f t="shared" si="380"/>
        <v>1169</v>
      </c>
      <c r="CW131" s="43">
        <f t="shared" si="378"/>
        <v>1138</v>
      </c>
      <c r="CX131" s="43">
        <f t="shared" si="340"/>
        <v>736</v>
      </c>
      <c r="CY131" s="43">
        <f t="shared" si="341"/>
        <v>759</v>
      </c>
      <c r="CZ131" s="43">
        <f t="shared" si="342"/>
        <v>783</v>
      </c>
      <c r="DA131" s="43">
        <f t="shared" si="343"/>
        <v>806</v>
      </c>
      <c r="DB131" s="43">
        <f t="shared" si="344"/>
        <v>830</v>
      </c>
      <c r="DC131" s="43">
        <f t="shared" si="345"/>
        <v>840</v>
      </c>
      <c r="DD131" s="43">
        <f t="shared" si="384"/>
        <v>1086</v>
      </c>
      <c r="DE131" s="43">
        <f t="shared" si="346"/>
        <v>817</v>
      </c>
      <c r="DF131" s="43">
        <f t="shared" si="347"/>
        <v>794</v>
      </c>
      <c r="DG131" s="43">
        <f t="shared" si="348"/>
        <v>771</v>
      </c>
      <c r="DH131" s="43">
        <f t="shared" si="349"/>
        <v>747</v>
      </c>
      <c r="DI131" s="43">
        <f t="shared" si="350"/>
        <v>857</v>
      </c>
      <c r="DJ131" s="43">
        <f t="shared" si="351"/>
        <v>908</v>
      </c>
      <c r="DK131" s="43">
        <f t="shared" si="352"/>
        <v>1132</v>
      </c>
      <c r="DL131" s="43">
        <f t="shared" si="353"/>
        <v>1265</v>
      </c>
      <c r="DM131" s="43">
        <f t="shared" si="395"/>
        <v>822</v>
      </c>
      <c r="DN131" s="43">
        <f t="shared" si="394"/>
        <v>851</v>
      </c>
      <c r="DO131" s="43">
        <f t="shared" si="354"/>
        <v>405</v>
      </c>
      <c r="DP131" s="44">
        <f t="shared" si="355"/>
        <v>485</v>
      </c>
      <c r="DQ131" s="44">
        <f t="shared" si="356"/>
        <v>350</v>
      </c>
      <c r="DR131" s="44">
        <f t="shared" si="357"/>
        <v>685</v>
      </c>
      <c r="DS131" s="44">
        <f t="shared" si="358"/>
        <v>1092</v>
      </c>
      <c r="DT131" s="44">
        <f t="shared" si="359"/>
        <v>1990</v>
      </c>
      <c r="DU131" s="44">
        <f t="shared" si="360"/>
        <v>1543</v>
      </c>
      <c r="DV131" s="44">
        <f t="shared" si="361"/>
        <v>332</v>
      </c>
      <c r="DW131" s="44">
        <f t="shared" si="362"/>
        <v>1325</v>
      </c>
      <c r="DX131" s="44">
        <f t="shared" si="363"/>
        <v>108</v>
      </c>
      <c r="DY131" s="44">
        <f t="shared" si="364"/>
        <v>143</v>
      </c>
      <c r="DZ131" s="44">
        <f t="shared" si="365"/>
        <v>139</v>
      </c>
      <c r="EA131" s="44">
        <f t="shared" si="366"/>
        <v>136</v>
      </c>
      <c r="EB131" s="44">
        <f t="shared" si="367"/>
        <v>135</v>
      </c>
      <c r="EC131" s="44">
        <f t="shared" si="368"/>
        <v>135</v>
      </c>
      <c r="ED131" s="44">
        <f t="shared" si="369"/>
        <v>135</v>
      </c>
      <c r="EE131" s="44">
        <f t="shared" si="370"/>
        <v>181</v>
      </c>
      <c r="EF131" s="44">
        <f t="shared" si="371"/>
        <v>47</v>
      </c>
      <c r="EG131" s="44"/>
      <c r="EH131" s="44"/>
      <c r="EI131" s="44"/>
      <c r="EJ131" s="44"/>
      <c r="EK131" s="44"/>
      <c r="EL131" s="44"/>
      <c r="EM131" s="44"/>
      <c r="EN131" s="44"/>
      <c r="EO131" s="44"/>
      <c r="EP131" s="44"/>
      <c r="EQ131" s="44"/>
      <c r="ER131" s="29"/>
      <c r="ES131" s="29"/>
      <c r="ET131" s="29"/>
      <c r="EU131" s="29"/>
      <c r="EV131" s="29"/>
      <c r="EW131" s="29"/>
      <c r="EX131" s="29"/>
      <c r="EY131" s="29"/>
      <c r="EZ131" s="29"/>
      <c r="FA131" s="29"/>
      <c r="FB131" s="29"/>
    </row>
    <row r="132" spans="1:158" x14ac:dyDescent="0.25">
      <c r="A132" s="35" t="s">
        <v>129</v>
      </c>
      <c r="B132" s="10">
        <v>27547.97</v>
      </c>
      <c r="C132" s="11">
        <v>27548.032899999998</v>
      </c>
      <c r="D132" s="11">
        <v>27582.992600000001</v>
      </c>
      <c r="E132" s="12">
        <v>27582.929599999999</v>
      </c>
      <c r="F132" s="10">
        <v>4025.8225000000002</v>
      </c>
      <c r="G132" s="11">
        <v>4012.3687</v>
      </c>
      <c r="H132" s="11">
        <v>4012.5297</v>
      </c>
      <c r="I132" s="12">
        <v>4025.9834000000001</v>
      </c>
      <c r="J132" s="43">
        <f>IF(Distances[[#This Row],[Bâtiments]]="","",ROUNDUP(MIN(SQRT(SUM(($B$4-$B132)^(2),($F$4-$F132)^(2))),SQRT(SUM(($C$4-$B132)^(2),($G$4-$F132)^(2))),SQRT(SUM(($D$4-$B132)^(2),($H$4-$F132)^(2))),SQRT(SUM(($E$4-$B132)^(2),($I$4-$F132)^(2))),SQRT(SUM(($B$4-$C132)^(2),($F$4-$G132)^(2))),SQRT(SUM(($C$4-$C132)^(2),($G$4-$G132)^(2))),SQRT(SUM(($D$4-$C132)^(2),($H$4-$G132)^(2))),SQRT(SUM(($E$4-$C132)^(2),($I$4-$G132)^(2))),SQRT(SUM(($B$4-$D132)^(2),($F$4-$H132)^(2))),SQRT(SUM(($C$4-$D132)^(2),($G$4-$H132)^(2))),SQRT(SUM(($D$4-$D132)^(2),($H$4-$H132)^(2))),SQRT(SUM(($E$4-$D132)^(2),($I$4-$H132)^(2))),SQRT(SUM(($B$4-$E132)^(2),($F$4-$I132)^(2))),SQRT(SUM(($C$4-$E132)^(2),($G$4-$I132)^(2))),SQRT(SUM(($D$4-$E132)^(2),($H$4-$I132)^(2))),SQRT(SUM(($E$4-$E132)^(2),($I$4-$I132)^(2)))),0))</f>
        <v>1827</v>
      </c>
      <c r="K132" s="43">
        <f>IF(Distances[[#This Row],[Bâtiments]]="","",ROUNDUP(MIN(SQRT(SUM(($B$5-$B132)^(2),($F$5-$F132)^(2))),SQRT(SUM(($C$5-$B132)^(2),($G$5-$F132)^(2))),SQRT(SUM(($D$5-$B132)^(2),($H$5-$F132)^(2))),SQRT(SUM(($E$5-$B132)^(2),($I$5-$F132)^(2))),SQRT(SUM(($B$5-$C132)^(2),($F$5-$G132)^(2))),SQRT(SUM(($C$5-$C132)^(2),($G$5-$G132)^(2))),SQRT(SUM(($D$5-$C132)^(2),($H$5-$G132)^(2))),SQRT(SUM(($E$5-$C132)^(2),($I$5-$G132)^(2))),SQRT(SUM(($B$5-$D132)^(2),($F$5-$H132)^(2))),SQRT(SUM(($C$5-$D132)^(2),($G$5-$H132)^(2))),SQRT(SUM(($D$5-$D132)^(2),($H$5-$H132)^(2))),SQRT(SUM(($E$5-$D132)^(2),($I$5-$H132)^(2))),SQRT(SUM(($B$5-$E132)^(2),($F$5-$I132)^(2))),SQRT(SUM(($C$5-$E132)^(2),($G$5-$I132)^(2))),SQRT(SUM(($D$5-$E132)^(2),($H$5-$I132)^(2))),SQRT(SUM(($E$5-$E132)^(2),($I$5-$I132)^(2)))),0))</f>
        <v>1811</v>
      </c>
      <c r="L132" s="43">
        <f>IF(Distances[[#This Row],[Bâtiments]]="","",ROUNDUP(MIN(SQRT(SUM(($B$6-$B132)^(2),($F$6-$F132)^(2))),SQRT(SUM(($C$6-$B132)^(2),($G$6-$F132)^(2))),SQRT(SUM(($D$6-$B132)^(2),($H$6-$F132)^(2))),SQRT(SUM(($E$6-$B132)^(2),($I$6-$F132)^(2))),SQRT(SUM(($B$6-$C132)^(2),($F$6-$G132)^(2))),SQRT(SUM(($C$6-$C132)^(2),($G$6-$G132)^(2))),SQRT(SUM(($D$6-$C132)^(2),($H$6-$G132)^(2))),SQRT(SUM(($E$6-$C132)^(2),($I$6-$G132)^(2))),SQRT(SUM(($B$6-$D132)^(2),($F$6-$H132)^(2))),SQRT(SUM(($C$6-$D132)^(2),($G$6-$H132)^(2))),SQRT(SUM(($D$6-$D132)^(2),($H$6-$H132)^(2))),SQRT(SUM(($E$6-$D132)^(2),($I$6-$H132)^(2))),SQRT(SUM(($B$6-$E132)^(2),($F$6-$I132)^(2))),SQRT(SUM(($C$6-$E132)^(2),($G$6-$I132)^(2))),SQRT(SUM(($D$6-$E132)^(2),($H$6-$I132)^(2))),SQRT(SUM(($E$6-$E132)^(2),($I$6-$I132)^(2)))),0))</f>
        <v>1796</v>
      </c>
      <c r="M132" s="43">
        <f>IF(Distances[[#This Row],[Bâtiments]]="","",ROUNDUP(MIN(SQRT(SUM(($B$7-$B132)^(2),($F$7-$F132)^(2))),SQRT(SUM(($C$7-$B132)^(2),($G$7-$F132)^(2))),SQRT(SUM(($D$7-$B132)^(2),($H$7-$F132)^(2))),SQRT(SUM(($E$7-$B132)^(2),($I$7-$F132)^(2))),SQRT(SUM(($B$7-$C132)^(2),($F$7-$G132)^(2))),SQRT(SUM(($C$7-$C132)^(2),($G$7-$G132)^(2))),SQRT(SUM(($D$7-$C132)^(2),($H$7-$G132)^(2))),SQRT(SUM(($E$7-$C132)^(2),($I$7-$G132)^(2))),SQRT(SUM(($B$7-$D132)^(2),($F$7-$H132)^(2))),SQRT(SUM(($C$7-$D132)^(2),($G$7-$H132)^(2))),SQRT(SUM(($D$7-$D132)^(2),($H$7-$H132)^(2))),SQRT(SUM(($E$7-$D132)^(2),($I$7-$H132)^(2))),SQRT(SUM(($B$7-$E132)^(2),($F$7-$I132)^(2))),SQRT(SUM(($C$7-$E132)^(2),($G$7-$I132)^(2))),SQRT(SUM(($D$7-$E132)^(2),($H$7-$I132)^(2))),SQRT(SUM(($E$7-$E132)^(2),($I$7-$I132)^(2)))),0))</f>
        <v>1786</v>
      </c>
      <c r="N132" s="43">
        <f>IF(Distances[[#This Row],[Bâtiments]]="","",ROUNDUP(MIN(SQRT(SUM(($B$8-$B132)^(2),($F$8-$F132)^(2))),SQRT(SUM(($C$8-$B132)^(2),($G$8-$F132)^(2))),SQRT(SUM(($D$8-$B132)^(2),($H$8-$F132)^(2))),SQRT(SUM(($E$8-$B132)^(2),($I$8-$F132)^(2))),SQRT(SUM(($B$8-$C132)^(2),($F$8-$G132)^(2))),SQRT(SUM(($C$8-$C132)^(2),($G$8-$G132)^(2))),SQRT(SUM(($D$8-$C132)^(2),($H$8-$G132)^(2))),SQRT(SUM(($E$8-$C132)^(2),($I$8-$G132)^(2))),SQRT(SUM(($B$8-$D132)^(2),($F$8-$H132)^(2))),SQRT(SUM(($C$8-$D132)^(2),($G$8-$H132)^(2))),SQRT(SUM(($D$8-$D132)^(2),($H$8-$H132)^(2))),SQRT(SUM(($E$8-$D132)^(2),($I$8-$H132)^(2))),SQRT(SUM(($B$8-$E132)^(2),($F$8-$I132)^(2))),SQRT(SUM(($C$8-$E132)^(2),($G$8-$I132)^(2))),SQRT(SUM(($D$8-$E132)^(2),($H$8-$I132)^(2))),SQRT(SUM(($E$8-$E132)^(2),($I$8-$I132)^(2)))),0))</f>
        <v>1769</v>
      </c>
      <c r="O132" s="43">
        <f t="shared" si="401"/>
        <v>1753</v>
      </c>
      <c r="P132" s="43">
        <f t="shared" si="402"/>
        <v>1806</v>
      </c>
      <c r="Q132" s="43">
        <f t="shared" si="403"/>
        <v>1796</v>
      </c>
      <c r="R132" s="43">
        <f t="shared" si="404"/>
        <v>1787</v>
      </c>
      <c r="S132" s="43">
        <f t="shared" si="405"/>
        <v>1745</v>
      </c>
      <c r="T132" s="43">
        <f t="shared" si="406"/>
        <v>1044</v>
      </c>
      <c r="U132" s="43">
        <f t="shared" si="396"/>
        <v>1735</v>
      </c>
      <c r="V132" s="43">
        <f t="shared" si="407"/>
        <v>1725</v>
      </c>
      <c r="W132" s="43">
        <f t="shared" si="408"/>
        <v>1661</v>
      </c>
      <c r="X132" s="43">
        <f t="shared" si="409"/>
        <v>1650</v>
      </c>
      <c r="Y132" s="43">
        <f t="shared" si="410"/>
        <v>1640</v>
      </c>
      <c r="Z132" s="43">
        <f t="shared" si="411"/>
        <v>1599</v>
      </c>
      <c r="AA132" s="43">
        <f t="shared" si="412"/>
        <v>1588</v>
      </c>
      <c r="AB132" s="43">
        <f t="shared" si="397"/>
        <v>1577</v>
      </c>
      <c r="AC132" s="43">
        <f t="shared" si="413"/>
        <v>1485</v>
      </c>
      <c r="AD132" s="43">
        <f t="shared" si="414"/>
        <v>1095</v>
      </c>
      <c r="AE132" s="43">
        <f t="shared" si="415"/>
        <v>1055</v>
      </c>
      <c r="AF132" s="43">
        <f t="shared" si="416"/>
        <v>1219</v>
      </c>
      <c r="AG132" s="43">
        <f t="shared" si="417"/>
        <v>1293</v>
      </c>
      <c r="AH132" s="43">
        <f t="shared" si="398"/>
        <v>1368</v>
      </c>
      <c r="AI132" s="40">
        <f t="shared" si="418"/>
        <v>1443</v>
      </c>
      <c r="AJ132" s="43">
        <f t="shared" si="419"/>
        <v>1518</v>
      </c>
      <c r="AK132" s="43">
        <f t="shared" si="420"/>
        <v>1017</v>
      </c>
      <c r="AL132" s="43">
        <f t="shared" si="421"/>
        <v>1593</v>
      </c>
      <c r="AM132" s="43">
        <f t="shared" si="422"/>
        <v>1668</v>
      </c>
      <c r="AN132" s="43">
        <f t="shared" si="423"/>
        <v>1743</v>
      </c>
      <c r="AO132" s="43">
        <f t="shared" si="424"/>
        <v>1818</v>
      </c>
      <c r="AP132" s="43">
        <f t="shared" si="425"/>
        <v>1885</v>
      </c>
      <c r="AQ132" s="43">
        <f t="shared" si="426"/>
        <v>1809</v>
      </c>
      <c r="AR132" s="43">
        <f t="shared" si="427"/>
        <v>1734</v>
      </c>
      <c r="AS132" s="43">
        <f t="shared" si="428"/>
        <v>1658</v>
      </c>
      <c r="AT132" s="43">
        <f t="shared" si="399"/>
        <v>1583</v>
      </c>
      <c r="AU132" s="43">
        <f t="shared" si="400"/>
        <v>984</v>
      </c>
      <c r="AV132" s="43">
        <f t="shared" si="429"/>
        <v>1508</v>
      </c>
      <c r="AW132" s="43">
        <f t="shared" si="430"/>
        <v>1432</v>
      </c>
      <c r="AX132" s="43">
        <f t="shared" si="431"/>
        <v>1357</v>
      </c>
      <c r="AY132" s="43">
        <f t="shared" si="432"/>
        <v>1282</v>
      </c>
      <c r="AZ132" s="43">
        <f t="shared" si="433"/>
        <v>1207</v>
      </c>
      <c r="BA132" s="43">
        <f t="shared" si="434"/>
        <v>1274</v>
      </c>
      <c r="BB132" s="43">
        <f t="shared" si="435"/>
        <v>970</v>
      </c>
      <c r="BC132" s="43">
        <f t="shared" si="436"/>
        <v>1350</v>
      </c>
      <c r="BD132" s="43">
        <f t="shared" si="437"/>
        <v>1426</v>
      </c>
      <c r="BE132" s="43">
        <f t="shared" si="438"/>
        <v>1501</v>
      </c>
      <c r="BF132" s="43">
        <f t="shared" si="439"/>
        <v>1577</v>
      </c>
      <c r="BG132" s="43">
        <f t="shared" si="440"/>
        <v>1652</v>
      </c>
      <c r="BH132" s="43">
        <f t="shared" si="441"/>
        <v>1729</v>
      </c>
      <c r="BI132" s="43">
        <f t="shared" si="442"/>
        <v>1804</v>
      </c>
      <c r="BJ132" s="43">
        <f t="shared" si="443"/>
        <v>1880</v>
      </c>
      <c r="BK132" s="43">
        <f t="shared" si="444"/>
        <v>1954</v>
      </c>
      <c r="BL132" s="43">
        <f t="shared" si="445"/>
        <v>1878</v>
      </c>
      <c r="BM132" s="43">
        <f t="shared" si="446"/>
        <v>927</v>
      </c>
      <c r="BN132" s="43">
        <f t="shared" si="447"/>
        <v>1801</v>
      </c>
      <c r="BO132" s="43">
        <f t="shared" si="448"/>
        <v>1725</v>
      </c>
      <c r="BP132" s="43">
        <f t="shared" si="449"/>
        <v>1649</v>
      </c>
      <c r="BQ132" s="43">
        <f t="shared" si="450"/>
        <v>1574</v>
      </c>
      <c r="BR132" s="43">
        <f t="shared" si="451"/>
        <v>1498</v>
      </c>
      <c r="BS132" s="43">
        <f t="shared" si="452"/>
        <v>1422</v>
      </c>
      <c r="BT132" s="43">
        <f t="shared" si="453"/>
        <v>1346</v>
      </c>
      <c r="BU132" s="43">
        <f t="shared" si="454"/>
        <v>1270</v>
      </c>
      <c r="BV132" s="43">
        <f t="shared" ref="BV132:BV152" si="455">ROUNDUP(MIN(SQRT(SUM(($B$68-$B132)^(2),($F$68-$F132)^(2))),SQRT(SUM(($C$68-$B132)^(2),($G$68-$F132)^(2))),SQRT(SUM(($D$68-$B132)^(2),($H$68-$F132)^(2))),SQRT(SUM(($E$68-$B132)^(2),($I$68-$F132)^(2))),SQRT(SUM(($B$68-$C132)^(2),($F$68-$G132)^(2))),SQRT(SUM(($C$68-$C132)^(2),($G$68-$G132)^(2))),SQRT(SUM(($D$68-$C132)^(2),($H$68-$G132)^(2))),SQRT(SUM(($E$68-$C132)^(2),($I$68-$G132)^(2))),SQRT(SUM(($B$68-$D132)^(2),($F$68-$H132)^(2))),SQRT(SUM(($C$68-$D132)^(2),($G$68-$H132)^(2))),SQRT(SUM(($D$68-$D132)^(2),($H$68-$H132)^(2))),SQRT(SUM(($E$68-$D132)^(2),($I$68-$H132)^(2))),SQRT(SUM(($B$68-$E132)^(2),($F$68-$I132)^(2))),SQRT(SUM(($C$68-$E132)^(2),($G$68-$I132)^(2))),SQRT(SUM(($D$68-$E132)^(2),($H$68-$I132)^(2))),SQRT(SUM(($E$68-$E132)^(2),($I$68-$I132)^(2)))),0)</f>
        <v>266</v>
      </c>
      <c r="BW132" s="43">
        <f t="shared" ref="BW132:BW152" si="456">ROUNDUP(MIN(SQRT(SUM(($B$69-$B132)^(2),($F$69-$F132)^(2))),SQRT(SUM(($C$69-$B132)^(2),($G$69-$F132)^(2))),SQRT(SUM(($D$69-$B132)^(2),($H$69-$F132)^(2))),SQRT(SUM(($E$69-$B132)^(2),($I$69-$F132)^(2))),SQRT(SUM(($B$69-$C132)^(2),($F$69-$G132)^(2))),SQRT(SUM(($C$69-$C132)^(2),($G$69-$G132)^(2))),SQRT(SUM(($D$69-$C132)^(2),($H$69-$G132)^(2))),SQRT(SUM(($E$69-$C132)^(2),($I$69-$G132)^(2))),SQRT(SUM(($B$69-$D132)^(2),($F$69-$H132)^(2))),SQRT(SUM(($C$69-$D132)^(2),($G$69-$H132)^(2))),SQRT(SUM(($D$69-$D132)^(2),($H$69-$H132)^(2))),SQRT(SUM(($E$69-$D132)^(2),($I$69-$H132)^(2))),SQRT(SUM(($B$69-$E132)^(2),($F$69-$I132)^(2))),SQRT(SUM(($C$69-$E132)^(2),($G$69-$I132)^(2))),SQRT(SUM(($D$69-$E132)^(2),($H$69-$I132)^(2))),SQRT(SUM(($E$69-$E132)^(2),($I$69-$I132)^(2)))),0)</f>
        <v>1230</v>
      </c>
      <c r="BX132" s="43">
        <f t="shared" ref="BX132:BX151" si="457">ROUNDUP(MIN(SQRT(SUM(($B$70-$B132)^(2),($F$70-$F132)^(2))),SQRT(SUM(($C$70-$B132)^(2),($G$70-$F132)^(2))),SQRT(SUM(($D$70-$B132)^(2),($H$70-$F132)^(2))),SQRT(SUM(($E$70-$B132)^(2),($I$70-$F132)^(2))),SQRT(SUM(($B$70-$C132)^(2),($F$70-$G132)^(2))),SQRT(SUM(($C$70-$C132)^(2),($G$70-$G132)^(2))),SQRT(SUM(($D$70-$C132)^(2),($H$70-$G132)^(2))),SQRT(SUM(($E$70-$C132)^(2),($I$70-$G132)^(2))),SQRT(SUM(($B$70-$D132)^(2),($F$70-$H132)^(2))),SQRT(SUM(($C$70-$D132)^(2),($G$70-$H132)^(2))),SQRT(SUM(($D$70-$D132)^(2),($H$70-$H132)^(2))),SQRT(SUM(($E$70-$D132)^(2),($I$70-$H132)^(2))),SQRT(SUM(($B$70-$E132)^(2),($F$70-$I132)^(2))),SQRT(SUM(($C$70-$E132)^(2),($G$70-$I132)^(2))),SQRT(SUM(($D$70-$E132)^(2),($H$70-$I132)^(2))),SQRT(SUM(($E$70-$E132)^(2),($I$70-$I132)^(2)))),0)</f>
        <v>301</v>
      </c>
      <c r="BY132" s="43">
        <f t="shared" ref="BY132:BY152" si="458">ROUNDUP(MIN(SQRT(SUM(($B$71-$B132)^(2),($F$71-$F132)^(2))),SQRT(SUM(($C$71-$B132)^(2),($G$71-$F132)^(2))),SQRT(SUM(($D$71-$B132)^(2),($H$71-$F132)^(2))),SQRT(SUM(($E$71-$B132)^(2),($I$71-$F132)^(2))),SQRT(SUM(($B$71-$C132)^(2),($F$71-$G132)^(2))),SQRT(SUM(($C$71-$C132)^(2),($G$71-$G132)^(2))),SQRT(SUM(($D$71-$C132)^(2),($H$71-$G132)^(2))),SQRT(SUM(($E$71-$C132)^(2),($I$71-$G132)^(2))),SQRT(SUM(($B$71-$D132)^(2),($F$71-$H132)^(2))),SQRT(SUM(($C$71-$D132)^(2),($G$71-$H132)^(2))),SQRT(SUM(($D$71-$D132)^(2),($H$71-$H132)^(2))),SQRT(SUM(($E$71-$D132)^(2),($I$71-$H132)^(2))),SQRT(SUM(($B$71-$E132)^(2),($F$71-$I132)^(2))),SQRT(SUM(($C$71-$E132)^(2),($G$71-$I132)^(2))),SQRT(SUM(($D$71-$E132)^(2),($H$71-$I132)^(2))),SQRT(SUM(($E$71-$E132)^(2),($I$71-$I132)^(2)))),0)</f>
        <v>222</v>
      </c>
      <c r="BZ132" s="43">
        <f t="shared" ref="BZ132:BZ152" si="459">ROUNDUP(MIN(SQRT(SUM(($B$72-$B132)^(2),($F$72-$F132)^(2))),SQRT(SUM(($C$72-$B132)^(2),($G$72-$F132)^(2))),SQRT(SUM(($D$72-$B132)^(2),($H$72-$F132)^(2))),SQRT(SUM(($E$72-$B132)^(2),($I$72-$F132)^(2))),SQRT(SUM(($B$72-$C132)^(2),($F$72-$G132)^(2))),SQRT(SUM(($C$72-$C132)^(2),($G$72-$G132)^(2))),SQRT(SUM(($D$72-$C132)^(2),($H$72-$G132)^(2))),SQRT(SUM(($E$72-$C132)^(2),($I$72-$G132)^(2))),SQRT(SUM(($B$72-$D132)^(2),($F$72-$H132)^(2))),SQRT(SUM(($C$72-$D132)^(2),($G$72-$H132)^(2))),SQRT(SUM(($D$72-$D132)^(2),($H$72-$H132)^(2))),SQRT(SUM(($E$72-$D132)^(2),($I$72-$H132)^(2))),SQRT(SUM(($B$72-$E132)^(2),($F$72-$I132)^(2))),SQRT(SUM(($C$72-$E132)^(2),($G$72-$I132)^(2))),SQRT(SUM(($D$72-$E132)^(2),($H$72-$I132)^(2))),SQRT(SUM(($E$72-$E132)^(2),($I$72-$I132)^(2)))),0)</f>
        <v>202</v>
      </c>
      <c r="CA132" s="43">
        <f t="shared" ref="CA132:CA152" si="460">ROUNDUP(MIN(SQRT(SUM(($B$73-$B132)^(2),($F$73-$F132)^(2))),SQRT(SUM(($C$73-$B132)^(2),($G$73-$F132)^(2))),SQRT(SUM(($D$73-$B132)^(2),($H$73-$F132)^(2))),SQRT(SUM(($E$73-$B132)^(2),($I$73-$F132)^(2))),SQRT(SUM(($B$73-$C132)^(2),($F$73-$G132)^(2))),SQRT(SUM(($C$73-$C132)^(2),($G$73-$G132)^(2))),SQRT(SUM(($D$73-$C132)^(2),($H$73-$G132)^(2))),SQRT(SUM(($E$73-$C132)^(2),($I$73-$G132)^(2))),SQRT(SUM(($B$73-$D132)^(2),($F$73-$H132)^(2))),SQRT(SUM(($C$73-$D132)^(2),($G$73-$H132)^(2))),SQRT(SUM(($D$73-$D132)^(2),($H$73-$H132)^(2))),SQRT(SUM(($E$73-$D132)^(2),($I$73-$H132)^(2))),SQRT(SUM(($B$73-$E132)^(2),($F$73-$I132)^(2))),SQRT(SUM(($C$73-$E132)^(2),($G$73-$I132)^(2))),SQRT(SUM(($D$73-$E132)^(2),($H$73-$I132)^(2))),SQRT(SUM(($E$73-$E132)^(2),($I$73-$I132)^(2)))),0)</f>
        <v>333</v>
      </c>
      <c r="CB132" s="43">
        <f t="shared" ref="CB132:CB152" si="461">ROUNDUP(MIN(SQRT(SUM(($B$74-$B132)^(2),($F$74-$F132)^(2))),SQRT(SUM(($C$74-$B132)^(2),($G$74-$F132)^(2))),SQRT(SUM(($D$74-$B132)^(2),($H$74-$F132)^(2))),SQRT(SUM(($E$74-$B132)^(2),($I$74-$F132)^(2))),SQRT(SUM(($B$74-$C132)^(2),($F$74-$G132)^(2))),SQRT(SUM(($C$74-$C132)^(2),($G$74-$G132)^(2))),SQRT(SUM(($D$74-$C132)^(2),($H$74-$G132)^(2))),SQRT(SUM(($E$74-$C132)^(2),($I$74-$G132)^(2))),SQRT(SUM(($B$74-$D132)^(2),($F$74-$H132)^(2))),SQRT(SUM(($C$74-$D132)^(2),($G$74-$H132)^(2))),SQRT(SUM(($D$74-$D132)^(2),($H$74-$H132)^(2))),SQRT(SUM(($E$74-$D132)^(2),($I$74-$H132)^(2))),SQRT(SUM(($B$74-$E132)^(2),($F$74-$I132)^(2))),SQRT(SUM(($C$74-$E132)^(2),($G$74-$I132)^(2))),SQRT(SUM(($D$74-$E132)^(2),($H$74-$I132)^(2))),SQRT(SUM(($E$74-$E132)^(2),($I$74-$I132)^(2)))),0)</f>
        <v>312</v>
      </c>
      <c r="CC132" s="43">
        <f t="shared" si="393"/>
        <v>228</v>
      </c>
      <c r="CD132" s="43">
        <f t="shared" si="392"/>
        <v>322</v>
      </c>
      <c r="CE132" s="43">
        <f t="shared" si="391"/>
        <v>219</v>
      </c>
      <c r="CF132" s="43">
        <f t="shared" si="390"/>
        <v>315</v>
      </c>
      <c r="CG132" s="43">
        <f t="shared" si="389"/>
        <v>228</v>
      </c>
      <c r="CH132" s="43">
        <f t="shared" si="388"/>
        <v>1467</v>
      </c>
      <c r="CI132" s="43">
        <f t="shared" si="387"/>
        <v>196</v>
      </c>
      <c r="CJ132" s="43">
        <f t="shared" si="386"/>
        <v>340</v>
      </c>
      <c r="CK132" s="43">
        <f t="shared" si="385"/>
        <v>268</v>
      </c>
      <c r="CL132" s="43">
        <f t="shared" si="372"/>
        <v>238</v>
      </c>
      <c r="CM132" s="43">
        <f t="shared" si="383"/>
        <v>216</v>
      </c>
      <c r="CN132" s="43">
        <f t="shared" si="382"/>
        <v>454</v>
      </c>
      <c r="CO132" s="43">
        <f t="shared" si="381"/>
        <v>1412</v>
      </c>
      <c r="CP132" s="43">
        <f t="shared" si="379"/>
        <v>1379</v>
      </c>
      <c r="CQ132" s="43">
        <f t="shared" si="377"/>
        <v>1350</v>
      </c>
      <c r="CR132" s="43">
        <f t="shared" si="376"/>
        <v>1348</v>
      </c>
      <c r="CS132" s="43">
        <f t="shared" si="375"/>
        <v>1308</v>
      </c>
      <c r="CT132" s="43">
        <f t="shared" si="374"/>
        <v>471</v>
      </c>
      <c r="CU132" s="43">
        <f t="shared" si="373"/>
        <v>1275</v>
      </c>
      <c r="CV132" s="43">
        <f t="shared" si="380"/>
        <v>1191</v>
      </c>
      <c r="CW132" s="43">
        <f t="shared" si="378"/>
        <v>1158</v>
      </c>
      <c r="CX132" s="43">
        <f t="shared" ref="CX132:CX152" si="462">ROUNDUP(MIN(SQRT(SUM(($B$96-$B132)^(2),($F$96-$F132)^(2))),SQRT(SUM(($C$96-$B132)^(2),($G$96-$F132)^(2))),SQRT(SUM(($D$96-$B132)^(2),($H$96-$F132)^(2))),SQRT(SUM(($E$96-$B132)^(2),($I$96-$F132)^(2))),SQRT(SUM(($B$96-$C132)^(2),($F$96-$G132)^(2))),SQRT(SUM(($C$96-$C132)^(2),($G$96-$G132)^(2))),SQRT(SUM(($D$96-$C132)^(2),($H$96-$G132)^(2))),SQRT(SUM(($E$96-$C132)^(2),($I$96-$G132)^(2))),SQRT(SUM(($B$96-$D132)^(2),($F$96-$H132)^(2))),SQRT(SUM(($C$96-$D132)^(2),($G$96-$H132)^(2))),SQRT(SUM(($D$96-$D132)^(2),($H$96-$H132)^(2))),SQRT(SUM(($E$96-$D132)^(2),($I$96-$H132)^(2))),SQRT(SUM(($B$96-$E132)^(2),($F$96-$I132)^(2))),SQRT(SUM(($C$96-$E132)^(2),($G$96-$I132)^(2))),SQRT(SUM(($D$96-$E132)^(2),($H$96-$I132)^(2))),SQRT(SUM(($E$96-$E132)^(2),($I$96-$I132)^(2)))),0)</f>
        <v>774</v>
      </c>
      <c r="CY132" s="43">
        <f t="shared" ref="CY132:CY152" si="463">ROUNDUP(MIN(SQRT(SUM(($B$97-$B132)^(2),($F$97-$F132)^(2))),SQRT(SUM(($C$97-$B132)^(2),($G$97-$F132)^(2))),SQRT(SUM(($D$97-$B132)^(2),($H$97-$F132)^(2))),SQRT(SUM(($E$97-$B132)^(2),($I$97-$F132)^(2))),SQRT(SUM(($B$97-$C132)^(2),($F$97-$G132)^(2))),SQRT(SUM(($C$97-$C132)^(2),($G$97-$G132)^(2))),SQRT(SUM(($D$97-$C132)^(2),($H$97-$G132)^(2))),SQRT(SUM(($E$97-$C132)^(2),($I$97-$G132)^(2))),SQRT(SUM(($B$97-$D132)^(2),($F$97-$H132)^(2))),SQRT(SUM(($C$97-$D132)^(2),($G$97-$H132)^(2))),SQRT(SUM(($D$97-$D132)^(2),($H$97-$H132)^(2))),SQRT(SUM(($E$97-$D132)^(2),($I$97-$H132)^(2))),SQRT(SUM(($B$97-$E132)^(2),($F$97-$I132)^(2))),SQRT(SUM(($C$97-$E132)^(2),($G$97-$I132)^(2))),SQRT(SUM(($D$97-$E132)^(2),($H$97-$I132)^(2))),SQRT(SUM(($E$97-$E132)^(2),($I$97-$I132)^(2)))),0)</f>
        <v>797</v>
      </c>
      <c r="CZ132" s="43">
        <f t="shared" ref="CZ132:CZ152" si="464">ROUNDUP(MIN(SQRT(SUM(($B$98-$B132)^(2),($F$98-$F132)^(2))),SQRT(SUM(($C$98-$B132)^(2),($G$98-$F132)^(2))),SQRT(SUM(($D$98-$B132)^(2),($H$98-$F132)^(2))),SQRT(SUM(($E$98-$B132)^(2),($I$98-$F132)^(2))),SQRT(SUM(($B$98-$C132)^(2),($F$98-$G132)^(2))),SQRT(SUM(($C$98-$C132)^(2),($G$98-$G132)^(2))),SQRT(SUM(($D$98-$C132)^(2),($H$98-$G132)^(2))),SQRT(SUM(($E$98-$C132)^(2),($I$98-$G132)^(2))),SQRT(SUM(($B$98-$D132)^(2),($F$98-$H132)^(2))),SQRT(SUM(($C$98-$D132)^(2),($G$98-$H132)^(2))),SQRT(SUM(($D$98-$D132)^(2),($H$98-$H132)^(2))),SQRT(SUM(($E$98-$D132)^(2),($I$98-$H132)^(2))),SQRT(SUM(($B$98-$E132)^(2),($F$98-$I132)^(2))),SQRT(SUM(($C$98-$E132)^(2),($G$98-$I132)^(2))),SQRT(SUM(($D$98-$E132)^(2),($H$98-$I132)^(2))),SQRT(SUM(($E$98-$E132)^(2),($I$98-$I132)^(2)))),0)</f>
        <v>821</v>
      </c>
      <c r="DA132" s="43">
        <f t="shared" ref="DA132:DA152" si="465">ROUNDUP(MIN(SQRT(SUM(($B$99-$B132)^(2),($F$99-$F132)^(2))),SQRT(SUM(($C$99-$B132)^(2),($G$99-$F132)^(2))),SQRT(SUM(($D$99-$B132)^(2),($H$99-$F132)^(2))),SQRT(SUM(($E$99-$B132)^(2),($I$99-$F132)^(2))),SQRT(SUM(($B$99-$C132)^(2),($F$99-$G132)^(2))),SQRT(SUM(($C$99-$C132)^(2),($G$99-$G132)^(2))),SQRT(SUM(($D$99-$C132)^(2),($H$99-$G132)^(2))),SQRT(SUM(($E$99-$C132)^(2),($I$99-$G132)^(2))),SQRT(SUM(($B$99-$D132)^(2),($F$99-$H132)^(2))),SQRT(SUM(($C$99-$D132)^(2),($G$99-$H132)^(2))),SQRT(SUM(($D$99-$D132)^(2),($H$99-$H132)^(2))),SQRT(SUM(($E$99-$D132)^(2),($I$99-$H132)^(2))),SQRT(SUM(($B$99-$E132)^(2),($F$99-$I132)^(2))),SQRT(SUM(($C$99-$E132)^(2),($G$99-$I132)^(2))),SQRT(SUM(($D$99-$E132)^(2),($H$99-$I132)^(2))),SQRT(SUM(($E$99-$E132)^(2),($I$99-$I132)^(2)))),0)</f>
        <v>844</v>
      </c>
      <c r="DB132" s="43">
        <f t="shared" ref="DB132:DB152" si="466">ROUNDUP(MIN(SQRT(SUM(($B$100-$B132)^(2),($F$100-$F132)^(2))),SQRT(SUM(($C$100-$B132)^(2),($G$100-$F132)^(2))),SQRT(SUM(($D$100-$B132)^(2),($H$100-$F132)^(2))),SQRT(SUM(($E$100-$B132)^(2),($I$100-$F132)^(2))),SQRT(SUM(($B$100-$C132)^(2),($F$100-$G132)^(2))),SQRT(SUM(($C$100-$C132)^(2),($G$100-$G132)^(2))),SQRT(SUM(($D$100-$C132)^(2),($H$100-$G132)^(2))),SQRT(SUM(($E$100-$C132)^(2),($I$100-$G132)^(2))),SQRT(SUM(($B$100-$D132)^(2),($F$100-$H132)^(2))),SQRT(SUM(($C$100-$D132)^(2),($G$100-$H132)^(2))),SQRT(SUM(($D$100-$D132)^(2),($H$100-$H132)^(2))),SQRT(SUM(($E$100-$D132)^(2),($I$100-$H132)^(2))),SQRT(SUM(($B$100-$E132)^(2),($F$100-$I132)^(2))),SQRT(SUM(($C$100-$E132)^(2),($G$100-$I132)^(2))),SQRT(SUM(($D$100-$E132)^(2),($H$100-$I132)^(2))),SQRT(SUM(($E$100-$E132)^(2),($I$100-$I132)^(2)))),0)</f>
        <v>868</v>
      </c>
      <c r="DC132" s="43">
        <f t="shared" ref="DC132:DC152" si="467">ROUNDUP(MIN(SQRT(SUM(($B$101-$B132)^(2),($F$101-$F132)^(2))),SQRT(SUM(($C$101-$B132)^(2),($G$101-$F132)^(2))),SQRT(SUM(($D$101-$B132)^(2),($H$101-$F132)^(2))),SQRT(SUM(($E$101-$B132)^(2),($I$101-$F132)^(2))),SQRT(SUM(($B$101-$C132)^(2),($F$101-$G132)^(2))),SQRT(SUM(($C$101-$C132)^(2),($G$101-$G132)^(2))),SQRT(SUM(($D$101-$C132)^(2),($H$101-$G132)^(2))),SQRT(SUM(($E$101-$C132)^(2),($I$101-$G132)^(2))),SQRT(SUM(($B$101-$D132)^(2),($F$101-$H132)^(2))),SQRT(SUM(($C$101-$D132)^(2),($G$101-$H132)^(2))),SQRT(SUM(($D$101-$D132)^(2),($H$101-$H132)^(2))),SQRT(SUM(($E$101-$D132)^(2),($I$101-$H132)^(2))),SQRT(SUM(($B$101-$E132)^(2),($F$101-$I132)^(2))),SQRT(SUM(($C$101-$E132)^(2),($G$101-$I132)^(2))),SQRT(SUM(($D$101-$E132)^(2),($H$101-$I132)^(2))),SQRT(SUM(($E$101-$E132)^(2),($I$101-$I132)^(2)))),0)</f>
        <v>880</v>
      </c>
      <c r="DD132" s="43">
        <f t="shared" si="384"/>
        <v>1104</v>
      </c>
      <c r="DE132" s="43">
        <f t="shared" ref="DE132:DE152" si="468">ROUNDUP(MIN(SQRT(SUM(($B$103-$B132)^(2),($F$103-$F132)^(2))),SQRT(SUM(($C$103-$B132)^(2),($G$103-$F132)^(2))),SQRT(SUM(($D$103-$B132)^(2),($H$103-$F132)^(2))),SQRT(SUM(($E$103-$B132)^(2),($I$103-$F132)^(2))),SQRT(SUM(($B$103-$C132)^(2),($F$103-$G132)^(2))),SQRT(SUM(($C$103-$C132)^(2),($G$103-$G132)^(2))),SQRT(SUM(($D$103-$C132)^(2),($H$103-$G132)^(2))),SQRT(SUM(($E$103-$C132)^(2),($I$103-$G132)^(2))),SQRT(SUM(($B$103-$D132)^(2),($F$103-$H132)^(2))),SQRT(SUM(($C$103-$D132)^(2),($G$103-$H132)^(2))),SQRT(SUM(($D$103-$D132)^(2),($H$103-$H132)^(2))),SQRT(SUM(($E$103-$D132)^(2),($I$103-$H132)^(2))),SQRT(SUM(($B$103-$E132)^(2),($F$103-$I132)^(2))),SQRT(SUM(($C$103-$E132)^(2),($G$103-$I132)^(2))),SQRT(SUM(($D$103-$E132)^(2),($H$103-$I132)^(2))),SQRT(SUM(($E$103-$E132)^(2),($I$103-$I132)^(2)))),0)</f>
        <v>857</v>
      </c>
      <c r="DF132" s="43">
        <f t="shared" ref="DF132:DF152" si="469">ROUNDUP(MIN(SQRT(SUM(($B$104-$B132)^(2),($F$104-$F132)^(2))),SQRT(SUM(($C$104-$B132)^(2),($G$104-$F132)^(2))),SQRT(SUM(($D$104-$B132)^(2),($H$104-$F132)^(2))),SQRT(SUM(($E$104-$B132)^(2),($I$104-$F132)^(2))),SQRT(SUM(($B$104-$C132)^(2),($F$104-$G132)^(2))),SQRT(SUM(($C$104-$C132)^(2),($G$104-$G132)^(2))),SQRT(SUM(($D$104-$C132)^(2),($H$104-$G132)^(2))),SQRT(SUM(($E$104-$C132)^(2),($I$104-$G132)^(2))),SQRT(SUM(($B$104-$D132)^(2),($F$104-$H132)^(2))),SQRT(SUM(($C$104-$D132)^(2),($G$104-$H132)^(2))),SQRT(SUM(($D$104-$D132)^(2),($H$104-$H132)^(2))),SQRT(SUM(($E$104-$D132)^(2),($I$104-$H132)^(2))),SQRT(SUM(($B$104-$E132)^(2),($F$104-$I132)^(2))),SQRT(SUM(($C$104-$E132)^(2),($G$104-$I132)^(2))),SQRT(SUM(($D$104-$E132)^(2),($H$104-$I132)^(2))),SQRT(SUM(($E$104-$E132)^(2),($I$104-$I132)^(2)))),0)</f>
        <v>833</v>
      </c>
      <c r="DG132" s="43">
        <f t="shared" ref="DG132:DG151" si="470">ROUNDUP(MIN(SQRT(SUM(($B$105-$B132)^(2),($F$105-$F132)^(2))),SQRT(SUM(($C$105-$B132)^(2),($G$105-$F132)^(2))),SQRT(SUM(($D$105-$B132)^(2),($H$105-$F132)^(2))),SQRT(SUM(($E$105-$B132)^(2),($I$105-$F132)^(2))),SQRT(SUM(($B$105-$C132)^(2),($F$105-$G132)^(2))),SQRT(SUM(($C$105-$C132)^(2),($G$105-$G132)^(2))),SQRT(SUM(($D$105-$C132)^(2),($H$105-$G132)^(2))),SQRT(SUM(($E$105-$C132)^(2),($I$105-$G132)^(2))),SQRT(SUM(($B$105-$D132)^(2),($F$105-$H132)^(2))),SQRT(SUM(($C$105-$D132)^(2),($G$105-$H132)^(2))),SQRT(SUM(($D$105-$D132)^(2),($H$105-$H132)^(2))),SQRT(SUM(($E$105-$D132)^(2),($I$105-$H132)^(2))),SQRT(SUM(($B$105-$E132)^(2),($F$105-$I132)^(2))),SQRT(SUM(($C$105-$E132)^(2),($G$105-$I132)^(2))),SQRT(SUM(($D$105-$E132)^(2),($H$105-$I132)^(2))),SQRT(SUM(($E$105-$E132)^(2),($I$105-$I132)^(2)))),0)</f>
        <v>810</v>
      </c>
      <c r="DH132" s="43">
        <f t="shared" ref="DH132:DH151" si="471">ROUNDUP(MIN(SQRT(SUM(($B$106-$B132)^(2),($F$106-$F132)^(2))),SQRT(SUM(($C$106-$B132)^(2),($G$106-$F132)^(2))),SQRT(SUM(($D$106-$B132)^(2),($H$106-$F132)^(2))),SQRT(SUM(($E$106-$B132)^(2),($I$106-$F132)^(2))),SQRT(SUM(($B$106-$C132)^(2),($F$106-$G132)^(2))),SQRT(SUM(($C$106-$C132)^(2),($G$106-$G132)^(2))),SQRT(SUM(($D$106-$C132)^(2),($H$106-$G132)^(2))),SQRT(SUM(($E$106-$C132)^(2),($I$106-$G132)^(2))),SQRT(SUM(($B$106-$D132)^(2),($F$106-$H132)^(2))),SQRT(SUM(($C$106-$D132)^(2),($G$106-$H132)^(2))),SQRT(SUM(($D$106-$D132)^(2),($H$106-$H132)^(2))),SQRT(SUM(($E$106-$D132)^(2),($I$106-$H132)^(2))),SQRT(SUM(($B$106-$E132)^(2),($F$106-$I132)^(2))),SQRT(SUM(($C$106-$E132)^(2),($G$106-$I132)^(2))),SQRT(SUM(($D$106-$E132)^(2),($H$106-$I132)^(2))),SQRT(SUM(($E$106-$E132)^(2),($I$106-$I132)^(2)))),0)</f>
        <v>787</v>
      </c>
      <c r="DI132" s="43">
        <f t="shared" ref="DI132:DI151" si="472">ROUNDUP(MIN(SQRT(SUM(($B$107-$B132)^(2),($F$107-$F132)^(2))),SQRT(SUM(($C$107-$B132)^(2),($G$107-$F132)^(2))),SQRT(SUM(($D$107-$B132)^(2),($H$107-$F132)^(2))),SQRT(SUM(($E$107-$B132)^(2),($I$107-$F132)^(2))),SQRT(SUM(($B$107-$C132)^(2),($F$107-$G132)^(2))),SQRT(SUM(($C$107-$C132)^(2),($G$107-$G132)^(2))),SQRT(SUM(($D$107-$C132)^(2),($H$107-$G132)^(2))),SQRT(SUM(($E$107-$C132)^(2),($I$107-$G132)^(2))),SQRT(SUM(($B$107-$D132)^(2),($F$107-$H132)^(2))),SQRT(SUM(($C$107-$D132)^(2),($G$107-$H132)^(2))),SQRT(SUM(($D$107-$D132)^(2),($H$107-$H132)^(2))),SQRT(SUM(($E$107-$D132)^(2),($I$107-$H132)^(2))),SQRT(SUM(($B$107-$E132)^(2),($F$107-$I132)^(2))),SQRT(SUM(($C$107-$E132)^(2),($G$107-$I132)^(2))),SQRT(SUM(($D$107-$E132)^(2),($H$107-$I132)^(2))),SQRT(SUM(($E$107-$E132)^(2),($I$107-$I132)^(2)))),0)</f>
        <v>895</v>
      </c>
      <c r="DJ132" s="43">
        <f t="shared" ref="DJ132:DJ151" si="473">ROUNDUP(MIN(SQRT(SUM(($B$108-$B132)^(2),($F$108-$F132)^(2))),SQRT(SUM(($C$108-$B132)^(2),($G$108-$F132)^(2))),SQRT(SUM(($D$108-$B132)^(2),($H$108-$F132)^(2))),SQRT(SUM(($E$108-$B132)^(2),($I$108-$F132)^(2))),SQRT(SUM(($B$108-$C132)^(2),($F$108-$G132)^(2))),SQRT(SUM(($C$108-$C132)^(2),($G$108-$G132)^(2))),SQRT(SUM(($D$108-$C132)^(2),($H$108-$G132)^(2))),SQRT(SUM(($E$108-$C132)^(2),($I$108-$G132)^(2))),SQRT(SUM(($B$108-$D132)^(2),($F$108-$H132)^(2))),SQRT(SUM(($C$108-$D132)^(2),($G$108-$H132)^(2))),SQRT(SUM(($D$108-$D132)^(2),($H$108-$H132)^(2))),SQRT(SUM(($E$108-$D132)^(2),($I$108-$H132)^(2))),SQRT(SUM(($B$108-$E132)^(2),($F$108-$I132)^(2))),SQRT(SUM(($C$108-$E132)^(2),($G$108-$I132)^(2))),SQRT(SUM(($D$108-$E132)^(2),($H$108-$I132)^(2))),SQRT(SUM(($E$108-$E132)^(2),($I$108-$I132)^(2)))),0)</f>
        <v>921</v>
      </c>
      <c r="DK132" s="43">
        <f t="shared" ref="DK132:DK151" si="474">ROUNDUP(MIN(SQRT(SUM(($B$109-$B132)^(2),($F$109-$F132)^(2))),SQRT(SUM(($C$109-$B132)^(2),($G$109-$F132)^(2))),SQRT(SUM(($D$109-$B132)^(2),($H$109-$F132)^(2))),SQRT(SUM(($E$109-$B132)^(2),($I$109-$F132)^(2))),SQRT(SUM(($B$109-$C132)^(2),($F$109-$G132)^(2))),SQRT(SUM(($C$109-$C132)^(2),($G$109-$G132)^(2))),SQRT(SUM(($D$109-$C132)^(2),($H$109-$G132)^(2))),SQRT(SUM(($E$109-$C132)^(2),($I$109-$G132)^(2))),SQRT(SUM(($B$109-$D132)^(2),($F$109-$H132)^(2))),SQRT(SUM(($C$109-$D132)^(2),($G$109-$H132)^(2))),SQRT(SUM(($D$109-$D132)^(2),($H$109-$H132)^(2))),SQRT(SUM(($E$109-$D132)^(2),($I$109-$H132)^(2))),SQRT(SUM(($B$109-$E132)^(2),($F$109-$I132)^(2))),SQRT(SUM(($C$109-$E132)^(2),($G$109-$I132)^(2))),SQRT(SUM(($D$109-$E132)^(2),($H$109-$I132)^(2))),SQRT(SUM(($E$109-$E132)^(2),($I$109-$I132)^(2)))),0)</f>
        <v>1162</v>
      </c>
      <c r="DL132" s="43">
        <f t="shared" ref="DL132:DL151" si="475">ROUNDUP(MIN(SQRT(SUM(($B$110-$B132)^(2),($F$110-$F132)^(2))),SQRT(SUM(($C$110-$B132)^(2),($G$110-$F132)^(2))),SQRT(SUM(($D$110-$B132)^(2),($H$110-$F132)^(2))),SQRT(SUM(($E$110-$B132)^(2),($I$110-$F132)^(2))),SQRT(SUM(($B$110-$C132)^(2),($F$110-$G132)^(2))),SQRT(SUM(($C$110-$C132)^(2),($G$110-$G132)^(2))),SQRT(SUM(($D$110-$C132)^(2),($H$110-$G132)^(2))),SQRT(SUM(($E$110-$C132)^(2),($I$110-$G132)^(2))),SQRT(SUM(($B$110-$D132)^(2),($F$110-$H132)^(2))),SQRT(SUM(($C$110-$D132)^(2),($G$110-$H132)^(2))),SQRT(SUM(($D$110-$D132)^(2),($H$110-$H132)^(2))),SQRT(SUM(($E$110-$D132)^(2),($I$110-$H132)^(2))),SQRT(SUM(($B$110-$E132)^(2),($F$110-$I132)^(2))),SQRT(SUM(($C$110-$E132)^(2),($G$110-$I132)^(2))),SQRT(SUM(($D$110-$E132)^(2),($H$110-$I132)^(2))),SQRT(SUM(($E$110-$E132)^(2),($I$110-$I132)^(2)))),0)</f>
        <v>1293</v>
      </c>
      <c r="DM132" s="43">
        <f t="shared" si="395"/>
        <v>844</v>
      </c>
      <c r="DN132" s="43">
        <f t="shared" si="394"/>
        <v>863</v>
      </c>
      <c r="DO132" s="43">
        <f t="shared" ref="DO132:DO152" si="476">ROUNDUP(MIN(SQRT(SUM(($B$113-$B132)^(2),($F$113-$F132)^(2))),SQRT(SUM(($C$113-$B132)^(2),($G$113-$F132)^(2))),SQRT(SUM(($D$113-$B132)^(2),($H$113-$F132)^(2))),SQRT(SUM(($E$113-$B132)^(2),($I$113-$F132)^(2))),SQRT(SUM(($B$113-$C132)^(2),($F$113-$G132)^(2))),SQRT(SUM(($C$113-$C132)^(2),($G$113-$G132)^(2))),SQRT(SUM(($D$113-$C132)^(2),($H$113-$G132)^(2))),SQRT(SUM(($E$113-$C132)^(2),($I$113-$G132)^(2))),SQRT(SUM(($B$113-$D132)^(2),($F$113-$H132)^(2))),SQRT(SUM(($C$113-$D132)^(2),($G$113-$H132)^(2))),SQRT(SUM(($D$113-$D132)^(2),($H$113-$H132)^(2))),SQRT(SUM(($E$113-$D132)^(2),($I$113-$H132)^(2))),SQRT(SUM(($B$113-$E132)^(2),($F$113-$I132)^(2))),SQRT(SUM(($C$113-$E132)^(2),($G$113-$I132)^(2))),SQRT(SUM(($D$113-$E132)^(2),($H$113-$I132)^(2))),SQRT(SUM(($E$113-$E132)^(2),($I$113-$I132)^(2)))),0)</f>
        <v>432</v>
      </c>
      <c r="DP132" s="44">
        <f t="shared" ref="DP132:DP152" si="477">ROUNDUP(MIN(SQRT(SUM(($B$114-$B132)^(2),($F$114-$F132)^(2))),SQRT(SUM(($C$114-$B132)^(2),($G$114-$F132)^(2))),SQRT(SUM(($D$114-$B132)^(2),($H$114-$F132)^(2))),SQRT(SUM(($E$114-$B132)^(2),($I$114-$F132)^(2))),SQRT(SUM(($B$114-$C132)^(2),($F$114-$G132)^(2))),SQRT(SUM(($C$114-$C132)^(2),($G$114-$G132)^(2))),SQRT(SUM(($D$114-$C132)^(2),($H$114-$G132)^(2))),SQRT(SUM(($E$114-$C132)^(2),($I$114-$G132)^(2))),SQRT(SUM(($B$114-$D132)^(2),($F$114-$H132)^(2))),SQRT(SUM(($C$114-$D132)^(2),($G$114-$H132)^(2))),SQRT(SUM(($D$114-$D132)^(2),($H$114-$H132)^(2))),SQRT(SUM(($E$114-$D132)^(2),($I$114-$H132)^(2))),SQRT(SUM(($B$114-$E132)^(2),($F$114-$I132)^(2))),SQRT(SUM(($C$114-$E132)^(2),($G$114-$I132)^(2))),SQRT(SUM(($D$114-$E132)^(2),($H$114-$I132)^(2))),SQRT(SUM(($E$114-$E132)^(2),($I$114-$I132)^(2)))),0)</f>
        <v>516</v>
      </c>
      <c r="DQ132" s="44">
        <f t="shared" ref="DQ132:DQ152" si="478">ROUNDUP(MIN(SQRT(SUM(($B$115-$B132)^(2),($F$115-$F132)^(2))),SQRT(SUM(($C$115-$B132)^(2),($G$115-$F132)^(2))),SQRT(SUM(($D$115-$B132)^(2),($H$115-$F132)^(2))),SQRT(SUM(($E$115-$B132)^(2),($I$115-$F132)^(2))),SQRT(SUM(($B$115-$C132)^(2),($F$115-$G132)^(2))),SQRT(SUM(($C$115-$C132)^(2),($G$115-$G132)^(2))),SQRT(SUM(($D$115-$C132)^(2),($H$115-$G132)^(2))),SQRT(SUM(($E$115-$C132)^(2),($I$115-$G132)^(2))),SQRT(SUM(($B$115-$D132)^(2),($F$115-$H132)^(2))),SQRT(SUM(($C$115-$D132)^(2),($G$115-$H132)^(2))),SQRT(SUM(($D$115-$D132)^(2),($H$115-$H132)^(2))),SQRT(SUM(($E$115-$D132)^(2),($I$115-$H132)^(2))),SQRT(SUM(($B$115-$E132)^(2),($F$115-$I132)^(2))),SQRT(SUM(($C$115-$E132)^(2),($G$115-$I132)^(2))),SQRT(SUM(($D$115-$E132)^(2),($H$115-$I132)^(2))),SQRT(SUM(($E$115-$E132)^(2),($I$115-$I132)^(2)))),0)</f>
        <v>373</v>
      </c>
      <c r="DR132" s="44">
        <f t="shared" ref="DR132:DR152" si="479">ROUNDUP(MIN(SQRT(SUM(($B$116-$B132)^(2),($F$116-$F132)^(2))),SQRT(SUM(($C$116-$B132)^(2),($G$116-$F132)^(2))),SQRT(SUM(($D$116-$B132)^(2),($H$116-$F132)^(2))),SQRT(SUM(($E$116-$B132)^(2),($I$116-$F132)^(2))),SQRT(SUM(($B$116-$C132)^(2),($F$116-$G132)^(2))),SQRT(SUM(($C$116-$C132)^(2),($G$116-$G132)^(2))),SQRT(SUM(($D$116-$C132)^(2),($H$116-$G132)^(2))),SQRT(SUM(($E$116-$C132)^(2),($I$116-$G132)^(2))),SQRT(SUM(($B$116-$D132)^(2),($F$116-$H132)^(2))),SQRT(SUM(($C$116-$D132)^(2),($G$116-$H132)^(2))),SQRT(SUM(($D$116-$D132)^(2),($H$116-$H132)^(2))),SQRT(SUM(($E$116-$D132)^(2),($I$116-$H132)^(2))),SQRT(SUM(($B$116-$E132)^(2),($F$116-$I132)^(2))),SQRT(SUM(($C$116-$E132)^(2),($G$116-$I132)^(2))),SQRT(SUM(($D$116-$E132)^(2),($H$116-$I132)^(2))),SQRT(SUM(($E$116-$E132)^(2),($I$116-$I132)^(2)))),0)</f>
        <v>694</v>
      </c>
      <c r="DS132" s="44">
        <f t="shared" ref="DS132:DS152" si="480">ROUNDUP(MIN(SQRT(SUM(($B$117-$B132)^(2),($F$117-$F132)^(2))),SQRT(SUM(($C$117-$B132)^(2),($G$117-$F132)^(2))),SQRT(SUM(($D$117-$B132)^(2),($H$117-$F132)^(2))),SQRT(SUM(($E$117-$B132)^(2),($I$117-$F132)^(2))),SQRT(SUM(($B$117-$C132)^(2),($F$117-$G132)^(2))),SQRT(SUM(($C$117-$C132)^(2),($G$117-$G132)^(2))),SQRT(SUM(($D$117-$C132)^(2),($H$117-$G132)^(2))),SQRT(SUM(($E$117-$C132)^(2),($I$117-$G132)^(2))),SQRT(SUM(($B$117-$D132)^(2),($F$117-$H132)^(2))),SQRT(SUM(($C$117-$D132)^(2),($G$117-$H132)^(2))),SQRT(SUM(($D$117-$D132)^(2),($H$117-$H132)^(2))),SQRT(SUM(($E$117-$D132)^(2),($I$117-$H132)^(2))),SQRT(SUM(($B$117-$E132)^(2),($F$117-$I132)^(2))),SQRT(SUM(($C$117-$E132)^(2),($G$117-$I132)^(2))),SQRT(SUM(($D$117-$E132)^(2),($H$117-$I132)^(2))),SQRT(SUM(($E$117-$E132)^(2),($I$117-$I132)^(2)))),0)</f>
        <v>1128</v>
      </c>
      <c r="DT132" s="44">
        <f t="shared" ref="DT132:DT152" si="481">ROUNDUP(MIN(SQRT(SUM(($B$118-$B132)^(2),($F$118-$F132)^(2))),SQRT(SUM(($C$118-$B132)^(2),($G$118-$F132)^(2))),SQRT(SUM(($D$118-$B132)^(2),($H$118-$F132)^(2))),SQRT(SUM(($E$118-$B132)^(2),($I$118-$F132)^(2))),SQRT(SUM(($B$118-$C132)^(2),($F$118-$G132)^(2))),SQRT(SUM(($C$118-$C132)^(2),($G$118-$G132)^(2))),SQRT(SUM(($D$118-$C132)^(2),($H$118-$G132)^(2))),SQRT(SUM(($E$118-$C132)^(2),($I$118-$G132)^(2))),SQRT(SUM(($B$118-$D132)^(2),($F$118-$H132)^(2))),SQRT(SUM(($C$118-$D132)^(2),($G$118-$H132)^(2))),SQRT(SUM(($D$118-$D132)^(2),($H$118-$H132)^(2))),SQRT(SUM(($E$118-$D132)^(2),($I$118-$H132)^(2))),SQRT(SUM(($B$118-$E132)^(2),($F$118-$I132)^(2))),SQRT(SUM(($C$118-$E132)^(2),($G$118-$I132)^(2))),SQRT(SUM(($D$118-$E132)^(2),($H$118-$I132)^(2))),SQRT(SUM(($E$118-$E132)^(2),($I$118-$I132)^(2)))),0)</f>
        <v>1988</v>
      </c>
      <c r="DU132" s="44">
        <f t="shared" ref="DU132:DU152" si="482">ROUNDUP(MIN(SQRT(SUM(($B$119-$B132)^(2),($F$119-$F132)^(2))),SQRT(SUM(($C$119-$B132)^(2),($G$119-$F132)^(2))),SQRT(SUM(($D$119-$B132)^(2),($H$119-$F132)^(2))),SQRT(SUM(($E$119-$B132)^(2),($I$119-$F132)^(2))),SQRT(SUM(($B$119-$C132)^(2),($F$119-$G132)^(2))),SQRT(SUM(($C$119-$C132)^(2),($G$119-$G132)^(2))),SQRT(SUM(($D$119-$C132)^(2),($H$119-$G132)^(2))),SQRT(SUM(($E$119-$C132)^(2),($I$119-$G132)^(2))),SQRT(SUM(($B$119-$D132)^(2),($F$119-$H132)^(2))),SQRT(SUM(($C$119-$D132)^(2),($G$119-$H132)^(2))),SQRT(SUM(($D$119-$D132)^(2),($H$119-$H132)^(2))),SQRT(SUM(($E$119-$D132)^(2),($I$119-$H132)^(2))),SQRT(SUM(($B$119-$E132)^(2),($F$119-$I132)^(2))),SQRT(SUM(($C$119-$E132)^(2),($G$119-$I132)^(2))),SQRT(SUM(($D$119-$E132)^(2),($H$119-$I132)^(2))),SQRT(SUM(($E$119-$E132)^(2),($I$119-$I132)^(2)))),0)</f>
        <v>1571</v>
      </c>
      <c r="DV132" s="44">
        <f t="shared" ref="DV132:DV152" si="483">ROUNDUP(MIN(SQRT(SUM(($B$120-$B132)^(2),($F$120-$F132)^(2))),SQRT(SUM(($C$120-$B132)^(2),($G$120-$F132)^(2))),SQRT(SUM(($D$120-$B132)^(2),($H$120-$F132)^(2))),SQRT(SUM(($E$120-$B132)^(2),($I$120-$F132)^(2))),SQRT(SUM(($B$120-$C132)^(2),($F$120-$G132)^(2))),SQRT(SUM(($C$120-$C132)^(2),($G$120-$G132)^(2))),SQRT(SUM(($D$120-$C132)^(2),($H$120-$G132)^(2))),SQRT(SUM(($E$120-$C132)^(2),($I$120-$G132)^(2))),SQRT(SUM(($B$120-$D132)^(2),($F$120-$H132)^(2))),SQRT(SUM(($C$120-$D132)^(2),($G$120-$H132)^(2))),SQRT(SUM(($D$120-$D132)^(2),($H$120-$H132)^(2))),SQRT(SUM(($E$120-$D132)^(2),($I$120-$H132)^(2))),SQRT(SUM(($B$120-$E132)^(2),($F$120-$I132)^(2))),SQRT(SUM(($C$120-$E132)^(2),($G$120-$I132)^(2))),SQRT(SUM(($D$120-$E132)^(2),($H$120-$I132)^(2))),SQRT(SUM(($E$120-$E132)^(2),($I$120-$I132)^(2)))),0)</f>
        <v>368</v>
      </c>
      <c r="DW132" s="44">
        <f t="shared" ref="DW132:DW152" si="484">ROUNDUP(MIN(SQRT(SUM(($B$121-$B132)^(2),($F$121-$F132)^(2))),SQRT(SUM(($C$121-$B132)^(2),($G$121-$F132)^(2))),SQRT(SUM(($D$121-$B132)^(2),($H$121-$F132)^(2))),SQRT(SUM(($E$121-$B132)^(2),($I$121-$F132)^(2))),SQRT(SUM(($B$121-$C132)^(2),($F$121-$G132)^(2))),SQRT(SUM(($C$121-$C132)^(2),($G$121-$G132)^(2))),SQRT(SUM(($D$121-$C132)^(2),($H$121-$G132)^(2))),SQRT(SUM(($E$121-$C132)^(2),($I$121-$G132)^(2))),SQRT(SUM(($B$121-$D132)^(2),($F$121-$H132)^(2))),SQRT(SUM(($C$121-$D132)^(2),($G$121-$H132)^(2))),SQRT(SUM(($D$121-$D132)^(2),($H$121-$H132)^(2))),SQRT(SUM(($E$121-$D132)^(2),($I$121-$H132)^(2))),SQRT(SUM(($B$121-$E132)^(2),($F$121-$I132)^(2))),SQRT(SUM(($C$121-$E132)^(2),($G$121-$I132)^(2))),SQRT(SUM(($D$121-$E132)^(2),($H$121-$I132)^(2))),SQRT(SUM(($E$121-$E132)^(2),($I$121-$I132)^(2)))),0)</f>
        <v>1347</v>
      </c>
      <c r="DX132" s="44">
        <f t="shared" ref="DX132:DX152" si="485">ROUNDUP(MIN(SQRT(SUM(($B$122-$B132)^(2),($F$122-$F132)^(2))),SQRT(SUM(($C$122-$B132)^(2),($G$122-$F132)^(2))),SQRT(SUM(($D$122-$B132)^(2),($H$122-$F132)^(2))),SQRT(SUM(($E$122-$B132)^(2),($I$122-$F132)^(2))),SQRT(SUM(($B$122-$C132)^(2),($F$122-$G132)^(2))),SQRT(SUM(($C$122-$C132)^(2),($G$122-$G132)^(2))),SQRT(SUM(($D$122-$C132)^(2),($H$122-$G132)^(2))),SQRT(SUM(($E$122-$C132)^(2),($I$122-$G132)^(2))),SQRT(SUM(($B$122-$D132)^(2),($F$122-$H132)^(2))),SQRT(SUM(($C$122-$D132)^(2),($G$122-$H132)^(2))),SQRT(SUM(($D$122-$D132)^(2),($H$122-$H132)^(2))),SQRT(SUM(($E$122-$D132)^(2),($I$122-$H132)^(2))),SQRT(SUM(($B$122-$E132)^(2),($F$122-$I132)^(2))),SQRT(SUM(($C$122-$E132)^(2),($G$122-$I132)^(2))),SQRT(SUM(($D$122-$E132)^(2),($H$122-$I132)^(2))),SQRT(SUM(($E$122-$E132)^(2),($I$122-$I132)^(2)))),0)</f>
        <v>94</v>
      </c>
      <c r="DY132" s="44">
        <f t="shared" ref="DY132:DY152" si="486">ROUNDUP(MIN(SQRT(SUM(($B$123-$B132)^(2),($F$123-$F132)^(2))),SQRT(SUM(($C$123-$B132)^(2),($G$123-$F132)^(2))),SQRT(SUM(($D$123-$B132)^(2),($H$123-$F132)^(2))),SQRT(SUM(($E$123-$B132)^(2),($I$123-$F132)^(2))),SQRT(SUM(($B$123-$C132)^(2),($F$123-$G132)^(2))),SQRT(SUM(($C$123-$C132)^(2),($G$123-$G132)^(2))),SQRT(SUM(($D$123-$C132)^(2),($H$123-$G132)^(2))),SQRT(SUM(($E$123-$C132)^(2),($I$123-$G132)^(2))),SQRT(SUM(($B$123-$D132)^(2),($F$123-$H132)^(2))),SQRT(SUM(($C$123-$D132)^(2),($G$123-$H132)^(2))),SQRT(SUM(($D$123-$D132)^(2),($H$123-$H132)^(2))),SQRT(SUM(($E$123-$D132)^(2),($I$123-$H132)^(2))),SQRT(SUM(($B$123-$E132)^(2),($F$123-$I132)^(2))),SQRT(SUM(($C$123-$E132)^(2),($G$123-$I132)^(2))),SQRT(SUM(($D$123-$E132)^(2),($H$123-$I132)^(2))),SQRT(SUM(($E$123-$E132)^(2),($I$123-$I132)^(2)))),0)</f>
        <v>132</v>
      </c>
      <c r="DZ132" s="44">
        <f t="shared" ref="DZ132:DZ152" si="487">ROUNDUP(MIN(SQRT(SUM(($B$124-$B132)^(2),($F$124-$F132)^(2))),SQRT(SUM(($C$124-$B132)^(2),($G$124-$F132)^(2))),SQRT(SUM(($D$124-$B132)^(2),($H$124-$F132)^(2))),SQRT(SUM(($E$124-$B132)^(2),($I$124-$F132)^(2))),SQRT(SUM(($B$124-$C132)^(2),($F$124-$G132)^(2))),SQRT(SUM(($C$124-$C132)^(2),($G$124-$G132)^(2))),SQRT(SUM(($D$124-$C132)^(2),($H$124-$G132)^(2))),SQRT(SUM(($E$124-$C132)^(2),($I$124-$G132)^(2))),SQRT(SUM(($B$124-$D132)^(2),($F$124-$H132)^(2))),SQRT(SUM(($C$124-$D132)^(2),($G$124-$H132)^(2))),SQRT(SUM(($D$124-$D132)^(2),($H$124-$H132)^(2))),SQRT(SUM(($E$124-$D132)^(2),($I$124-$H132)^(2))),SQRT(SUM(($B$124-$E132)^(2),($F$124-$I132)^(2))),SQRT(SUM(($C$124-$E132)^(2),($G$124-$I132)^(2))),SQRT(SUM(($D$124-$E132)^(2),($H$124-$I132)^(2))),SQRT(SUM(($E$124-$E132)^(2),($I$124-$I132)^(2)))),0)</f>
        <v>132</v>
      </c>
      <c r="EA132" s="44">
        <f t="shared" ref="EA132:EA152" si="488">ROUNDUP(MIN(SQRT(SUM(($B$125-$B132)^(2),($F$125-$F132)^(2))),SQRT(SUM(($C$125-$B132)^(2),($G$125-$F132)^(2))),SQRT(SUM(($D$125-$B132)^(2),($H$125-$F132)^(2))),SQRT(SUM(($E$125-$B132)^(2),($I$125-$F132)^(2))),SQRT(SUM(($B$125-$C132)^(2),($F$125-$G132)^(2))),SQRT(SUM(($C$125-$C132)^(2),($G$125-$G132)^(2))),SQRT(SUM(($D$125-$C132)^(2),($H$125-$G132)^(2))),SQRT(SUM(($E$125-$C132)^(2),($I$125-$G132)^(2))),SQRT(SUM(($B$125-$D132)^(2),($F$125-$H132)^(2))),SQRT(SUM(($C$125-$D132)^(2),($G$125-$H132)^(2))),SQRT(SUM(($D$125-$D132)^(2),($H$125-$H132)^(2))),SQRT(SUM(($E$125-$D132)^(2),($I$125-$H132)^(2))),SQRT(SUM(($B$125-$E132)^(2),($F$125-$I132)^(2))),SQRT(SUM(($C$125-$E132)^(2),($G$125-$I132)^(2))),SQRT(SUM(($D$125-$E132)^(2),($H$125-$I132)^(2))),SQRT(SUM(($E$125-$E132)^(2),($I$125-$I132)^(2)))),0)</f>
        <v>132</v>
      </c>
      <c r="EB132" s="44">
        <f t="shared" ref="EB132:EB152" si="489">ROUNDUP(MIN(SQRT(SUM(($B$126-$B132)^(2),($F$126-$F132)^(2))),SQRT(SUM(($C$126-$B132)^(2),($G$126-$F132)^(2))),SQRT(SUM(($D$126-$B132)^(2),($H$126-$F132)^(2))),SQRT(SUM(($E$126-$B132)^(2),($I$126-$F132)^(2))),SQRT(SUM(($B$126-$C132)^(2),($F$126-$G132)^(2))),SQRT(SUM(($C$126-$C132)^(2),($G$126-$G132)^(2))),SQRT(SUM(($D$126-$C132)^(2),($H$126-$G132)^(2))),SQRT(SUM(($E$126-$C132)^(2),($I$126-$G132)^(2))),SQRT(SUM(($B$126-$D132)^(2),($F$126-$H132)^(2))),SQRT(SUM(($C$126-$D132)^(2),($G$126-$H132)^(2))),SQRT(SUM(($D$126-$D132)^(2),($H$126-$H132)^(2))),SQRT(SUM(($E$126-$D132)^(2),($I$126-$H132)^(2))),SQRT(SUM(($B$126-$E132)^(2),($F$126-$I132)^(2))),SQRT(SUM(($C$126-$E132)^(2),($G$126-$I132)^(2))),SQRT(SUM(($D$126-$E132)^(2),($H$126-$I132)^(2))),SQRT(SUM(($E$126-$E132)^(2),($I$126-$I132)^(2)))),0)</f>
        <v>134</v>
      </c>
      <c r="EC132" s="44">
        <f t="shared" ref="EC132:EC152" si="490">ROUNDUP(MIN(SQRT(SUM(($B$127-$B132)^(2),($F$127-$F132)^(2))),SQRT(SUM(($C$127-$B132)^(2),($G$127-$F132)^(2))),SQRT(SUM(($D$127-$B132)^(2),($H$127-$F132)^(2))),SQRT(SUM(($E$127-$B132)^(2),($I$127-$F132)^(2))),SQRT(SUM(($B$127-$C132)^(2),($F$127-$G132)^(2))),SQRT(SUM(($C$127-$C132)^(2),($G$127-$G132)^(2))),SQRT(SUM(($D$127-$C132)^(2),($H$127-$G132)^(2))),SQRT(SUM(($E$127-$C132)^(2),($I$127-$G132)^(2))),SQRT(SUM(($B$127-$D132)^(2),($F$127-$H132)^(2))),SQRT(SUM(($C$127-$D132)^(2),($G$127-$H132)^(2))),SQRT(SUM(($D$127-$D132)^(2),($H$127-$H132)^(2))),SQRT(SUM(($E$127-$D132)^(2),($I$127-$H132)^(2))),SQRT(SUM(($B$127-$E132)^(2),($F$127-$I132)^(2))),SQRT(SUM(($C$127-$E132)^(2),($G$127-$I132)^(2))),SQRT(SUM(($D$127-$E132)^(2),($H$127-$I132)^(2))),SQRT(SUM(($E$127-$E132)^(2),($I$127-$I132)^(2)))),0)</f>
        <v>137</v>
      </c>
      <c r="ED132" s="44">
        <f t="shared" ref="ED132:ED152" si="491">ROUNDUP(MIN(SQRT(SUM(($B$128-$B132)^(2),($F$128-$F132)^(2))),SQRT(SUM(($C$128-$B132)^(2),($G$128-$F132)^(2))),SQRT(SUM(($D$128-$B132)^(2),($H$128-$F132)^(2))),SQRT(SUM(($E$128-$B132)^(2),($I$128-$F132)^(2))),SQRT(SUM(($B$128-$C132)^(2),($F$128-$G132)^(2))),SQRT(SUM(($C$128-$C132)^(2),($G$128-$G132)^(2))),SQRT(SUM(($D$128-$C132)^(2),($H$128-$G132)^(2))),SQRT(SUM(($E$128-$C132)^(2),($I$128-$G132)^(2))),SQRT(SUM(($B$128-$D132)^(2),($F$128-$H132)^(2))),SQRT(SUM(($C$128-$D132)^(2),($G$128-$H132)^(2))),SQRT(SUM(($D$128-$D132)^(2),($H$128-$H132)^(2))),SQRT(SUM(($E$128-$D132)^(2),($I$128-$H132)^(2))),SQRT(SUM(($B$128-$E132)^(2),($F$128-$I132)^(2))),SQRT(SUM(($C$128-$E132)^(2),($G$128-$I132)^(2))),SQRT(SUM(($D$128-$E132)^(2),($H$128-$I132)^(2))),SQRT(SUM(($E$128-$E132)^(2),($I$128-$I132)^(2)))),0)</f>
        <v>141</v>
      </c>
      <c r="EE132" s="44">
        <f t="shared" ref="EE132:EE152" si="492">ROUNDUP(MIN(SQRT(SUM(($B$129-$B132)^(2),($F$129-$F132)^(2))),SQRT(SUM(($C$129-$B132)^(2),($G$129-$F132)^(2))),SQRT(SUM(($D$129-$B132)^(2),($H$129-$F132)^(2))),SQRT(SUM(($E$129-$B132)^(2),($I$129-$F132)^(2))),SQRT(SUM(($B$129-$C132)^(2),($F$129-$G132)^(2))),SQRT(SUM(($C$129-$C132)^(2),($G$129-$G132)^(2))),SQRT(SUM(($D$129-$C132)^(2),($H$129-$G132)^(2))),SQRT(SUM(($E$129-$C132)^(2),($I$129-$G132)^(2))),SQRT(SUM(($B$129-$D132)^(2),($F$129-$H132)^(2))),SQRT(SUM(($C$129-$D132)^(2),($G$129-$H132)^(2))),SQRT(SUM(($D$129-$D132)^(2),($H$129-$H132)^(2))),SQRT(SUM(($E$129-$D132)^(2),($I$129-$H132)^(2))),SQRT(SUM(($B$129-$E132)^(2),($F$129-$I132)^(2))),SQRT(SUM(($C$129-$E132)^(2),($G$129-$I132)^(2))),SQRT(SUM(($D$129-$E132)^(2),($H$129-$I132)^(2))),SQRT(SUM(($E$129-$E132)^(2),($I$129-$I132)^(2)))),0)</f>
        <v>178</v>
      </c>
      <c r="EF132" s="44">
        <f t="shared" ref="EF132:EF152" si="493">ROUNDUP(MIN(SQRT(SUM(($B$130-$B132)^(2),($F$130-$F132)^(2))),SQRT(SUM(($C$130-$B132)^(2),($G$130-$F132)^(2))),SQRT(SUM(($D$130-$B132)^(2),($H$130-$F132)^(2))),SQRT(SUM(($E$130-$B132)^(2),($I$130-$F132)^(2))),SQRT(SUM(($B$130-$C132)^(2),($F$130-$G132)^(2))),SQRT(SUM(($C$130-$C132)^(2),($G$130-$G132)^(2))),SQRT(SUM(($D$130-$C132)^(2),($H$130-$G132)^(2))),SQRT(SUM(($E$130-$C132)^(2),($I$130-$G132)^(2))),SQRT(SUM(($B$130-$D132)^(2),($F$130-$H132)^(2))),SQRT(SUM(($C$130-$D132)^(2),($G$130-$H132)^(2))),SQRT(SUM(($D$130-$D132)^(2),($H$130-$H132)^(2))),SQRT(SUM(($E$130-$D132)^(2),($I$130-$H132)^(2))),SQRT(SUM(($B$130-$E132)^(2),($F$130-$I132)^(2))),SQRT(SUM(($C$130-$E132)^(2),($G$130-$I132)^(2))),SQRT(SUM(($D$130-$E132)^(2),($H$130-$I132)^(2))),SQRT(SUM(($E$130-$E132)^(2),($I$130-$I132)^(2)))),0)</f>
        <v>66</v>
      </c>
      <c r="EG132" s="44"/>
      <c r="EH132" s="44"/>
      <c r="EI132" s="44"/>
      <c r="EJ132" s="44"/>
      <c r="EK132" s="44"/>
      <c r="EL132" s="44"/>
      <c r="EM132" s="44"/>
      <c r="EN132" s="44"/>
      <c r="EO132" s="44"/>
      <c r="EP132" s="44"/>
      <c r="EQ132" s="44"/>
      <c r="ER132" s="29"/>
      <c r="ES132" s="29"/>
      <c r="ET132" s="29"/>
      <c r="EU132" s="29"/>
      <c r="EV132" s="29"/>
      <c r="EW132" s="29"/>
      <c r="EX132" s="29"/>
      <c r="EY132" s="29"/>
      <c r="EZ132" s="29"/>
      <c r="FA132" s="29"/>
      <c r="FB132" s="29"/>
    </row>
    <row r="133" spans="1:158" x14ac:dyDescent="0.25">
      <c r="A133" s="36" t="s">
        <v>130</v>
      </c>
      <c r="B133" s="10">
        <v>27523.725999999999</v>
      </c>
      <c r="C133" s="11">
        <v>27516.4031</v>
      </c>
      <c r="D133" s="11">
        <v>27516.5749</v>
      </c>
      <c r="E133" s="12">
        <v>27523.8979</v>
      </c>
      <c r="F133" s="10">
        <v>4058.6614</v>
      </c>
      <c r="G133" s="11">
        <v>4058.6210999999998</v>
      </c>
      <c r="H133" s="11">
        <v>4027.8944999999999</v>
      </c>
      <c r="I133" s="12">
        <v>4027.9344000000001</v>
      </c>
      <c r="J133" s="43">
        <f>IF(Distances[[#This Row],[Bâtiments]]="","",ROUNDUP(MIN(SQRT(SUM(($B$4-$B133)^(2),($F$4-$F133)^(2))),SQRT(SUM(($C$4-$B133)^(2),($G$4-$F133)^(2))),SQRT(SUM(($D$4-$B133)^(2),($H$4-$F133)^(2))),SQRT(SUM(($E$4-$B133)^(2),($I$4-$F133)^(2))),SQRT(SUM(($B$4-$C133)^(2),($F$4-$G133)^(2))),SQRT(SUM(($C$4-$C133)^(2),($G$4-$G133)^(2))),SQRT(SUM(($D$4-$C133)^(2),($H$4-$G133)^(2))),SQRT(SUM(($E$4-$C133)^(2),($I$4-$G133)^(2))),SQRT(SUM(($B$4-$D133)^(2),($F$4-$H133)^(2))),SQRT(SUM(($C$4-$D133)^(2),($G$4-$H133)^(2))),SQRT(SUM(($D$4-$D133)^(2),($H$4-$H133)^(2))),SQRT(SUM(($E$4-$D133)^(2),($I$4-$H133)^(2))),SQRT(SUM(($B$4-$E133)^(2),($F$4-$I133)^(2))),SQRT(SUM(($C$4-$E133)^(2),($G$4-$I133)^(2))),SQRT(SUM(($D$4-$E133)^(2),($H$4-$I133)^(2))),SQRT(SUM(($E$4-$E133)^(2),($I$4-$I133)^(2)))),0))</f>
        <v>1788</v>
      </c>
      <c r="K133" s="43">
        <f>IF(Distances[[#This Row],[Bâtiments]]="","",ROUNDUP(MIN(SQRT(SUM(($B$5-$B133)^(2),($F$5-$F133)^(2))),SQRT(SUM(($C$5-$B133)^(2),($G$5-$F133)^(2))),SQRT(SUM(($D$5-$B133)^(2),($H$5-$F133)^(2))),SQRT(SUM(($E$5-$B133)^(2),($I$5-$F133)^(2))),SQRT(SUM(($B$5-$C133)^(2),($F$5-$G133)^(2))),SQRT(SUM(($C$5-$C133)^(2),($G$5-$G133)^(2))),SQRT(SUM(($D$5-$C133)^(2),($H$5-$G133)^(2))),SQRT(SUM(($E$5-$C133)^(2),($I$5-$G133)^(2))),SQRT(SUM(($B$5-$D133)^(2),($F$5-$H133)^(2))),SQRT(SUM(($C$5-$D133)^(2),($G$5-$H133)^(2))),SQRT(SUM(($D$5-$D133)^(2),($H$5-$H133)^(2))),SQRT(SUM(($E$5-$D133)^(2),($I$5-$H133)^(2))),SQRT(SUM(($B$5-$E133)^(2),($F$5-$I133)^(2))),SQRT(SUM(($C$5-$E133)^(2),($G$5-$I133)^(2))),SQRT(SUM(($D$5-$E133)^(2),($H$5-$I133)^(2))),SQRT(SUM(($E$5-$E133)^(2),($I$5-$I133)^(2)))),0))</f>
        <v>1771</v>
      </c>
      <c r="L133" s="43">
        <f>IF(Distances[[#This Row],[Bâtiments]]="","",ROUNDUP(MIN(SQRT(SUM(($B$6-$B133)^(2),($F$6-$F133)^(2))),SQRT(SUM(($C$6-$B133)^(2),($G$6-$F133)^(2))),SQRT(SUM(($D$6-$B133)^(2),($H$6-$F133)^(2))),SQRT(SUM(($E$6-$B133)^(2),($I$6-$F133)^(2))),SQRT(SUM(($B$6-$C133)^(2),($F$6-$G133)^(2))),SQRT(SUM(($C$6-$C133)^(2),($G$6-$G133)^(2))),SQRT(SUM(($D$6-$C133)^(2),($H$6-$G133)^(2))),SQRT(SUM(($E$6-$C133)^(2),($I$6-$G133)^(2))),SQRT(SUM(($B$6-$D133)^(2),($F$6-$H133)^(2))),SQRT(SUM(($C$6-$D133)^(2),($G$6-$H133)^(2))),SQRT(SUM(($D$6-$D133)^(2),($H$6-$H133)^(2))),SQRT(SUM(($E$6-$D133)^(2),($I$6-$H133)^(2))),SQRT(SUM(($B$6-$E133)^(2),($F$6-$I133)^(2))),SQRT(SUM(($C$6-$E133)^(2),($G$6-$I133)^(2))),SQRT(SUM(($D$6-$E133)^(2),($H$6-$I133)^(2))),SQRT(SUM(($E$6-$E133)^(2),($I$6-$I133)^(2)))),0))</f>
        <v>1756</v>
      </c>
      <c r="M133" s="43">
        <f>IF(Distances[[#This Row],[Bâtiments]]="","",ROUNDUP(MIN(SQRT(SUM(($B$7-$B133)^(2),($F$7-$F133)^(2))),SQRT(SUM(($C$7-$B133)^(2),($G$7-$F133)^(2))),SQRT(SUM(($D$7-$B133)^(2),($H$7-$F133)^(2))),SQRT(SUM(($E$7-$B133)^(2),($I$7-$F133)^(2))),SQRT(SUM(($B$7-$C133)^(2),($F$7-$G133)^(2))),SQRT(SUM(($C$7-$C133)^(2),($G$7-$G133)^(2))),SQRT(SUM(($D$7-$C133)^(2),($H$7-$G133)^(2))),SQRT(SUM(($E$7-$C133)^(2),($I$7-$G133)^(2))),SQRT(SUM(($B$7-$D133)^(2),($F$7-$H133)^(2))),SQRT(SUM(($C$7-$D133)^(2),($G$7-$H133)^(2))),SQRT(SUM(($D$7-$D133)^(2),($H$7-$H133)^(2))),SQRT(SUM(($E$7-$D133)^(2),($I$7-$H133)^(2))),SQRT(SUM(($B$7-$E133)^(2),($F$7-$I133)^(2))),SQRT(SUM(($C$7-$E133)^(2),($G$7-$I133)^(2))),SQRT(SUM(($D$7-$E133)^(2),($H$7-$I133)^(2))),SQRT(SUM(($E$7-$E133)^(2),($I$7-$I133)^(2)))),0))</f>
        <v>1747</v>
      </c>
      <c r="N133" s="43">
        <f>IF(Distances[[#This Row],[Bâtiments]]="","",ROUNDUP(MIN(SQRT(SUM(($B$8-$B133)^(2),($F$8-$F133)^(2))),SQRT(SUM(($C$8-$B133)^(2),($G$8-$F133)^(2))),SQRT(SUM(($D$8-$B133)^(2),($H$8-$F133)^(2))),SQRT(SUM(($E$8-$B133)^(2),($I$8-$F133)^(2))),SQRT(SUM(($B$8-$C133)^(2),($F$8-$G133)^(2))),SQRT(SUM(($C$8-$C133)^(2),($G$8-$G133)^(2))),SQRT(SUM(($D$8-$C133)^(2),($H$8-$G133)^(2))),SQRT(SUM(($E$8-$C133)^(2),($I$8-$G133)^(2))),SQRT(SUM(($B$8-$D133)^(2),($F$8-$H133)^(2))),SQRT(SUM(($C$8-$D133)^(2),($G$8-$H133)^(2))),SQRT(SUM(($D$8-$D133)^(2),($H$8-$H133)^(2))),SQRT(SUM(($E$8-$D133)^(2),($I$8-$H133)^(2))),SQRT(SUM(($B$8-$E133)^(2),($F$8-$I133)^(2))),SQRT(SUM(($C$8-$E133)^(2),($G$8-$I133)^(2))),SQRT(SUM(($D$8-$E133)^(2),($H$8-$I133)^(2))),SQRT(SUM(($E$8-$E133)^(2),($I$8-$I133)^(2)))),0))</f>
        <v>1730</v>
      </c>
      <c r="O133" s="43">
        <f t="shared" si="401"/>
        <v>1713</v>
      </c>
      <c r="P133" s="43">
        <f t="shared" si="402"/>
        <v>1764</v>
      </c>
      <c r="Q133" s="43">
        <f t="shared" si="403"/>
        <v>1753</v>
      </c>
      <c r="R133" s="43">
        <f t="shared" si="404"/>
        <v>1744</v>
      </c>
      <c r="S133" s="43">
        <f t="shared" si="405"/>
        <v>1703</v>
      </c>
      <c r="T133" s="43">
        <f t="shared" si="406"/>
        <v>1004</v>
      </c>
      <c r="U133" s="43">
        <f t="shared" si="396"/>
        <v>1692</v>
      </c>
      <c r="V133" s="43">
        <f t="shared" si="407"/>
        <v>1682</v>
      </c>
      <c r="W133" s="43">
        <f t="shared" si="408"/>
        <v>1617</v>
      </c>
      <c r="X133" s="43">
        <f t="shared" si="409"/>
        <v>1606</v>
      </c>
      <c r="Y133" s="43">
        <f t="shared" si="410"/>
        <v>1595</v>
      </c>
      <c r="Z133" s="43">
        <f t="shared" si="411"/>
        <v>1555</v>
      </c>
      <c r="AA133" s="43">
        <f t="shared" si="412"/>
        <v>1543</v>
      </c>
      <c r="AB133" s="43">
        <f t="shared" si="397"/>
        <v>1532</v>
      </c>
      <c r="AC133" s="43">
        <f t="shared" si="413"/>
        <v>1447</v>
      </c>
      <c r="AD133" s="43">
        <f t="shared" si="414"/>
        <v>1050</v>
      </c>
      <c r="AE133" s="43">
        <f t="shared" si="415"/>
        <v>1010</v>
      </c>
      <c r="AF133" s="43">
        <f t="shared" si="416"/>
        <v>1182</v>
      </c>
      <c r="AG133" s="43">
        <f t="shared" si="417"/>
        <v>1256</v>
      </c>
      <c r="AH133" s="43">
        <f t="shared" si="398"/>
        <v>1332</v>
      </c>
      <c r="AI133" s="40">
        <f t="shared" si="418"/>
        <v>1407</v>
      </c>
      <c r="AJ133" s="43">
        <f t="shared" si="419"/>
        <v>1482</v>
      </c>
      <c r="AK133" s="43">
        <f t="shared" si="420"/>
        <v>973</v>
      </c>
      <c r="AL133" s="43">
        <f t="shared" si="421"/>
        <v>1557</v>
      </c>
      <c r="AM133" s="43">
        <f t="shared" si="422"/>
        <v>1632</v>
      </c>
      <c r="AN133" s="43">
        <f t="shared" si="423"/>
        <v>1707</v>
      </c>
      <c r="AO133" s="43">
        <f t="shared" si="424"/>
        <v>1783</v>
      </c>
      <c r="AP133" s="43">
        <f t="shared" si="425"/>
        <v>1851</v>
      </c>
      <c r="AQ133" s="43">
        <f t="shared" si="426"/>
        <v>1775</v>
      </c>
      <c r="AR133" s="43">
        <f t="shared" si="427"/>
        <v>1700</v>
      </c>
      <c r="AS133" s="43">
        <f t="shared" si="428"/>
        <v>1624</v>
      </c>
      <c r="AT133" s="43">
        <f t="shared" si="399"/>
        <v>1548</v>
      </c>
      <c r="AU133" s="43">
        <f t="shared" si="400"/>
        <v>941</v>
      </c>
      <c r="AV133" s="43">
        <f t="shared" si="429"/>
        <v>1473</v>
      </c>
      <c r="AW133" s="43">
        <f t="shared" si="430"/>
        <v>1397</v>
      </c>
      <c r="AX133" s="43">
        <f t="shared" si="431"/>
        <v>1322</v>
      </c>
      <c r="AY133" s="43">
        <f t="shared" si="432"/>
        <v>1247</v>
      </c>
      <c r="AZ133" s="43">
        <f t="shared" si="433"/>
        <v>1171</v>
      </c>
      <c r="BA133" s="43">
        <f t="shared" si="434"/>
        <v>1241</v>
      </c>
      <c r="BB133" s="43">
        <f t="shared" si="435"/>
        <v>924</v>
      </c>
      <c r="BC133" s="43">
        <f t="shared" si="436"/>
        <v>1317</v>
      </c>
      <c r="BD133" s="43">
        <f t="shared" si="437"/>
        <v>1392</v>
      </c>
      <c r="BE133" s="43">
        <f t="shared" si="438"/>
        <v>1468</v>
      </c>
      <c r="BF133" s="43">
        <f t="shared" si="439"/>
        <v>1543</v>
      </c>
      <c r="BG133" s="43">
        <f t="shared" si="440"/>
        <v>1619</v>
      </c>
      <c r="BH133" s="43">
        <f t="shared" si="441"/>
        <v>1695</v>
      </c>
      <c r="BI133" s="43">
        <f t="shared" si="442"/>
        <v>1771</v>
      </c>
      <c r="BJ133" s="43">
        <f t="shared" si="443"/>
        <v>1847</v>
      </c>
      <c r="BK133" s="43">
        <f t="shared" si="444"/>
        <v>1922</v>
      </c>
      <c r="BL133" s="43">
        <f t="shared" si="445"/>
        <v>1846</v>
      </c>
      <c r="BM133" s="43">
        <f t="shared" si="446"/>
        <v>882</v>
      </c>
      <c r="BN133" s="43">
        <f t="shared" si="447"/>
        <v>1769</v>
      </c>
      <c r="BO133" s="43">
        <f t="shared" si="448"/>
        <v>1693</v>
      </c>
      <c r="BP133" s="43">
        <f t="shared" si="449"/>
        <v>1617</v>
      </c>
      <c r="BQ133" s="43">
        <f t="shared" si="450"/>
        <v>1542</v>
      </c>
      <c r="BR133" s="43">
        <f t="shared" si="451"/>
        <v>1466</v>
      </c>
      <c r="BS133" s="43">
        <f t="shared" si="452"/>
        <v>1390</v>
      </c>
      <c r="BT133" s="43">
        <f t="shared" si="453"/>
        <v>1314</v>
      </c>
      <c r="BU133" s="43">
        <f t="shared" si="454"/>
        <v>1238</v>
      </c>
      <c r="BV133" s="43">
        <f t="shared" si="455"/>
        <v>235</v>
      </c>
      <c r="BW133" s="43">
        <f t="shared" si="456"/>
        <v>1188</v>
      </c>
      <c r="BX133" s="43">
        <f t="shared" si="457"/>
        <v>270</v>
      </c>
      <c r="BY133" s="43">
        <f t="shared" si="458"/>
        <v>192</v>
      </c>
      <c r="BZ133" s="43">
        <f t="shared" si="459"/>
        <v>163</v>
      </c>
      <c r="CA133" s="43">
        <f t="shared" si="460"/>
        <v>303</v>
      </c>
      <c r="CB133" s="43">
        <f t="shared" si="461"/>
        <v>281</v>
      </c>
      <c r="CC133" s="43">
        <f t="shared" si="393"/>
        <v>196</v>
      </c>
      <c r="CD133" s="43">
        <f t="shared" si="392"/>
        <v>290</v>
      </c>
      <c r="CE133" s="43">
        <f t="shared" si="391"/>
        <v>187</v>
      </c>
      <c r="CF133" s="43">
        <f t="shared" si="390"/>
        <v>281</v>
      </c>
      <c r="CG133" s="43">
        <f t="shared" si="389"/>
        <v>193</v>
      </c>
      <c r="CH133" s="43">
        <f t="shared" si="388"/>
        <v>1424</v>
      </c>
      <c r="CI133" s="43">
        <f t="shared" si="387"/>
        <v>159</v>
      </c>
      <c r="CJ133" s="43">
        <f t="shared" si="386"/>
        <v>303</v>
      </c>
      <c r="CK133" s="43">
        <f t="shared" si="385"/>
        <v>232</v>
      </c>
      <c r="CL133" s="43">
        <f t="shared" si="372"/>
        <v>200</v>
      </c>
      <c r="CM133" s="43">
        <f t="shared" si="383"/>
        <v>178</v>
      </c>
      <c r="CN133" s="43">
        <f t="shared" si="382"/>
        <v>422</v>
      </c>
      <c r="CO133" s="43">
        <f t="shared" si="381"/>
        <v>1370</v>
      </c>
      <c r="CP133" s="43">
        <f t="shared" si="379"/>
        <v>1338</v>
      </c>
      <c r="CQ133" s="43">
        <f t="shared" si="377"/>
        <v>1310</v>
      </c>
      <c r="CR133" s="43">
        <f t="shared" si="376"/>
        <v>1305</v>
      </c>
      <c r="CS133" s="43">
        <f t="shared" si="375"/>
        <v>1266</v>
      </c>
      <c r="CT133" s="43">
        <f t="shared" si="374"/>
        <v>427</v>
      </c>
      <c r="CU133" s="43">
        <f t="shared" si="373"/>
        <v>1234</v>
      </c>
      <c r="CV133" s="43">
        <f t="shared" si="380"/>
        <v>1146</v>
      </c>
      <c r="CW133" s="43">
        <f t="shared" si="378"/>
        <v>1114</v>
      </c>
      <c r="CX133" s="43">
        <f t="shared" si="462"/>
        <v>731</v>
      </c>
      <c r="CY133" s="43">
        <f t="shared" si="463"/>
        <v>754</v>
      </c>
      <c r="CZ133" s="43">
        <f t="shared" si="464"/>
        <v>777</v>
      </c>
      <c r="DA133" s="43">
        <f t="shared" si="465"/>
        <v>801</v>
      </c>
      <c r="DB133" s="43">
        <f t="shared" si="466"/>
        <v>824</v>
      </c>
      <c r="DC133" s="43">
        <f t="shared" si="467"/>
        <v>837</v>
      </c>
      <c r="DD133" s="43">
        <f t="shared" si="384"/>
        <v>1061</v>
      </c>
      <c r="DE133" s="43">
        <f t="shared" si="468"/>
        <v>814</v>
      </c>
      <c r="DF133" s="43">
        <f t="shared" si="469"/>
        <v>791</v>
      </c>
      <c r="DG133" s="43">
        <f t="shared" si="470"/>
        <v>768</v>
      </c>
      <c r="DH133" s="43">
        <f t="shared" si="471"/>
        <v>745</v>
      </c>
      <c r="DI133" s="43">
        <f t="shared" si="472"/>
        <v>852</v>
      </c>
      <c r="DJ133" s="43">
        <f t="shared" si="473"/>
        <v>880</v>
      </c>
      <c r="DK133" s="43">
        <f t="shared" si="474"/>
        <v>1117</v>
      </c>
      <c r="DL133" s="43">
        <f t="shared" si="475"/>
        <v>1247</v>
      </c>
      <c r="DM133" s="43">
        <f t="shared" si="395"/>
        <v>799</v>
      </c>
      <c r="DN133" s="43">
        <f t="shared" si="394"/>
        <v>822</v>
      </c>
      <c r="DO133" s="43">
        <f t="shared" si="476"/>
        <v>386</v>
      </c>
      <c r="DP133" s="44">
        <f t="shared" si="477"/>
        <v>471</v>
      </c>
      <c r="DQ133" s="44">
        <f t="shared" si="478"/>
        <v>328</v>
      </c>
      <c r="DR133" s="44">
        <f t="shared" si="479"/>
        <v>655</v>
      </c>
      <c r="DS133" s="44">
        <f t="shared" si="480"/>
        <v>1084</v>
      </c>
      <c r="DT133" s="44">
        <f t="shared" si="481"/>
        <v>1957</v>
      </c>
      <c r="DU133" s="44">
        <f t="shared" si="482"/>
        <v>1525</v>
      </c>
      <c r="DV133" s="44">
        <f t="shared" si="483"/>
        <v>324</v>
      </c>
      <c r="DW133" s="44">
        <f t="shared" si="484"/>
        <v>1302</v>
      </c>
      <c r="DX133" s="44">
        <f t="shared" si="485"/>
        <v>65</v>
      </c>
      <c r="DY133" s="44">
        <f t="shared" si="486"/>
        <v>102</v>
      </c>
      <c r="DZ133" s="44">
        <f t="shared" si="487"/>
        <v>101</v>
      </c>
      <c r="EA133" s="44">
        <f t="shared" si="488"/>
        <v>101</v>
      </c>
      <c r="EB133" s="44">
        <f t="shared" si="489"/>
        <v>101</v>
      </c>
      <c r="EC133" s="44">
        <f t="shared" si="490"/>
        <v>101</v>
      </c>
      <c r="ED133" s="44">
        <f t="shared" si="491"/>
        <v>102</v>
      </c>
      <c r="EE133" s="44">
        <f t="shared" si="492"/>
        <v>147</v>
      </c>
      <c r="EF133" s="44">
        <f t="shared" si="493"/>
        <v>20</v>
      </c>
      <c r="EG133" s="44"/>
      <c r="EH133" s="44"/>
      <c r="EI133" s="44"/>
      <c r="EJ133" s="44"/>
      <c r="EK133" s="44"/>
      <c r="EL133" s="44"/>
      <c r="EM133" s="44"/>
      <c r="EN133" s="44"/>
      <c r="EO133" s="44"/>
      <c r="EP133" s="44"/>
      <c r="EQ133" s="44"/>
      <c r="ER133" s="29"/>
      <c r="ES133" s="29"/>
      <c r="ET133" s="29"/>
      <c r="EU133" s="29"/>
      <c r="EV133" s="29"/>
      <c r="EW133" s="29"/>
      <c r="EX133" s="29"/>
      <c r="EY133" s="29"/>
      <c r="EZ133" s="29"/>
      <c r="FA133" s="29"/>
      <c r="FB133" s="29"/>
    </row>
    <row r="134" spans="1:158" x14ac:dyDescent="0.25">
      <c r="A134" s="35" t="s">
        <v>131</v>
      </c>
      <c r="B134" s="10">
        <v>27629.872299999999</v>
      </c>
      <c r="C134" s="11">
        <v>27629.887599999998</v>
      </c>
      <c r="D134" s="11">
        <v>27609.8819</v>
      </c>
      <c r="E134" s="12">
        <v>27609.866699999999</v>
      </c>
      <c r="F134" s="10">
        <v>4059.5457999999999</v>
      </c>
      <c r="G134" s="11">
        <v>4068.2845000000002</v>
      </c>
      <c r="H134" s="11">
        <v>4068.3188</v>
      </c>
      <c r="I134" s="12">
        <v>4059.5803000000001</v>
      </c>
      <c r="J134" s="43">
        <f>IF(Distances[[#This Row],[Bâtiments]]="","",ROUNDUP(MIN(SQRT(SUM(($B$4-$B134)^(2),($F$4-$F134)^(2))),SQRT(SUM(($C$4-$B134)^(2),($G$4-$F134)^(2))),SQRT(SUM(($D$4-$B134)^(2),($H$4-$F134)^(2))),SQRT(SUM(($E$4-$B134)^(2),($I$4-$F134)^(2))),SQRT(SUM(($B$4-$C134)^(2),($F$4-$G134)^(2))),SQRT(SUM(($C$4-$C134)^(2),($G$4-$G134)^(2))),SQRT(SUM(($D$4-$C134)^(2),($H$4-$G134)^(2))),SQRT(SUM(($E$4-$C134)^(2),($I$4-$G134)^(2))),SQRT(SUM(($B$4-$D134)^(2),($F$4-$H134)^(2))),SQRT(SUM(($C$4-$D134)^(2),($G$4-$H134)^(2))),SQRT(SUM(($D$4-$D134)^(2),($H$4-$H134)^(2))),SQRT(SUM(($E$4-$D134)^(2),($I$4-$H134)^(2))),SQRT(SUM(($B$4-$E134)^(2),($F$4-$I134)^(2))),SQRT(SUM(($C$4-$E134)^(2),($G$4-$I134)^(2))),SQRT(SUM(($D$4-$E134)^(2),($H$4-$I134)^(2))),SQRT(SUM(($E$4-$E134)^(2),($I$4-$I134)^(2)))),0))</f>
        <v>1875</v>
      </c>
      <c r="K134" s="43">
        <f>IF(Distances[[#This Row],[Bâtiments]]="","",ROUNDUP(MIN(SQRT(SUM(($B$5-$B134)^(2),($F$5-$F134)^(2))),SQRT(SUM(($C$5-$B134)^(2),($G$5-$F134)^(2))),SQRT(SUM(($D$5-$B134)^(2),($H$5-$F134)^(2))),SQRT(SUM(($E$5-$B134)^(2),($I$5-$F134)^(2))),SQRT(SUM(($B$5-$C134)^(2),($F$5-$G134)^(2))),SQRT(SUM(($C$5-$C134)^(2),($G$5-$G134)^(2))),SQRT(SUM(($D$5-$C134)^(2),($H$5-$G134)^(2))),SQRT(SUM(($E$5-$C134)^(2),($I$5-$G134)^(2))),SQRT(SUM(($B$5-$D134)^(2),($F$5-$H134)^(2))),SQRT(SUM(($C$5-$D134)^(2),($G$5-$H134)^(2))),SQRT(SUM(($D$5-$D134)^(2),($H$5-$H134)^(2))),SQRT(SUM(($E$5-$D134)^(2),($I$5-$H134)^(2))),SQRT(SUM(($B$5-$E134)^(2),($F$5-$I134)^(2))),SQRT(SUM(($C$5-$E134)^(2),($G$5-$I134)^(2))),SQRT(SUM(($D$5-$E134)^(2),($H$5-$I134)^(2))),SQRT(SUM(($E$5-$E134)^(2),($I$5-$I134)^(2)))),0))</f>
        <v>1858</v>
      </c>
      <c r="L134" s="43">
        <f>IF(Distances[[#This Row],[Bâtiments]]="","",ROUNDUP(MIN(SQRT(SUM(($B$6-$B134)^(2),($F$6-$F134)^(2))),SQRT(SUM(($C$6-$B134)^(2),($G$6-$F134)^(2))),SQRT(SUM(($D$6-$B134)^(2),($H$6-$F134)^(2))),SQRT(SUM(($E$6-$B134)^(2),($I$6-$F134)^(2))),SQRT(SUM(($B$6-$C134)^(2),($F$6-$G134)^(2))),SQRT(SUM(($C$6-$C134)^(2),($G$6-$G134)^(2))),SQRT(SUM(($D$6-$C134)^(2),($H$6-$G134)^(2))),SQRT(SUM(($E$6-$C134)^(2),($I$6-$G134)^(2))),SQRT(SUM(($B$6-$D134)^(2),($F$6-$H134)^(2))),SQRT(SUM(($C$6-$D134)^(2),($G$6-$H134)^(2))),SQRT(SUM(($D$6-$D134)^(2),($H$6-$H134)^(2))),SQRT(SUM(($E$6-$D134)^(2),($I$6-$H134)^(2))),SQRT(SUM(($B$6-$E134)^(2),($F$6-$I134)^(2))),SQRT(SUM(($C$6-$E134)^(2),($G$6-$I134)^(2))),SQRT(SUM(($D$6-$E134)^(2),($H$6-$I134)^(2))),SQRT(SUM(($E$6-$E134)^(2),($I$6-$I134)^(2)))),0))</f>
        <v>1842</v>
      </c>
      <c r="M134" s="43">
        <f>IF(Distances[[#This Row],[Bâtiments]]="","",ROUNDUP(MIN(SQRT(SUM(($B$7-$B134)^(2),($F$7-$F134)^(2))),SQRT(SUM(($C$7-$B134)^(2),($G$7-$F134)^(2))),SQRT(SUM(($D$7-$B134)^(2),($H$7-$F134)^(2))),SQRT(SUM(($E$7-$B134)^(2),($I$7-$F134)^(2))),SQRT(SUM(($B$7-$C134)^(2),($F$7-$G134)^(2))),SQRT(SUM(($C$7-$C134)^(2),($G$7-$G134)^(2))),SQRT(SUM(($D$7-$C134)^(2),($H$7-$G134)^(2))),SQRT(SUM(($E$7-$C134)^(2),($I$7-$G134)^(2))),SQRT(SUM(($B$7-$D134)^(2),($F$7-$H134)^(2))),SQRT(SUM(($C$7-$D134)^(2),($G$7-$H134)^(2))),SQRT(SUM(($D$7-$D134)^(2),($H$7-$H134)^(2))),SQRT(SUM(($E$7-$D134)^(2),($I$7-$H134)^(2))),SQRT(SUM(($B$7-$E134)^(2),($F$7-$I134)^(2))),SQRT(SUM(($C$7-$E134)^(2),($G$7-$I134)^(2))),SQRT(SUM(($D$7-$E134)^(2),($H$7-$I134)^(2))),SQRT(SUM(($E$7-$E134)^(2),($I$7-$I134)^(2)))),0))</f>
        <v>1836</v>
      </c>
      <c r="N134" s="43">
        <f>IF(Distances[[#This Row],[Bâtiments]]="","",ROUNDUP(MIN(SQRT(SUM(($B$8-$B134)^(2),($F$8-$F134)^(2))),SQRT(SUM(($C$8-$B134)^(2),($G$8-$F134)^(2))),SQRT(SUM(($D$8-$B134)^(2),($H$8-$F134)^(2))),SQRT(SUM(($E$8-$B134)^(2),($I$8-$F134)^(2))),SQRT(SUM(($B$8-$C134)^(2),($F$8-$G134)^(2))),SQRT(SUM(($C$8-$C134)^(2),($G$8-$G134)^(2))),SQRT(SUM(($D$8-$C134)^(2),($H$8-$G134)^(2))),SQRT(SUM(($E$8-$C134)^(2),($I$8-$G134)^(2))),SQRT(SUM(($B$8-$D134)^(2),($F$8-$H134)^(2))),SQRT(SUM(($C$8-$D134)^(2),($G$8-$H134)^(2))),SQRT(SUM(($D$8-$D134)^(2),($H$8-$H134)^(2))),SQRT(SUM(($E$8-$D134)^(2),($I$8-$H134)^(2))),SQRT(SUM(($B$8-$E134)^(2),($F$8-$I134)^(2))),SQRT(SUM(($C$8-$E134)^(2),($G$8-$I134)^(2))),SQRT(SUM(($D$8-$E134)^(2),($H$8-$I134)^(2))),SQRT(SUM(($E$8-$E134)^(2),($I$8-$I134)^(2)))),0))</f>
        <v>1818</v>
      </c>
      <c r="O134" s="43">
        <f t="shared" si="401"/>
        <v>1800</v>
      </c>
      <c r="P134" s="43">
        <f t="shared" si="402"/>
        <v>1845</v>
      </c>
      <c r="Q134" s="43">
        <f t="shared" si="403"/>
        <v>1834</v>
      </c>
      <c r="R134" s="43">
        <f t="shared" si="404"/>
        <v>1823</v>
      </c>
      <c r="S134" s="43">
        <f t="shared" si="405"/>
        <v>1785</v>
      </c>
      <c r="T134" s="43">
        <f t="shared" si="406"/>
        <v>1090</v>
      </c>
      <c r="U134" s="43">
        <f t="shared" si="396"/>
        <v>1773</v>
      </c>
      <c r="V134" s="43">
        <f t="shared" si="407"/>
        <v>1762</v>
      </c>
      <c r="W134" s="43">
        <f t="shared" si="408"/>
        <v>1689</v>
      </c>
      <c r="X134" s="43">
        <f t="shared" si="409"/>
        <v>1677</v>
      </c>
      <c r="Y134" s="43">
        <f t="shared" si="410"/>
        <v>1665</v>
      </c>
      <c r="Z134" s="43">
        <f t="shared" si="411"/>
        <v>1628</v>
      </c>
      <c r="AA134" s="43">
        <f t="shared" si="412"/>
        <v>1615</v>
      </c>
      <c r="AB134" s="43">
        <f t="shared" si="397"/>
        <v>1603</v>
      </c>
      <c r="AC134" s="43">
        <f t="shared" si="413"/>
        <v>1536</v>
      </c>
      <c r="AD134" s="43">
        <f t="shared" si="414"/>
        <v>1120</v>
      </c>
      <c r="AE134" s="43">
        <f t="shared" si="415"/>
        <v>1084</v>
      </c>
      <c r="AF134" s="43">
        <f t="shared" si="416"/>
        <v>1272</v>
      </c>
      <c r="AG134" s="43">
        <f t="shared" si="417"/>
        <v>1347</v>
      </c>
      <c r="AH134" s="43">
        <f t="shared" si="398"/>
        <v>1423</v>
      </c>
      <c r="AI134" s="40">
        <f t="shared" si="418"/>
        <v>1498</v>
      </c>
      <c r="AJ134" s="43">
        <f t="shared" si="419"/>
        <v>1573</v>
      </c>
      <c r="AK134" s="43">
        <f t="shared" si="420"/>
        <v>1050</v>
      </c>
      <c r="AL134" s="43">
        <f t="shared" si="421"/>
        <v>1648</v>
      </c>
      <c r="AM134" s="43">
        <f t="shared" si="422"/>
        <v>1723</v>
      </c>
      <c r="AN134" s="43">
        <f t="shared" si="423"/>
        <v>1799</v>
      </c>
      <c r="AO134" s="43">
        <f t="shared" si="424"/>
        <v>1874</v>
      </c>
      <c r="AP134" s="43">
        <f t="shared" si="425"/>
        <v>1943</v>
      </c>
      <c r="AQ134" s="43">
        <f t="shared" si="426"/>
        <v>1868</v>
      </c>
      <c r="AR134" s="43">
        <f t="shared" si="427"/>
        <v>1792</v>
      </c>
      <c r="AS134" s="43">
        <f t="shared" si="428"/>
        <v>1716</v>
      </c>
      <c r="AT134" s="43">
        <f t="shared" si="399"/>
        <v>1641</v>
      </c>
      <c r="AU134" s="43">
        <f t="shared" si="400"/>
        <v>1021</v>
      </c>
      <c r="AV134" s="43">
        <f t="shared" si="429"/>
        <v>1565</v>
      </c>
      <c r="AW134" s="43">
        <f t="shared" si="430"/>
        <v>1490</v>
      </c>
      <c r="AX134" s="43">
        <f t="shared" si="431"/>
        <v>1414</v>
      </c>
      <c r="AY134" s="43">
        <f t="shared" si="432"/>
        <v>1339</v>
      </c>
      <c r="AZ134" s="43">
        <f t="shared" si="433"/>
        <v>1263</v>
      </c>
      <c r="BA134" s="43">
        <f t="shared" si="434"/>
        <v>1333</v>
      </c>
      <c r="BB134" s="43">
        <f t="shared" si="435"/>
        <v>989</v>
      </c>
      <c r="BC134" s="43">
        <f t="shared" si="436"/>
        <v>1410</v>
      </c>
      <c r="BD134" s="43">
        <f t="shared" si="437"/>
        <v>1485</v>
      </c>
      <c r="BE134" s="43">
        <f t="shared" si="438"/>
        <v>1561</v>
      </c>
      <c r="BF134" s="43">
        <f t="shared" si="439"/>
        <v>1636</v>
      </c>
      <c r="BG134" s="43">
        <f t="shared" si="440"/>
        <v>1712</v>
      </c>
      <c r="BH134" s="43">
        <f t="shared" si="441"/>
        <v>1788</v>
      </c>
      <c r="BI134" s="43">
        <f t="shared" si="442"/>
        <v>1864</v>
      </c>
      <c r="BJ134" s="43">
        <f t="shared" si="443"/>
        <v>1940</v>
      </c>
      <c r="BK134" s="43">
        <f t="shared" si="444"/>
        <v>2016</v>
      </c>
      <c r="BL134" s="43">
        <f t="shared" si="445"/>
        <v>1939</v>
      </c>
      <c r="BM134" s="43">
        <f t="shared" si="446"/>
        <v>950</v>
      </c>
      <c r="BN134" s="43">
        <f t="shared" si="447"/>
        <v>1863</v>
      </c>
      <c r="BO134" s="43">
        <f t="shared" si="448"/>
        <v>1787</v>
      </c>
      <c r="BP134" s="43">
        <f t="shared" si="449"/>
        <v>1711</v>
      </c>
      <c r="BQ134" s="43">
        <f t="shared" si="450"/>
        <v>1635</v>
      </c>
      <c r="BR134" s="43">
        <f t="shared" si="451"/>
        <v>1559</v>
      </c>
      <c r="BS134" s="43">
        <f t="shared" si="452"/>
        <v>1483</v>
      </c>
      <c r="BT134" s="43">
        <f t="shared" si="453"/>
        <v>1408</v>
      </c>
      <c r="BU134" s="43">
        <f t="shared" si="454"/>
        <v>1332</v>
      </c>
      <c r="BV134" s="43">
        <f t="shared" si="455"/>
        <v>332</v>
      </c>
      <c r="BW134" s="43">
        <f t="shared" si="456"/>
        <v>1269</v>
      </c>
      <c r="BX134" s="43">
        <f t="shared" si="457"/>
        <v>367</v>
      </c>
      <c r="BY134" s="43">
        <f t="shared" si="458"/>
        <v>289</v>
      </c>
      <c r="BZ134" s="43">
        <f t="shared" si="459"/>
        <v>255</v>
      </c>
      <c r="CA134" s="43">
        <f t="shared" si="460"/>
        <v>399</v>
      </c>
      <c r="CB134" s="43">
        <f t="shared" si="461"/>
        <v>376</v>
      </c>
      <c r="CC134" s="43">
        <f t="shared" si="393"/>
        <v>291</v>
      </c>
      <c r="CD134" s="43">
        <f t="shared" si="392"/>
        <v>383</v>
      </c>
      <c r="CE134" s="43">
        <f t="shared" si="391"/>
        <v>280</v>
      </c>
      <c r="CF134" s="43">
        <f t="shared" si="390"/>
        <v>374</v>
      </c>
      <c r="CG134" s="43">
        <f t="shared" si="389"/>
        <v>286</v>
      </c>
      <c r="CH134" s="43">
        <f t="shared" si="388"/>
        <v>1504</v>
      </c>
      <c r="CI134" s="43">
        <f t="shared" si="387"/>
        <v>252</v>
      </c>
      <c r="CJ134" s="43">
        <f t="shared" si="386"/>
        <v>395</v>
      </c>
      <c r="CK134" s="43">
        <f t="shared" si="385"/>
        <v>325</v>
      </c>
      <c r="CL134" s="43">
        <f t="shared" si="372"/>
        <v>292</v>
      </c>
      <c r="CM134" s="43">
        <f t="shared" si="383"/>
        <v>270</v>
      </c>
      <c r="CN134" s="43">
        <f t="shared" si="382"/>
        <v>515</v>
      </c>
      <c r="CO134" s="43">
        <f t="shared" si="381"/>
        <v>1452</v>
      </c>
      <c r="CP134" s="43">
        <f t="shared" si="379"/>
        <v>1423</v>
      </c>
      <c r="CQ134" s="43">
        <f t="shared" si="377"/>
        <v>1397</v>
      </c>
      <c r="CR134" s="43">
        <f t="shared" si="376"/>
        <v>1384</v>
      </c>
      <c r="CS134" s="43">
        <f t="shared" si="375"/>
        <v>1348</v>
      </c>
      <c r="CT134" s="43">
        <f t="shared" si="374"/>
        <v>505</v>
      </c>
      <c r="CU134" s="43">
        <f t="shared" si="373"/>
        <v>1318</v>
      </c>
      <c r="CV134" s="43">
        <f t="shared" si="380"/>
        <v>1222</v>
      </c>
      <c r="CW134" s="43">
        <f t="shared" si="378"/>
        <v>1192</v>
      </c>
      <c r="CX134" s="43">
        <f t="shared" si="462"/>
        <v>767</v>
      </c>
      <c r="CY134" s="43">
        <f t="shared" si="463"/>
        <v>791</v>
      </c>
      <c r="CZ134" s="43">
        <f t="shared" si="464"/>
        <v>815</v>
      </c>
      <c r="DA134" s="43">
        <f t="shared" si="465"/>
        <v>838</v>
      </c>
      <c r="DB134" s="43">
        <f t="shared" si="466"/>
        <v>862</v>
      </c>
      <c r="DC134" s="43">
        <f t="shared" si="467"/>
        <v>869</v>
      </c>
      <c r="DD134" s="43">
        <f t="shared" si="384"/>
        <v>1141</v>
      </c>
      <c r="DE134" s="43">
        <f t="shared" si="468"/>
        <v>846</v>
      </c>
      <c r="DF134" s="43">
        <f t="shared" si="469"/>
        <v>822</v>
      </c>
      <c r="DG134" s="43">
        <f t="shared" si="470"/>
        <v>799</v>
      </c>
      <c r="DH134" s="43">
        <f t="shared" si="471"/>
        <v>775</v>
      </c>
      <c r="DI134" s="43">
        <f t="shared" si="472"/>
        <v>888</v>
      </c>
      <c r="DJ134" s="43">
        <f t="shared" si="473"/>
        <v>966</v>
      </c>
      <c r="DK134" s="43">
        <f t="shared" si="474"/>
        <v>1176</v>
      </c>
      <c r="DL134" s="43">
        <f t="shared" si="475"/>
        <v>1312</v>
      </c>
      <c r="DM134" s="43">
        <f t="shared" si="395"/>
        <v>875</v>
      </c>
      <c r="DN134" s="43">
        <f t="shared" si="394"/>
        <v>909</v>
      </c>
      <c r="DO134" s="43">
        <f t="shared" si="476"/>
        <v>456</v>
      </c>
      <c r="DP134" s="44">
        <f t="shared" si="477"/>
        <v>529</v>
      </c>
      <c r="DQ134" s="44">
        <f t="shared" si="478"/>
        <v>403</v>
      </c>
      <c r="DR134" s="44">
        <f t="shared" si="479"/>
        <v>743</v>
      </c>
      <c r="DS134" s="44">
        <f t="shared" si="480"/>
        <v>1127</v>
      </c>
      <c r="DT134" s="44">
        <f t="shared" si="481"/>
        <v>2050</v>
      </c>
      <c r="DU134" s="44">
        <f t="shared" si="482"/>
        <v>1590</v>
      </c>
      <c r="DV134" s="44">
        <f t="shared" si="483"/>
        <v>370</v>
      </c>
      <c r="DW134" s="44">
        <f t="shared" si="484"/>
        <v>1377</v>
      </c>
      <c r="DX134" s="44">
        <f t="shared" si="485"/>
        <v>163</v>
      </c>
      <c r="DY134" s="44">
        <f t="shared" si="486"/>
        <v>200</v>
      </c>
      <c r="DZ134" s="44">
        <f t="shared" si="487"/>
        <v>198</v>
      </c>
      <c r="EA134" s="44">
        <f t="shared" si="488"/>
        <v>196</v>
      </c>
      <c r="EB134" s="44">
        <f t="shared" si="489"/>
        <v>195</v>
      </c>
      <c r="EC134" s="44">
        <f t="shared" si="490"/>
        <v>194</v>
      </c>
      <c r="ED134" s="44">
        <f t="shared" si="491"/>
        <v>195</v>
      </c>
      <c r="EE134" s="44">
        <f t="shared" si="492"/>
        <v>240</v>
      </c>
      <c r="EF134" s="44">
        <f t="shared" si="493"/>
        <v>106</v>
      </c>
      <c r="EG134" s="44"/>
      <c r="EH134" s="44"/>
      <c r="EI134" s="44"/>
      <c r="EJ134" s="44"/>
      <c r="EK134" s="44"/>
      <c r="EL134" s="44"/>
      <c r="EM134" s="44"/>
      <c r="EN134" s="44"/>
      <c r="EO134" s="44"/>
      <c r="EP134" s="44"/>
      <c r="EQ134" s="44"/>
      <c r="ER134" s="29"/>
      <c r="ES134" s="29"/>
      <c r="ET134" s="29"/>
      <c r="EU134" s="29"/>
      <c r="EV134" s="29"/>
      <c r="EW134" s="29"/>
      <c r="EX134" s="29"/>
      <c r="EY134" s="29"/>
      <c r="EZ134" s="29"/>
      <c r="FA134" s="29"/>
      <c r="FB134" s="29"/>
    </row>
    <row r="135" spans="1:158" x14ac:dyDescent="0.25">
      <c r="A135" s="36" t="s">
        <v>132</v>
      </c>
      <c r="B135" s="10">
        <v>27757.118200000001</v>
      </c>
      <c r="C135" s="11">
        <v>27753.341100000001</v>
      </c>
      <c r="D135" s="11">
        <v>27777.0016</v>
      </c>
      <c r="E135" s="12">
        <v>27780.775399999999</v>
      </c>
      <c r="F135" s="10">
        <v>4143.8275000000003</v>
      </c>
      <c r="G135" s="11">
        <v>4138.7480999999998</v>
      </c>
      <c r="H135" s="11">
        <v>4121.4273000000003</v>
      </c>
      <c r="I135" s="12">
        <v>4126.509</v>
      </c>
      <c r="J135" s="43">
        <f>IF(Distances[[#This Row],[Bâtiments]]="","",ROUNDUP(MIN(SQRT(SUM(($B$4-$B135)^(2),($F$4-$F135)^(2))),SQRT(SUM(($C$4-$B135)^(2),($G$4-$F135)^(2))),SQRT(SUM(($D$4-$B135)^(2),($H$4-$F135)^(2))),SQRT(SUM(($E$4-$B135)^(2),($I$4-$F135)^(2))),SQRT(SUM(($B$4-$C135)^(2),($F$4-$G135)^(2))),SQRT(SUM(($C$4-$C135)^(2),($G$4-$G135)^(2))),SQRT(SUM(($D$4-$C135)^(2),($H$4-$G135)^(2))),SQRT(SUM(($E$4-$C135)^(2),($I$4-$G135)^(2))),SQRT(SUM(($B$4-$D135)^(2),($F$4-$H135)^(2))),SQRT(SUM(($C$4-$D135)^(2),($G$4-$H135)^(2))),SQRT(SUM(($D$4-$D135)^(2),($H$4-$H135)^(2))),SQRT(SUM(($E$4-$D135)^(2),($I$4-$H135)^(2))),SQRT(SUM(($B$4-$E135)^(2),($F$4-$I135)^(2))),SQRT(SUM(($C$4-$E135)^(2),($G$4-$I135)^(2))),SQRT(SUM(($D$4-$E135)^(2),($H$4-$I135)^(2))),SQRT(SUM(($E$4-$E135)^(2),($I$4-$I135)^(2)))),0))</f>
        <v>1998</v>
      </c>
      <c r="K135" s="43">
        <f>IF(Distances[[#This Row],[Bâtiments]]="","",ROUNDUP(MIN(SQRT(SUM(($B$5-$B135)^(2),($F$5-$F135)^(2))),SQRT(SUM(($C$5-$B135)^(2),($G$5-$F135)^(2))),SQRT(SUM(($D$5-$B135)^(2),($H$5-$F135)^(2))),SQRT(SUM(($E$5-$B135)^(2),($I$5-$F135)^(2))),SQRT(SUM(($B$5-$C135)^(2),($F$5-$G135)^(2))),SQRT(SUM(($C$5-$C135)^(2),($G$5-$G135)^(2))),SQRT(SUM(($D$5-$C135)^(2),($H$5-$G135)^(2))),SQRT(SUM(($E$5-$C135)^(2),($I$5-$G135)^(2))),SQRT(SUM(($B$5-$D135)^(2),($F$5-$H135)^(2))),SQRT(SUM(($C$5-$D135)^(2),($G$5-$H135)^(2))),SQRT(SUM(($D$5-$D135)^(2),($H$5-$H135)^(2))),SQRT(SUM(($E$5-$D135)^(2),($I$5-$H135)^(2))),SQRT(SUM(($B$5-$E135)^(2),($F$5-$I135)^(2))),SQRT(SUM(($C$5-$E135)^(2),($G$5-$I135)^(2))),SQRT(SUM(($D$5-$E135)^(2),($H$5-$I135)^(2))),SQRT(SUM(($E$5-$E135)^(2),($I$5-$I135)^(2)))),0))</f>
        <v>1979</v>
      </c>
      <c r="L135" s="43">
        <f>IF(Distances[[#This Row],[Bâtiments]]="","",ROUNDUP(MIN(SQRT(SUM(($B$6-$B135)^(2),($F$6-$F135)^(2))),SQRT(SUM(($C$6-$B135)^(2),($G$6-$F135)^(2))),SQRT(SUM(($D$6-$B135)^(2),($H$6-$F135)^(2))),SQRT(SUM(($E$6-$B135)^(2),($I$6-$F135)^(2))),SQRT(SUM(($B$6-$C135)^(2),($F$6-$G135)^(2))),SQRT(SUM(($C$6-$C135)^(2),($G$6-$G135)^(2))),SQRT(SUM(($D$6-$C135)^(2),($H$6-$G135)^(2))),SQRT(SUM(($E$6-$C135)^(2),($I$6-$G135)^(2))),SQRT(SUM(($B$6-$D135)^(2),($F$6-$H135)^(2))),SQRT(SUM(($C$6-$D135)^(2),($G$6-$H135)^(2))),SQRT(SUM(($D$6-$D135)^(2),($H$6-$H135)^(2))),SQRT(SUM(($E$6-$D135)^(2),($I$6-$H135)^(2))),SQRT(SUM(($B$6-$E135)^(2),($F$6-$I135)^(2))),SQRT(SUM(($C$6-$E135)^(2),($G$6-$I135)^(2))),SQRT(SUM(($D$6-$E135)^(2),($H$6-$I135)^(2))),SQRT(SUM(($E$6-$E135)^(2),($I$6-$I135)^(2)))),0))</f>
        <v>1961</v>
      </c>
      <c r="M135" s="43">
        <f>IF(Distances[[#This Row],[Bâtiments]]="","",ROUNDUP(MIN(SQRT(SUM(($B$7-$B135)^(2),($F$7-$F135)^(2))),SQRT(SUM(($C$7-$B135)^(2),($G$7-$F135)^(2))),SQRT(SUM(($D$7-$B135)^(2),($H$7-$F135)^(2))),SQRT(SUM(($E$7-$B135)^(2),($I$7-$F135)^(2))),SQRT(SUM(($B$7-$C135)^(2),($F$7-$G135)^(2))),SQRT(SUM(($C$7-$C135)^(2),($G$7-$G135)^(2))),SQRT(SUM(($D$7-$C135)^(2),($H$7-$G135)^(2))),SQRT(SUM(($E$7-$C135)^(2),($I$7-$G135)^(2))),SQRT(SUM(($B$7-$D135)^(2),($F$7-$H135)^(2))),SQRT(SUM(($C$7-$D135)^(2),($G$7-$H135)^(2))),SQRT(SUM(($D$7-$D135)^(2),($H$7-$H135)^(2))),SQRT(SUM(($E$7-$D135)^(2),($I$7-$H135)^(2))),SQRT(SUM(($B$7-$E135)^(2),($F$7-$I135)^(2))),SQRT(SUM(($C$7-$E135)^(2),($G$7-$I135)^(2))),SQRT(SUM(($D$7-$E135)^(2),($H$7-$I135)^(2))),SQRT(SUM(($E$7-$E135)^(2),($I$7-$I135)^(2)))),0))</f>
        <v>1962</v>
      </c>
      <c r="N135" s="43">
        <f>IF(Distances[[#This Row],[Bâtiments]]="","",ROUNDUP(MIN(SQRT(SUM(($B$8-$B135)^(2),($F$8-$F135)^(2))),SQRT(SUM(($C$8-$B135)^(2),($G$8-$F135)^(2))),SQRT(SUM(($D$8-$B135)^(2),($H$8-$F135)^(2))),SQRT(SUM(($E$8-$B135)^(2),($I$8-$F135)^(2))),SQRT(SUM(($B$8-$C135)^(2),($F$8-$G135)^(2))),SQRT(SUM(($C$8-$C135)^(2),($G$8-$G135)^(2))),SQRT(SUM(($D$8-$C135)^(2),($H$8-$G135)^(2))),SQRT(SUM(($E$8-$C135)^(2),($I$8-$G135)^(2))),SQRT(SUM(($B$8-$D135)^(2),($F$8-$H135)^(2))),SQRT(SUM(($C$8-$D135)^(2),($G$8-$H135)^(2))),SQRT(SUM(($D$8-$D135)^(2),($H$8-$H135)^(2))),SQRT(SUM(($E$8-$D135)^(2),($I$8-$H135)^(2))),SQRT(SUM(($B$8-$E135)^(2),($F$8-$I135)^(2))),SQRT(SUM(($C$8-$E135)^(2),($G$8-$I135)^(2))),SQRT(SUM(($D$8-$E135)^(2),($H$8-$I135)^(2))),SQRT(SUM(($E$8-$E135)^(2),($I$8-$I135)^(2)))),0))</f>
        <v>1943</v>
      </c>
      <c r="O135" s="43">
        <f t="shared" si="401"/>
        <v>1923</v>
      </c>
      <c r="P135" s="43">
        <f t="shared" si="402"/>
        <v>1952</v>
      </c>
      <c r="Q135" s="43">
        <f t="shared" si="403"/>
        <v>1939</v>
      </c>
      <c r="R135" s="43">
        <f t="shared" si="404"/>
        <v>1925</v>
      </c>
      <c r="S135" s="43">
        <f t="shared" si="405"/>
        <v>1893</v>
      </c>
      <c r="T135" s="43">
        <f t="shared" si="406"/>
        <v>1214</v>
      </c>
      <c r="U135" s="43">
        <f t="shared" si="396"/>
        <v>1879</v>
      </c>
      <c r="V135" s="43">
        <f t="shared" si="407"/>
        <v>1866</v>
      </c>
      <c r="W135" s="43">
        <f t="shared" si="408"/>
        <v>1778</v>
      </c>
      <c r="X135" s="43">
        <f t="shared" si="409"/>
        <v>1762</v>
      </c>
      <c r="Y135" s="43">
        <f t="shared" si="410"/>
        <v>1748</v>
      </c>
      <c r="Z135" s="43">
        <f t="shared" si="411"/>
        <v>1718</v>
      </c>
      <c r="AA135" s="43">
        <f t="shared" si="412"/>
        <v>1703</v>
      </c>
      <c r="AB135" s="43">
        <f t="shared" si="397"/>
        <v>1687</v>
      </c>
      <c r="AC135" s="43">
        <f t="shared" si="413"/>
        <v>1664</v>
      </c>
      <c r="AD135" s="43">
        <f t="shared" si="414"/>
        <v>1208</v>
      </c>
      <c r="AE135" s="43">
        <f t="shared" si="415"/>
        <v>1178</v>
      </c>
      <c r="AF135" s="43">
        <f t="shared" si="416"/>
        <v>1406</v>
      </c>
      <c r="AG135" s="43">
        <f t="shared" si="417"/>
        <v>1481</v>
      </c>
      <c r="AH135" s="43">
        <f t="shared" si="398"/>
        <v>1557</v>
      </c>
      <c r="AI135" s="40">
        <f t="shared" si="418"/>
        <v>1633</v>
      </c>
      <c r="AJ135" s="43">
        <f t="shared" si="419"/>
        <v>1709</v>
      </c>
      <c r="AK135" s="43">
        <f t="shared" si="420"/>
        <v>1151</v>
      </c>
      <c r="AL135" s="43">
        <f t="shared" si="421"/>
        <v>1784</v>
      </c>
      <c r="AM135" s="43">
        <f t="shared" si="422"/>
        <v>1860</v>
      </c>
      <c r="AN135" s="43">
        <f t="shared" si="423"/>
        <v>1936</v>
      </c>
      <c r="AO135" s="43">
        <f t="shared" si="424"/>
        <v>2011</v>
      </c>
      <c r="AP135" s="43">
        <f t="shared" si="425"/>
        <v>2083</v>
      </c>
      <c r="AQ135" s="43">
        <f t="shared" si="426"/>
        <v>2007</v>
      </c>
      <c r="AR135" s="43">
        <f t="shared" si="427"/>
        <v>1932</v>
      </c>
      <c r="AS135" s="43">
        <f t="shared" si="428"/>
        <v>1856</v>
      </c>
      <c r="AT135" s="43">
        <f t="shared" si="399"/>
        <v>1780</v>
      </c>
      <c r="AU135" s="43">
        <f t="shared" si="400"/>
        <v>1128</v>
      </c>
      <c r="AV135" s="43">
        <f t="shared" si="429"/>
        <v>1704</v>
      </c>
      <c r="AW135" s="43">
        <f t="shared" si="430"/>
        <v>1628</v>
      </c>
      <c r="AX135" s="43">
        <f t="shared" si="431"/>
        <v>1553</v>
      </c>
      <c r="AY135" s="43">
        <f t="shared" si="432"/>
        <v>1477</v>
      </c>
      <c r="AZ135" s="43">
        <f t="shared" si="433"/>
        <v>1401</v>
      </c>
      <c r="BA135" s="43">
        <f t="shared" si="434"/>
        <v>1475</v>
      </c>
      <c r="BB135" s="43">
        <f t="shared" si="435"/>
        <v>1068</v>
      </c>
      <c r="BC135" s="43">
        <f t="shared" si="436"/>
        <v>1552</v>
      </c>
      <c r="BD135" s="43">
        <f t="shared" si="437"/>
        <v>1627</v>
      </c>
      <c r="BE135" s="43">
        <f t="shared" si="438"/>
        <v>1703</v>
      </c>
      <c r="BF135" s="43">
        <f t="shared" si="439"/>
        <v>1779</v>
      </c>
      <c r="BG135" s="43">
        <f t="shared" si="440"/>
        <v>1854</v>
      </c>
      <c r="BH135" s="43">
        <f t="shared" si="441"/>
        <v>1931</v>
      </c>
      <c r="BI135" s="43">
        <f t="shared" si="442"/>
        <v>2006</v>
      </c>
      <c r="BJ135" s="43">
        <f t="shared" si="443"/>
        <v>2083</v>
      </c>
      <c r="BK135" s="43">
        <f t="shared" si="444"/>
        <v>2160</v>
      </c>
      <c r="BL135" s="43">
        <f t="shared" si="445"/>
        <v>2084</v>
      </c>
      <c r="BM135" s="43">
        <f t="shared" si="446"/>
        <v>1036</v>
      </c>
      <c r="BN135" s="43">
        <f t="shared" si="447"/>
        <v>2007</v>
      </c>
      <c r="BO135" s="43">
        <f t="shared" si="448"/>
        <v>1932</v>
      </c>
      <c r="BP135" s="43">
        <f t="shared" si="449"/>
        <v>1856</v>
      </c>
      <c r="BQ135" s="43">
        <f t="shared" si="450"/>
        <v>1780</v>
      </c>
      <c r="BR135" s="43">
        <f t="shared" si="451"/>
        <v>1704</v>
      </c>
      <c r="BS135" s="43">
        <f t="shared" si="452"/>
        <v>1628</v>
      </c>
      <c r="BT135" s="43">
        <f t="shared" si="453"/>
        <v>1553</v>
      </c>
      <c r="BU135" s="43">
        <f t="shared" si="454"/>
        <v>1477</v>
      </c>
      <c r="BV135" s="43">
        <f t="shared" si="455"/>
        <v>490</v>
      </c>
      <c r="BW135" s="43">
        <f t="shared" si="456"/>
        <v>1379</v>
      </c>
      <c r="BX135" s="43">
        <f t="shared" si="457"/>
        <v>523</v>
      </c>
      <c r="BY135" s="43">
        <f t="shared" si="458"/>
        <v>447</v>
      </c>
      <c r="BZ135" s="43">
        <f t="shared" si="459"/>
        <v>400</v>
      </c>
      <c r="CA135" s="43">
        <f t="shared" si="460"/>
        <v>555</v>
      </c>
      <c r="CB135" s="43">
        <f t="shared" si="461"/>
        <v>529</v>
      </c>
      <c r="CC135" s="43">
        <f t="shared" si="393"/>
        <v>447</v>
      </c>
      <c r="CD135" s="43">
        <f t="shared" si="392"/>
        <v>534</v>
      </c>
      <c r="CE135" s="43">
        <f t="shared" si="391"/>
        <v>433</v>
      </c>
      <c r="CF135" s="43">
        <f t="shared" si="390"/>
        <v>522</v>
      </c>
      <c r="CG135" s="43">
        <f t="shared" si="389"/>
        <v>435</v>
      </c>
      <c r="CH135" s="43">
        <f t="shared" si="388"/>
        <v>1608</v>
      </c>
      <c r="CI135" s="43">
        <f t="shared" si="387"/>
        <v>400</v>
      </c>
      <c r="CJ135" s="43">
        <f t="shared" si="386"/>
        <v>539</v>
      </c>
      <c r="CK135" s="43">
        <f t="shared" si="385"/>
        <v>469</v>
      </c>
      <c r="CL135" s="43">
        <f t="shared" ref="CL135:CL152" si="494">ROUNDUP(MIN(SQRT(SUM(($B$84-$B135)^(2),($F$84-$F135)^(2))),SQRT(SUM(($C$84-$B135)^(2),($G$84-$F135)^(2))),SQRT(SUM(($D$84-$B135)^(2),($H$84-$F135)^(2))),SQRT(SUM(($E$84-$B135)^(2),($I$84-$F135)^(2))),SQRT(SUM(($B$84-$C135)^(2),($F$84-$G135)^(2))),SQRT(SUM(($C$84-$C135)^(2),($G$84-$G135)^(2))),SQRT(SUM(($D$84-$C135)^(2),($H$84-$G135)^(2))),SQRT(SUM(($E$84-$C135)^(2),($I$84-$G135)^(2))),SQRT(SUM(($B$84-$D135)^(2),($F$84-$H135)^(2))),SQRT(SUM(($C$84-$D135)^(2),($G$84-$H135)^(2))),SQRT(SUM(($D$84-$D135)^(2),($H$84-$H135)^(2))),SQRT(SUM(($E$84-$D135)^(2),($I$84-$H135)^(2))),SQRT(SUM(($B$84-$E135)^(2),($F$84-$I135)^(2))),SQRT(SUM(($C$84-$E135)^(2),($G$84-$I135)^(2))),SQRT(SUM(($D$84-$E135)^(2),($H$84-$I135)^(2))),SQRT(SUM(($E$84-$E135)^(2),($I$84-$I135)^(2)))),0)</f>
        <v>437</v>
      </c>
      <c r="CM135" s="43">
        <f t="shared" si="383"/>
        <v>415</v>
      </c>
      <c r="CN135" s="43">
        <f t="shared" si="382"/>
        <v>665</v>
      </c>
      <c r="CO135" s="43">
        <f t="shared" si="381"/>
        <v>1563</v>
      </c>
      <c r="CP135" s="43">
        <f t="shared" si="379"/>
        <v>1540</v>
      </c>
      <c r="CQ135" s="43">
        <f t="shared" si="377"/>
        <v>1520</v>
      </c>
      <c r="CR135" s="43">
        <f t="shared" si="376"/>
        <v>1489</v>
      </c>
      <c r="CS135" s="43">
        <f t="shared" si="375"/>
        <v>1459</v>
      </c>
      <c r="CT135" s="43">
        <f t="shared" si="374"/>
        <v>618</v>
      </c>
      <c r="CU135" s="43">
        <f t="shared" si="373"/>
        <v>1436</v>
      </c>
      <c r="CV135" s="43">
        <f t="shared" si="380"/>
        <v>1319</v>
      </c>
      <c r="CW135" s="43">
        <f t="shared" si="378"/>
        <v>1295</v>
      </c>
      <c r="CX135" s="43">
        <f t="shared" si="462"/>
        <v>795</v>
      </c>
      <c r="CY135" s="43">
        <f t="shared" si="463"/>
        <v>819</v>
      </c>
      <c r="CZ135" s="43">
        <f t="shared" si="464"/>
        <v>843</v>
      </c>
      <c r="DA135" s="43">
        <f t="shared" si="465"/>
        <v>867</v>
      </c>
      <c r="DB135" s="43">
        <f t="shared" si="466"/>
        <v>891</v>
      </c>
      <c r="DC135" s="43">
        <f t="shared" si="467"/>
        <v>890</v>
      </c>
      <c r="DD135" s="43">
        <f t="shared" si="384"/>
        <v>1250</v>
      </c>
      <c r="DE135" s="43">
        <f t="shared" si="468"/>
        <v>867</v>
      </c>
      <c r="DF135" s="43">
        <f t="shared" si="469"/>
        <v>843</v>
      </c>
      <c r="DG135" s="43">
        <f t="shared" si="470"/>
        <v>819</v>
      </c>
      <c r="DH135" s="43">
        <f t="shared" si="471"/>
        <v>795</v>
      </c>
      <c r="DI135" s="43">
        <f t="shared" si="472"/>
        <v>915</v>
      </c>
      <c r="DJ135" s="43">
        <f t="shared" si="473"/>
        <v>1087</v>
      </c>
      <c r="DK135" s="43">
        <f t="shared" si="474"/>
        <v>1242</v>
      </c>
      <c r="DL135" s="43">
        <f t="shared" si="475"/>
        <v>1386</v>
      </c>
      <c r="DM135" s="43">
        <f t="shared" si="395"/>
        <v>977</v>
      </c>
      <c r="DN135" s="43">
        <f t="shared" si="394"/>
        <v>1033</v>
      </c>
      <c r="DO135" s="43">
        <f t="shared" si="476"/>
        <v>557</v>
      </c>
      <c r="DP135" s="44">
        <f t="shared" si="477"/>
        <v>607</v>
      </c>
      <c r="DQ135" s="44">
        <f t="shared" si="478"/>
        <v>515</v>
      </c>
      <c r="DR135" s="44">
        <f t="shared" si="479"/>
        <v>874</v>
      </c>
      <c r="DS135" s="44">
        <f t="shared" si="480"/>
        <v>1163</v>
      </c>
      <c r="DT135" s="44">
        <f t="shared" si="481"/>
        <v>2196</v>
      </c>
      <c r="DU135" s="44">
        <f t="shared" si="482"/>
        <v>1664</v>
      </c>
      <c r="DV135" s="44">
        <f t="shared" si="483"/>
        <v>440</v>
      </c>
      <c r="DW135" s="44">
        <f t="shared" si="484"/>
        <v>1472</v>
      </c>
      <c r="DX135" s="44">
        <f t="shared" si="485"/>
        <v>325</v>
      </c>
      <c r="DY135" s="44">
        <f t="shared" si="486"/>
        <v>361</v>
      </c>
      <c r="DZ135" s="44">
        <f t="shared" si="487"/>
        <v>357</v>
      </c>
      <c r="EA135" s="44">
        <f t="shared" si="488"/>
        <v>353</v>
      </c>
      <c r="EB135" s="44">
        <f t="shared" si="489"/>
        <v>349</v>
      </c>
      <c r="EC135" s="44">
        <f t="shared" si="490"/>
        <v>346</v>
      </c>
      <c r="ED135" s="44">
        <f t="shared" si="491"/>
        <v>342</v>
      </c>
      <c r="EE135" s="44">
        <f t="shared" si="492"/>
        <v>394</v>
      </c>
      <c r="EF135" s="44">
        <f t="shared" si="493"/>
        <v>255</v>
      </c>
      <c r="EG135" s="44"/>
      <c r="EH135" s="44"/>
      <c r="EI135" s="44"/>
      <c r="EJ135" s="44"/>
      <c r="EK135" s="44"/>
      <c r="EL135" s="44"/>
      <c r="EM135" s="44"/>
      <c r="EN135" s="44"/>
      <c r="EO135" s="44"/>
      <c r="EP135" s="44"/>
      <c r="EQ135" s="44"/>
      <c r="ER135" s="29"/>
      <c r="ES135" s="29"/>
      <c r="ET135" s="29"/>
      <c r="EU135" s="29"/>
      <c r="EV135" s="29"/>
      <c r="EW135" s="29"/>
      <c r="EX135" s="29"/>
      <c r="EY135" s="29"/>
      <c r="EZ135" s="29"/>
      <c r="FA135" s="29"/>
      <c r="FB135" s="29"/>
    </row>
    <row r="136" spans="1:158" x14ac:dyDescent="0.25">
      <c r="A136" s="35" t="s">
        <v>133</v>
      </c>
      <c r="B136" s="10">
        <v>27859.724600000001</v>
      </c>
      <c r="C136" s="11">
        <v>27855.367699999999</v>
      </c>
      <c r="D136" s="11">
        <v>27857.864399999999</v>
      </c>
      <c r="E136" s="12">
        <v>27862.2212</v>
      </c>
      <c r="F136" s="10">
        <v>4012.4385000000002</v>
      </c>
      <c r="G136" s="11">
        <v>4010.1603</v>
      </c>
      <c r="H136" s="11">
        <v>4005.4598999999998</v>
      </c>
      <c r="I136" s="12">
        <v>4007.7383</v>
      </c>
      <c r="J136" s="43">
        <f>IF(Distances[[#This Row],[Bâtiments]]="","",ROUNDUP(MIN(SQRT(SUM(($B$4-$B136)^(2),($F$4-$F136)^(2))),SQRT(SUM(($C$4-$B136)^(2),($G$4-$F136)^(2))),SQRT(SUM(($D$4-$B136)^(2),($H$4-$F136)^(2))),SQRT(SUM(($E$4-$B136)^(2),($I$4-$F136)^(2))),SQRT(SUM(($B$4-$C136)^(2),($F$4-$G136)^(2))),SQRT(SUM(($C$4-$C136)^(2),($G$4-$G136)^(2))),SQRT(SUM(($D$4-$C136)^(2),($H$4-$G136)^(2))),SQRT(SUM(($E$4-$C136)^(2),($I$4-$G136)^(2))),SQRT(SUM(($B$4-$D136)^(2),($F$4-$H136)^(2))),SQRT(SUM(($C$4-$D136)^(2),($G$4-$H136)^(2))),SQRT(SUM(($D$4-$D136)^(2),($H$4-$H136)^(2))),SQRT(SUM(($E$4-$D136)^(2),($I$4-$H136)^(2))),SQRT(SUM(($B$4-$E136)^(2),($F$4-$I136)^(2))),SQRT(SUM(($C$4-$E136)^(2),($G$4-$I136)^(2))),SQRT(SUM(($D$4-$E136)^(2),($H$4-$I136)^(2))),SQRT(SUM(($E$4-$E136)^(2),($I$4-$I136)^(2)))),0))</f>
        <v>2127</v>
      </c>
      <c r="K136" s="43">
        <f>IF(Distances[[#This Row],[Bâtiments]]="","",ROUNDUP(MIN(SQRT(SUM(($B$5-$B136)^(2),($F$5-$F136)^(2))),SQRT(SUM(($C$5-$B136)^(2),($G$5-$F136)^(2))),SQRT(SUM(($D$5-$B136)^(2),($H$5-$F136)^(2))),SQRT(SUM(($E$5-$B136)^(2),($I$5-$F136)^(2))),SQRT(SUM(($B$5-$C136)^(2),($F$5-$G136)^(2))),SQRT(SUM(($C$5-$C136)^(2),($G$5-$G136)^(2))),SQRT(SUM(($D$5-$C136)^(2),($H$5-$G136)^(2))),SQRT(SUM(($E$5-$C136)^(2),($I$5-$G136)^(2))),SQRT(SUM(($B$5-$D136)^(2),($F$5-$H136)^(2))),SQRT(SUM(($C$5-$D136)^(2),($G$5-$H136)^(2))),SQRT(SUM(($D$5-$D136)^(2),($H$5-$H136)^(2))),SQRT(SUM(($E$5-$D136)^(2),($I$5-$H136)^(2))),SQRT(SUM(($B$5-$E136)^(2),($F$5-$I136)^(2))),SQRT(SUM(($C$5-$E136)^(2),($G$5-$I136)^(2))),SQRT(SUM(($D$5-$E136)^(2),($H$5-$I136)^(2))),SQRT(SUM(($E$5-$E136)^(2),($I$5-$I136)^(2)))),0))</f>
        <v>2110</v>
      </c>
      <c r="L136" s="43">
        <f>IF(Distances[[#This Row],[Bâtiments]]="","",ROUNDUP(MIN(SQRT(SUM(($B$6-$B136)^(2),($F$6-$F136)^(2))),SQRT(SUM(($C$6-$B136)^(2),($G$6-$F136)^(2))),SQRT(SUM(($D$6-$B136)^(2),($H$6-$F136)^(2))),SQRT(SUM(($E$6-$B136)^(2),($I$6-$F136)^(2))),SQRT(SUM(($B$6-$C136)^(2),($F$6-$G136)^(2))),SQRT(SUM(($C$6-$C136)^(2),($G$6-$G136)^(2))),SQRT(SUM(($D$6-$C136)^(2),($H$6-$G136)^(2))),SQRT(SUM(($E$6-$C136)^(2),($I$6-$G136)^(2))),SQRT(SUM(($B$6-$D136)^(2),($F$6-$H136)^(2))),SQRT(SUM(($C$6-$D136)^(2),($G$6-$H136)^(2))),SQRT(SUM(($D$6-$D136)^(2),($H$6-$H136)^(2))),SQRT(SUM(($E$6-$D136)^(2),($I$6-$H136)^(2))),SQRT(SUM(($B$6-$E136)^(2),($F$6-$I136)^(2))),SQRT(SUM(($C$6-$E136)^(2),($G$6-$I136)^(2))),SQRT(SUM(($D$6-$E136)^(2),($H$6-$I136)^(2))),SQRT(SUM(($E$6-$E136)^(2),($I$6-$I136)^(2)))),0))</f>
        <v>2094</v>
      </c>
      <c r="M136" s="43">
        <f>IF(Distances[[#This Row],[Bâtiments]]="","",ROUNDUP(MIN(SQRT(SUM(($B$7-$B136)^(2),($F$7-$F136)^(2))),SQRT(SUM(($C$7-$B136)^(2),($G$7-$F136)^(2))),SQRT(SUM(($D$7-$B136)^(2),($H$7-$F136)^(2))),SQRT(SUM(($E$7-$B136)^(2),($I$7-$F136)^(2))),SQRT(SUM(($B$7-$C136)^(2),($F$7-$G136)^(2))),SQRT(SUM(($C$7-$C136)^(2),($G$7-$G136)^(2))),SQRT(SUM(($D$7-$C136)^(2),($H$7-$G136)^(2))),SQRT(SUM(($E$7-$C136)^(2),($I$7-$G136)^(2))),SQRT(SUM(($B$7-$D136)^(2),($F$7-$H136)^(2))),SQRT(SUM(($C$7-$D136)^(2),($G$7-$H136)^(2))),SQRT(SUM(($D$7-$D136)^(2),($H$7-$H136)^(2))),SQRT(SUM(($E$7-$D136)^(2),($I$7-$H136)^(2))),SQRT(SUM(($B$7-$E136)^(2),($F$7-$I136)^(2))),SQRT(SUM(($C$7-$E136)^(2),($G$7-$I136)^(2))),SQRT(SUM(($D$7-$E136)^(2),($H$7-$I136)^(2))),SQRT(SUM(($E$7-$E136)^(2),($I$7-$I136)^(2)))),0))</f>
        <v>2088</v>
      </c>
      <c r="N136" s="43">
        <f>IF(Distances[[#This Row],[Bâtiments]]="","",ROUNDUP(MIN(SQRT(SUM(($B$8-$B136)^(2),($F$8-$F136)^(2))),SQRT(SUM(($C$8-$B136)^(2),($G$8-$F136)^(2))),SQRT(SUM(($D$8-$B136)^(2),($H$8-$F136)^(2))),SQRT(SUM(($E$8-$B136)^(2),($I$8-$F136)^(2))),SQRT(SUM(($B$8-$C136)^(2),($F$8-$G136)^(2))),SQRT(SUM(($C$8-$C136)^(2),($G$8-$G136)^(2))),SQRT(SUM(($D$8-$C136)^(2),($H$8-$G136)^(2))),SQRT(SUM(($E$8-$C136)^(2),($I$8-$G136)^(2))),SQRT(SUM(($B$8-$D136)^(2),($F$8-$H136)^(2))),SQRT(SUM(($C$8-$D136)^(2),($G$8-$H136)^(2))),SQRT(SUM(($D$8-$D136)^(2),($H$8-$H136)^(2))),SQRT(SUM(($E$8-$D136)^(2),($I$8-$H136)^(2))),SQRT(SUM(($B$8-$E136)^(2),($F$8-$I136)^(2))),SQRT(SUM(($C$8-$E136)^(2),($G$8-$I136)^(2))),SQRT(SUM(($D$8-$E136)^(2),($H$8-$I136)^(2))),SQRT(SUM(($E$8-$E136)^(2),($I$8-$I136)^(2)))),0))</f>
        <v>2070</v>
      </c>
      <c r="O136" s="43">
        <f t="shared" si="401"/>
        <v>2052</v>
      </c>
      <c r="P136" s="43">
        <f t="shared" si="402"/>
        <v>2094</v>
      </c>
      <c r="Q136" s="43">
        <f t="shared" si="403"/>
        <v>2082</v>
      </c>
      <c r="R136" s="43">
        <f t="shared" si="404"/>
        <v>2070</v>
      </c>
      <c r="S136" s="43">
        <f t="shared" si="405"/>
        <v>2034</v>
      </c>
      <c r="T136" s="43">
        <f t="shared" si="406"/>
        <v>1342</v>
      </c>
      <c r="U136" s="43">
        <f t="shared" si="396"/>
        <v>2021</v>
      </c>
      <c r="V136" s="43">
        <f t="shared" si="407"/>
        <v>2009</v>
      </c>
      <c r="W136" s="43">
        <f t="shared" si="408"/>
        <v>1929</v>
      </c>
      <c r="X136" s="43">
        <f t="shared" si="409"/>
        <v>1915</v>
      </c>
      <c r="Y136" s="43">
        <f t="shared" si="410"/>
        <v>1902</v>
      </c>
      <c r="Z136" s="43">
        <f t="shared" si="411"/>
        <v>1869</v>
      </c>
      <c r="AA136" s="43">
        <f t="shared" si="412"/>
        <v>1855</v>
      </c>
      <c r="AB136" s="43">
        <f t="shared" si="397"/>
        <v>1841</v>
      </c>
      <c r="AC136" s="43">
        <f t="shared" si="413"/>
        <v>1788</v>
      </c>
      <c r="AD136" s="43">
        <f t="shared" si="414"/>
        <v>1359</v>
      </c>
      <c r="AE136" s="43">
        <f t="shared" si="415"/>
        <v>1326</v>
      </c>
      <c r="AF136" s="43">
        <f t="shared" si="416"/>
        <v>1524</v>
      </c>
      <c r="AG136" s="43">
        <f t="shared" si="417"/>
        <v>1599</v>
      </c>
      <c r="AH136" s="43">
        <f t="shared" si="398"/>
        <v>1674</v>
      </c>
      <c r="AI136" s="40">
        <f t="shared" si="418"/>
        <v>1749</v>
      </c>
      <c r="AJ136" s="43">
        <f t="shared" si="419"/>
        <v>1824</v>
      </c>
      <c r="AK136" s="43">
        <f t="shared" si="420"/>
        <v>1296</v>
      </c>
      <c r="AL136" s="43">
        <f t="shared" si="421"/>
        <v>1899</v>
      </c>
      <c r="AM136" s="43">
        <f t="shared" si="422"/>
        <v>1974</v>
      </c>
      <c r="AN136" s="43">
        <f t="shared" si="423"/>
        <v>2050</v>
      </c>
      <c r="AO136" s="43">
        <f t="shared" si="424"/>
        <v>2125</v>
      </c>
      <c r="AP136" s="43">
        <f t="shared" si="425"/>
        <v>2192</v>
      </c>
      <c r="AQ136" s="43">
        <f t="shared" si="426"/>
        <v>2117</v>
      </c>
      <c r="AR136" s="43">
        <f t="shared" si="427"/>
        <v>2042</v>
      </c>
      <c r="AS136" s="43">
        <f t="shared" si="428"/>
        <v>1966</v>
      </c>
      <c r="AT136" s="43">
        <f t="shared" si="399"/>
        <v>1891</v>
      </c>
      <c r="AU136" s="43">
        <f t="shared" si="400"/>
        <v>1269</v>
      </c>
      <c r="AV136" s="43">
        <f t="shared" si="429"/>
        <v>1815</v>
      </c>
      <c r="AW136" s="43">
        <f t="shared" si="430"/>
        <v>1740</v>
      </c>
      <c r="AX136" s="43">
        <f t="shared" si="431"/>
        <v>1664</v>
      </c>
      <c r="AY136" s="43">
        <f t="shared" si="432"/>
        <v>1589</v>
      </c>
      <c r="AZ136" s="43">
        <f t="shared" si="433"/>
        <v>1514</v>
      </c>
      <c r="BA136" s="43">
        <f t="shared" si="434"/>
        <v>1582</v>
      </c>
      <c r="BB136" s="43">
        <f t="shared" si="435"/>
        <v>1222</v>
      </c>
      <c r="BC136" s="43">
        <f t="shared" si="436"/>
        <v>1658</v>
      </c>
      <c r="BD136" s="43">
        <f t="shared" si="437"/>
        <v>1733</v>
      </c>
      <c r="BE136" s="43">
        <f t="shared" si="438"/>
        <v>1809</v>
      </c>
      <c r="BF136" s="43">
        <f t="shared" si="439"/>
        <v>1884</v>
      </c>
      <c r="BG136" s="43">
        <f t="shared" si="440"/>
        <v>1960</v>
      </c>
      <c r="BH136" s="43">
        <f t="shared" si="441"/>
        <v>2036</v>
      </c>
      <c r="BI136" s="43">
        <f t="shared" si="442"/>
        <v>2112</v>
      </c>
      <c r="BJ136" s="43">
        <f t="shared" si="443"/>
        <v>2188</v>
      </c>
      <c r="BK136" s="43">
        <f t="shared" si="444"/>
        <v>2262</v>
      </c>
      <c r="BL136" s="43">
        <f t="shared" si="445"/>
        <v>2186</v>
      </c>
      <c r="BM136" s="43">
        <f t="shared" si="446"/>
        <v>1188</v>
      </c>
      <c r="BN136" s="43">
        <f t="shared" si="447"/>
        <v>2109</v>
      </c>
      <c r="BO136" s="43">
        <f t="shared" si="448"/>
        <v>2033</v>
      </c>
      <c r="BP136" s="43">
        <f t="shared" si="449"/>
        <v>1957</v>
      </c>
      <c r="BQ136" s="43">
        <f t="shared" si="450"/>
        <v>1881</v>
      </c>
      <c r="BR136" s="43">
        <f t="shared" si="451"/>
        <v>1805</v>
      </c>
      <c r="BS136" s="43">
        <f t="shared" si="452"/>
        <v>1730</v>
      </c>
      <c r="BT136" s="43">
        <f t="shared" si="453"/>
        <v>1654</v>
      </c>
      <c r="BU136" s="43">
        <f t="shared" si="454"/>
        <v>1578</v>
      </c>
      <c r="BV136" s="43">
        <f t="shared" si="455"/>
        <v>573</v>
      </c>
      <c r="BW136" s="43">
        <f t="shared" si="456"/>
        <v>1519</v>
      </c>
      <c r="BX136" s="43">
        <f t="shared" si="457"/>
        <v>608</v>
      </c>
      <c r="BY136" s="43">
        <f t="shared" si="458"/>
        <v>529</v>
      </c>
      <c r="BZ136" s="43">
        <f t="shared" si="459"/>
        <v>506</v>
      </c>
      <c r="CA136" s="43">
        <f t="shared" si="460"/>
        <v>641</v>
      </c>
      <c r="CB136" s="43">
        <f t="shared" si="461"/>
        <v>620</v>
      </c>
      <c r="CC136" s="43">
        <f t="shared" si="393"/>
        <v>535</v>
      </c>
      <c r="CD136" s="43">
        <f t="shared" si="392"/>
        <v>630</v>
      </c>
      <c r="CE136" s="43">
        <f t="shared" si="391"/>
        <v>526</v>
      </c>
      <c r="CF136" s="43">
        <f t="shared" si="390"/>
        <v>622</v>
      </c>
      <c r="CG136" s="43">
        <f t="shared" si="389"/>
        <v>535</v>
      </c>
      <c r="CH136" s="43">
        <f t="shared" si="388"/>
        <v>1751</v>
      </c>
      <c r="CI136" s="43">
        <f t="shared" si="387"/>
        <v>501</v>
      </c>
      <c r="CJ136" s="43">
        <f t="shared" si="386"/>
        <v>646</v>
      </c>
      <c r="CK136" s="43">
        <f t="shared" si="385"/>
        <v>574</v>
      </c>
      <c r="CL136" s="43">
        <f t="shared" si="494"/>
        <v>543</v>
      </c>
      <c r="CM136" s="43">
        <f t="shared" si="383"/>
        <v>520</v>
      </c>
      <c r="CN136" s="43">
        <f t="shared" si="382"/>
        <v>762</v>
      </c>
      <c r="CO136" s="43">
        <f t="shared" si="381"/>
        <v>1702</v>
      </c>
      <c r="CP136" s="43">
        <f t="shared" si="379"/>
        <v>1674</v>
      </c>
      <c r="CQ136" s="43">
        <f t="shared" si="377"/>
        <v>1649</v>
      </c>
      <c r="CR136" s="43">
        <f t="shared" si="376"/>
        <v>1632</v>
      </c>
      <c r="CS136" s="43">
        <f t="shared" si="375"/>
        <v>1598</v>
      </c>
      <c r="CT136" s="43">
        <f t="shared" si="374"/>
        <v>754</v>
      </c>
      <c r="CU136" s="43">
        <f t="shared" si="373"/>
        <v>1570</v>
      </c>
      <c r="CV136" s="43">
        <f t="shared" si="380"/>
        <v>1466</v>
      </c>
      <c r="CW136" s="43">
        <f t="shared" si="378"/>
        <v>1439</v>
      </c>
      <c r="CX136" s="43">
        <f t="shared" si="462"/>
        <v>961</v>
      </c>
      <c r="CY136" s="43">
        <f t="shared" si="463"/>
        <v>985</v>
      </c>
      <c r="CZ136" s="43">
        <f t="shared" si="464"/>
        <v>1009</v>
      </c>
      <c r="DA136" s="43">
        <f t="shared" si="465"/>
        <v>1033</v>
      </c>
      <c r="DB136" s="43">
        <f t="shared" si="466"/>
        <v>1056</v>
      </c>
      <c r="DC136" s="43">
        <f t="shared" si="467"/>
        <v>1056</v>
      </c>
      <c r="DD136" s="43">
        <f t="shared" si="384"/>
        <v>1390</v>
      </c>
      <c r="DE136" s="43">
        <f t="shared" si="468"/>
        <v>1032</v>
      </c>
      <c r="DF136" s="43">
        <f t="shared" si="469"/>
        <v>1008</v>
      </c>
      <c r="DG136" s="43">
        <f t="shared" si="470"/>
        <v>984</v>
      </c>
      <c r="DH136" s="43">
        <f t="shared" si="471"/>
        <v>961</v>
      </c>
      <c r="DI136" s="43">
        <f t="shared" si="472"/>
        <v>1080</v>
      </c>
      <c r="DJ136" s="43">
        <f t="shared" si="473"/>
        <v>1217</v>
      </c>
      <c r="DK136" s="43">
        <f t="shared" si="474"/>
        <v>1401</v>
      </c>
      <c r="DL136" s="43">
        <f t="shared" si="475"/>
        <v>1542</v>
      </c>
      <c r="DM136" s="43">
        <f t="shared" si="395"/>
        <v>1121</v>
      </c>
      <c r="DN136" s="43">
        <f t="shared" si="394"/>
        <v>1161</v>
      </c>
      <c r="DO136" s="43">
        <f t="shared" si="476"/>
        <v>700</v>
      </c>
      <c r="DP136" s="44">
        <f t="shared" si="477"/>
        <v>760</v>
      </c>
      <c r="DQ136" s="44">
        <f t="shared" si="478"/>
        <v>651</v>
      </c>
      <c r="DR136" s="44">
        <f t="shared" si="479"/>
        <v>996</v>
      </c>
      <c r="DS136" s="44">
        <f t="shared" si="480"/>
        <v>1328</v>
      </c>
      <c r="DT136" s="44">
        <f t="shared" si="481"/>
        <v>2296</v>
      </c>
      <c r="DU136" s="44">
        <f t="shared" si="482"/>
        <v>1821</v>
      </c>
      <c r="DV136" s="44">
        <f t="shared" si="483"/>
        <v>594</v>
      </c>
      <c r="DW136" s="44">
        <f t="shared" si="484"/>
        <v>1621</v>
      </c>
      <c r="DX136" s="44">
        <f t="shared" si="485"/>
        <v>401</v>
      </c>
      <c r="DY136" s="44">
        <f t="shared" si="486"/>
        <v>440</v>
      </c>
      <c r="DZ136" s="44">
        <f t="shared" si="487"/>
        <v>440</v>
      </c>
      <c r="EA136" s="44">
        <f t="shared" si="488"/>
        <v>440</v>
      </c>
      <c r="EB136" s="44">
        <f t="shared" si="489"/>
        <v>441</v>
      </c>
      <c r="EC136" s="44">
        <f t="shared" si="490"/>
        <v>443</v>
      </c>
      <c r="ED136" s="44">
        <f t="shared" si="491"/>
        <v>445</v>
      </c>
      <c r="EE136" s="44">
        <f t="shared" si="492"/>
        <v>485</v>
      </c>
      <c r="EF136" s="44">
        <f t="shared" si="493"/>
        <v>358</v>
      </c>
      <c r="EG136" s="44"/>
      <c r="EH136" s="44"/>
      <c r="EI136" s="44"/>
      <c r="EJ136" s="44"/>
      <c r="EK136" s="44"/>
      <c r="EL136" s="44"/>
      <c r="EM136" s="44"/>
      <c r="EN136" s="44"/>
      <c r="EO136" s="44"/>
      <c r="EP136" s="44"/>
      <c r="EQ136" s="44"/>
      <c r="ER136" s="29"/>
      <c r="ES136" s="29"/>
      <c r="ET136" s="29"/>
      <c r="EU136" s="29"/>
      <c r="EV136" s="29"/>
      <c r="EW136" s="29"/>
      <c r="EX136" s="29"/>
      <c r="EY136" s="29"/>
      <c r="EZ136" s="29"/>
      <c r="FA136" s="29"/>
      <c r="FB136" s="29"/>
    </row>
    <row r="137" spans="1:158" x14ac:dyDescent="0.25">
      <c r="A137" s="36" t="s">
        <v>134</v>
      </c>
      <c r="B137" s="10">
        <v>27606.753100000002</v>
      </c>
      <c r="C137" s="11">
        <v>27600.937999999998</v>
      </c>
      <c r="D137" s="11">
        <v>27595.368699999999</v>
      </c>
      <c r="E137" s="12">
        <v>27601.183799999999</v>
      </c>
      <c r="F137" s="10">
        <v>4185.9412000000002</v>
      </c>
      <c r="G137" s="11">
        <v>4187.7082</v>
      </c>
      <c r="H137" s="11">
        <v>4169.6620999999996</v>
      </c>
      <c r="I137" s="12">
        <v>4167.8950999999997</v>
      </c>
      <c r="J137" s="43">
        <f>IF(Distances[[#This Row],[Bâtiments]]="","",ROUNDUP(MIN(SQRT(SUM(($B$4-$B137)^(2),($F$4-$F137)^(2))),SQRT(SUM(($C$4-$B137)^(2),($G$4-$F137)^(2))),SQRT(SUM(($D$4-$B137)^(2),($H$4-$F137)^(2))),SQRT(SUM(($E$4-$B137)^(2),($I$4-$F137)^(2))),SQRT(SUM(($B$4-$C137)^(2),($F$4-$G137)^(2))),SQRT(SUM(($C$4-$C137)^(2),($G$4-$G137)^(2))),SQRT(SUM(($D$4-$C137)^(2),($H$4-$G137)^(2))),SQRT(SUM(($E$4-$C137)^(2),($I$4-$G137)^(2))),SQRT(SUM(($B$4-$D137)^(2),($F$4-$H137)^(2))),SQRT(SUM(($C$4-$D137)^(2),($G$4-$H137)^(2))),SQRT(SUM(($D$4-$D137)^(2),($H$4-$H137)^(2))),SQRT(SUM(($E$4-$D137)^(2),($I$4-$H137)^(2))),SQRT(SUM(($B$4-$E137)^(2),($F$4-$I137)^(2))),SQRT(SUM(($C$4-$E137)^(2),($G$4-$I137)^(2))),SQRT(SUM(($D$4-$E137)^(2),($H$4-$I137)^(2))),SQRT(SUM(($E$4-$E137)^(2),($I$4-$I137)^(2)))),0))</f>
        <v>1837</v>
      </c>
      <c r="K137" s="43">
        <f>IF(Distances[[#This Row],[Bâtiments]]="","",ROUNDUP(MIN(SQRT(SUM(($B$5-$B137)^(2),($F$5-$F137)^(2))),SQRT(SUM(($C$5-$B137)^(2),($G$5-$F137)^(2))),SQRT(SUM(($D$5-$B137)^(2),($H$5-$F137)^(2))),SQRT(SUM(($E$5-$B137)^(2),($I$5-$F137)^(2))),SQRT(SUM(($B$5-$C137)^(2),($F$5-$G137)^(2))),SQRT(SUM(($C$5-$C137)^(2),($G$5-$G137)^(2))),SQRT(SUM(($D$5-$C137)^(2),($H$5-$G137)^(2))),SQRT(SUM(($E$5-$C137)^(2),($I$5-$G137)^(2))),SQRT(SUM(($B$5-$D137)^(2),($F$5-$H137)^(2))),SQRT(SUM(($C$5-$D137)^(2),($G$5-$H137)^(2))),SQRT(SUM(($D$5-$D137)^(2),($H$5-$H137)^(2))),SQRT(SUM(($E$5-$D137)^(2),($I$5-$H137)^(2))),SQRT(SUM(($B$5-$E137)^(2),($F$5-$I137)^(2))),SQRT(SUM(($C$5-$E137)^(2),($G$5-$I137)^(2))),SQRT(SUM(($D$5-$E137)^(2),($H$5-$I137)^(2))),SQRT(SUM(($E$5-$E137)^(2),($I$5-$I137)^(2)))),0))</f>
        <v>1819</v>
      </c>
      <c r="L137" s="43">
        <f>IF(Distances[[#This Row],[Bâtiments]]="","",ROUNDUP(MIN(SQRT(SUM(($B$6-$B137)^(2),($F$6-$F137)^(2))),SQRT(SUM(($C$6-$B137)^(2),($G$6-$F137)^(2))),SQRT(SUM(($D$6-$B137)^(2),($H$6-$F137)^(2))),SQRT(SUM(($E$6-$B137)^(2),($I$6-$F137)^(2))),SQRT(SUM(($B$6-$C137)^(2),($F$6-$G137)^(2))),SQRT(SUM(($C$6-$C137)^(2),($G$6-$G137)^(2))),SQRT(SUM(($D$6-$C137)^(2),($H$6-$G137)^(2))),SQRT(SUM(($E$6-$C137)^(2),($I$6-$G137)^(2))),SQRT(SUM(($B$6-$D137)^(2),($F$6-$H137)^(2))),SQRT(SUM(($C$6-$D137)^(2),($G$6-$H137)^(2))),SQRT(SUM(($D$6-$D137)^(2),($H$6-$H137)^(2))),SQRT(SUM(($E$6-$D137)^(2),($I$6-$H137)^(2))),SQRT(SUM(($B$6-$E137)^(2),($F$6-$I137)^(2))),SQRT(SUM(($C$6-$E137)^(2),($G$6-$I137)^(2))),SQRT(SUM(($D$6-$E137)^(2),($H$6-$I137)^(2))),SQRT(SUM(($E$6-$E137)^(2),($I$6-$I137)^(2)))),0))</f>
        <v>1800</v>
      </c>
      <c r="M137" s="43">
        <f>IF(Distances[[#This Row],[Bâtiments]]="","",ROUNDUP(MIN(SQRT(SUM(($B$7-$B137)^(2),($F$7-$F137)^(2))),SQRT(SUM(($C$7-$B137)^(2),($G$7-$F137)^(2))),SQRT(SUM(($D$7-$B137)^(2),($H$7-$F137)^(2))),SQRT(SUM(($E$7-$B137)^(2),($I$7-$F137)^(2))),SQRT(SUM(($B$7-$C137)^(2),($F$7-$G137)^(2))),SQRT(SUM(($C$7-$C137)^(2),($G$7-$G137)^(2))),SQRT(SUM(($D$7-$C137)^(2),($H$7-$G137)^(2))),SQRT(SUM(($E$7-$C137)^(2),($I$7-$G137)^(2))),SQRT(SUM(($B$7-$D137)^(2),($F$7-$H137)^(2))),SQRT(SUM(($C$7-$D137)^(2),($G$7-$H137)^(2))),SQRT(SUM(($D$7-$D137)^(2),($H$7-$H137)^(2))),SQRT(SUM(($E$7-$D137)^(2),($I$7-$H137)^(2))),SQRT(SUM(($B$7-$E137)^(2),($F$7-$I137)^(2))),SQRT(SUM(($C$7-$E137)^(2),($G$7-$I137)^(2))),SQRT(SUM(($D$7-$E137)^(2),($H$7-$I137)^(2))),SQRT(SUM(($E$7-$E137)^(2),($I$7-$I137)^(2)))),0))</f>
        <v>1801</v>
      </c>
      <c r="N137" s="43">
        <f>IF(Distances[[#This Row],[Bâtiments]]="","",ROUNDUP(MIN(SQRT(SUM(($B$8-$B137)^(2),($F$8-$F137)^(2))),SQRT(SUM(($C$8-$B137)^(2),($G$8-$F137)^(2))),SQRT(SUM(($D$8-$B137)^(2),($H$8-$F137)^(2))),SQRT(SUM(($E$8-$B137)^(2),($I$8-$F137)^(2))),SQRT(SUM(($B$8-$C137)^(2),($F$8-$G137)^(2))),SQRT(SUM(($C$8-$C137)^(2),($G$8-$G137)^(2))),SQRT(SUM(($D$8-$C137)^(2),($H$8-$G137)^(2))),SQRT(SUM(($E$8-$C137)^(2),($I$8-$G137)^(2))),SQRT(SUM(($B$8-$D137)^(2),($F$8-$H137)^(2))),SQRT(SUM(($C$8-$D137)^(2),($G$8-$H137)^(2))),SQRT(SUM(($D$8-$D137)^(2),($H$8-$H137)^(2))),SQRT(SUM(($E$8-$D137)^(2),($I$8-$H137)^(2))),SQRT(SUM(($B$8-$E137)^(2),($F$8-$I137)^(2))),SQRT(SUM(($C$8-$E137)^(2),($G$8-$I137)^(2))),SQRT(SUM(($D$8-$E137)^(2),($H$8-$I137)^(2))),SQRT(SUM(($E$8-$E137)^(2),($I$8-$I137)^(2)))),0))</f>
        <v>1782</v>
      </c>
      <c r="O137" s="43">
        <f t="shared" si="401"/>
        <v>1762</v>
      </c>
      <c r="P137" s="43">
        <f t="shared" si="402"/>
        <v>1792</v>
      </c>
      <c r="Q137" s="43">
        <f t="shared" si="403"/>
        <v>1779</v>
      </c>
      <c r="R137" s="43">
        <f t="shared" si="404"/>
        <v>1766</v>
      </c>
      <c r="S137" s="43">
        <f t="shared" si="405"/>
        <v>1733</v>
      </c>
      <c r="T137" s="43">
        <f t="shared" si="406"/>
        <v>1053</v>
      </c>
      <c r="U137" s="43">
        <f t="shared" si="396"/>
        <v>1719</v>
      </c>
      <c r="V137" s="43">
        <f t="shared" si="407"/>
        <v>1706</v>
      </c>
      <c r="W137" s="43">
        <f t="shared" si="408"/>
        <v>1620</v>
      </c>
      <c r="X137" s="43">
        <f t="shared" si="409"/>
        <v>1606</v>
      </c>
      <c r="Y137" s="43">
        <f t="shared" si="410"/>
        <v>1592</v>
      </c>
      <c r="Z137" s="43">
        <f t="shared" si="411"/>
        <v>1561</v>
      </c>
      <c r="AA137" s="43">
        <f t="shared" si="412"/>
        <v>1545</v>
      </c>
      <c r="AB137" s="43">
        <f t="shared" si="397"/>
        <v>1531</v>
      </c>
      <c r="AC137" s="43">
        <f t="shared" si="413"/>
        <v>1504</v>
      </c>
      <c r="AD137" s="43">
        <f t="shared" si="414"/>
        <v>1050</v>
      </c>
      <c r="AE137" s="43">
        <f t="shared" si="415"/>
        <v>1019</v>
      </c>
      <c r="AF137" s="43">
        <f t="shared" si="416"/>
        <v>1246</v>
      </c>
      <c r="AG137" s="43">
        <f t="shared" si="417"/>
        <v>1321</v>
      </c>
      <c r="AH137" s="43">
        <f t="shared" si="398"/>
        <v>1397</v>
      </c>
      <c r="AI137" s="40">
        <f t="shared" si="418"/>
        <v>1473</v>
      </c>
      <c r="AJ137" s="43">
        <f t="shared" si="419"/>
        <v>1549</v>
      </c>
      <c r="AK137" s="43">
        <f t="shared" si="420"/>
        <v>991</v>
      </c>
      <c r="AL137" s="43">
        <f t="shared" si="421"/>
        <v>1624</v>
      </c>
      <c r="AM137" s="43">
        <f t="shared" si="422"/>
        <v>1700</v>
      </c>
      <c r="AN137" s="43">
        <f t="shared" si="423"/>
        <v>1776</v>
      </c>
      <c r="AO137" s="43">
        <f t="shared" si="424"/>
        <v>1852</v>
      </c>
      <c r="AP137" s="43">
        <f t="shared" si="425"/>
        <v>1925</v>
      </c>
      <c r="AQ137" s="43">
        <f t="shared" si="426"/>
        <v>1849</v>
      </c>
      <c r="AR137" s="43">
        <f t="shared" si="427"/>
        <v>1773</v>
      </c>
      <c r="AS137" s="43">
        <f t="shared" si="428"/>
        <v>1697</v>
      </c>
      <c r="AT137" s="43">
        <f t="shared" si="399"/>
        <v>1621</v>
      </c>
      <c r="AU137" s="43">
        <f t="shared" si="400"/>
        <v>968</v>
      </c>
      <c r="AV137" s="43">
        <f t="shared" si="429"/>
        <v>1546</v>
      </c>
      <c r="AW137" s="43">
        <f t="shared" si="430"/>
        <v>1470</v>
      </c>
      <c r="AX137" s="43">
        <f t="shared" si="431"/>
        <v>1394</v>
      </c>
      <c r="AY137" s="43">
        <f t="shared" si="432"/>
        <v>1318</v>
      </c>
      <c r="AZ137" s="43">
        <f t="shared" si="433"/>
        <v>1242</v>
      </c>
      <c r="BA137" s="43">
        <f t="shared" si="434"/>
        <v>1318</v>
      </c>
      <c r="BB137" s="43">
        <f t="shared" si="435"/>
        <v>912</v>
      </c>
      <c r="BC137" s="43">
        <f t="shared" si="436"/>
        <v>1394</v>
      </c>
      <c r="BD137" s="43">
        <f t="shared" si="437"/>
        <v>1469</v>
      </c>
      <c r="BE137" s="43">
        <f t="shared" si="438"/>
        <v>1545</v>
      </c>
      <c r="BF137" s="43">
        <f t="shared" si="439"/>
        <v>1621</v>
      </c>
      <c r="BG137" s="43">
        <f t="shared" si="440"/>
        <v>1697</v>
      </c>
      <c r="BH137" s="43">
        <f t="shared" si="441"/>
        <v>1773</v>
      </c>
      <c r="BI137" s="43">
        <f t="shared" si="442"/>
        <v>1849</v>
      </c>
      <c r="BJ137" s="43">
        <f t="shared" si="443"/>
        <v>1925</v>
      </c>
      <c r="BK137" s="43">
        <f t="shared" si="444"/>
        <v>2004</v>
      </c>
      <c r="BL137" s="43">
        <f t="shared" si="445"/>
        <v>1928</v>
      </c>
      <c r="BM137" s="43">
        <f t="shared" si="446"/>
        <v>878</v>
      </c>
      <c r="BN137" s="43">
        <f t="shared" si="447"/>
        <v>1851</v>
      </c>
      <c r="BO137" s="43">
        <f t="shared" si="448"/>
        <v>1775</v>
      </c>
      <c r="BP137" s="43">
        <f t="shared" si="449"/>
        <v>1699</v>
      </c>
      <c r="BQ137" s="43">
        <f t="shared" si="450"/>
        <v>1624</v>
      </c>
      <c r="BR137" s="43">
        <f t="shared" si="451"/>
        <v>1548</v>
      </c>
      <c r="BS137" s="43">
        <f t="shared" si="452"/>
        <v>1472</v>
      </c>
      <c r="BT137" s="43">
        <f t="shared" si="453"/>
        <v>1397</v>
      </c>
      <c r="BU137" s="43">
        <f t="shared" si="454"/>
        <v>1321</v>
      </c>
      <c r="BV137" s="43">
        <f t="shared" si="455"/>
        <v>353</v>
      </c>
      <c r="BW137" s="43">
        <f t="shared" si="456"/>
        <v>1219</v>
      </c>
      <c r="BX137" s="43">
        <f t="shared" si="457"/>
        <v>384</v>
      </c>
      <c r="BY137" s="43">
        <f t="shared" si="458"/>
        <v>316</v>
      </c>
      <c r="BZ137" s="43">
        <f t="shared" si="459"/>
        <v>252</v>
      </c>
      <c r="CA137" s="43">
        <f t="shared" si="460"/>
        <v>415</v>
      </c>
      <c r="CB137" s="43">
        <f t="shared" si="461"/>
        <v>387</v>
      </c>
      <c r="CC137" s="43">
        <f t="shared" si="393"/>
        <v>310</v>
      </c>
      <c r="CD137" s="43">
        <f t="shared" si="392"/>
        <v>388</v>
      </c>
      <c r="CE137" s="43">
        <f t="shared" si="391"/>
        <v>292</v>
      </c>
      <c r="CF137" s="43">
        <f t="shared" si="390"/>
        <v>373</v>
      </c>
      <c r="CG137" s="43">
        <f t="shared" si="389"/>
        <v>289</v>
      </c>
      <c r="CH137" s="43">
        <f t="shared" si="388"/>
        <v>1448</v>
      </c>
      <c r="CI137" s="43">
        <f t="shared" si="387"/>
        <v>253</v>
      </c>
      <c r="CJ137" s="43">
        <f t="shared" si="386"/>
        <v>386</v>
      </c>
      <c r="CK137" s="43">
        <f t="shared" si="385"/>
        <v>317</v>
      </c>
      <c r="CL137" s="43">
        <f t="shared" si="494"/>
        <v>287</v>
      </c>
      <c r="CM137" s="43">
        <f t="shared" si="383"/>
        <v>266</v>
      </c>
      <c r="CN137" s="43">
        <f t="shared" si="382"/>
        <v>515</v>
      </c>
      <c r="CO137" s="43">
        <f t="shared" si="381"/>
        <v>1403</v>
      </c>
      <c r="CP137" s="43">
        <f t="shared" si="379"/>
        <v>1379</v>
      </c>
      <c r="CQ137" s="43">
        <f t="shared" si="377"/>
        <v>1359</v>
      </c>
      <c r="CR137" s="43">
        <f t="shared" si="376"/>
        <v>1329</v>
      </c>
      <c r="CS137" s="43">
        <f t="shared" si="375"/>
        <v>1299</v>
      </c>
      <c r="CT137" s="43">
        <f t="shared" si="374"/>
        <v>457</v>
      </c>
      <c r="CU137" s="43">
        <f t="shared" si="373"/>
        <v>1275</v>
      </c>
      <c r="CV137" s="43">
        <f t="shared" si="380"/>
        <v>1160</v>
      </c>
      <c r="CW137" s="43">
        <f t="shared" si="378"/>
        <v>1135</v>
      </c>
      <c r="CX137" s="43">
        <f t="shared" si="462"/>
        <v>663</v>
      </c>
      <c r="CY137" s="43">
        <f t="shared" si="463"/>
        <v>687</v>
      </c>
      <c r="CZ137" s="43">
        <f t="shared" si="464"/>
        <v>711</v>
      </c>
      <c r="DA137" s="43">
        <f t="shared" si="465"/>
        <v>735</v>
      </c>
      <c r="DB137" s="43">
        <f t="shared" si="466"/>
        <v>759</v>
      </c>
      <c r="DC137" s="43">
        <f t="shared" si="467"/>
        <v>762</v>
      </c>
      <c r="DD137" s="43">
        <f t="shared" si="384"/>
        <v>1090</v>
      </c>
      <c r="DE137" s="43">
        <f t="shared" si="468"/>
        <v>739</v>
      </c>
      <c r="DF137" s="43">
        <f t="shared" si="469"/>
        <v>715</v>
      </c>
      <c r="DG137" s="43">
        <f t="shared" si="470"/>
        <v>691</v>
      </c>
      <c r="DH137" s="43">
        <f t="shared" si="471"/>
        <v>667</v>
      </c>
      <c r="DI137" s="43">
        <f t="shared" si="472"/>
        <v>784</v>
      </c>
      <c r="DJ137" s="43">
        <f t="shared" si="473"/>
        <v>926</v>
      </c>
      <c r="DK137" s="43">
        <f t="shared" si="474"/>
        <v>1091</v>
      </c>
      <c r="DL137" s="43">
        <f t="shared" si="475"/>
        <v>1232</v>
      </c>
      <c r="DM137" s="43">
        <f t="shared" si="395"/>
        <v>817</v>
      </c>
      <c r="DN137" s="43">
        <f t="shared" si="394"/>
        <v>872</v>
      </c>
      <c r="DO137" s="43">
        <f t="shared" si="476"/>
        <v>397</v>
      </c>
      <c r="DP137" s="44">
        <f t="shared" si="477"/>
        <v>450</v>
      </c>
      <c r="DQ137" s="44">
        <f t="shared" si="478"/>
        <v>354</v>
      </c>
      <c r="DR137" s="44">
        <f t="shared" si="479"/>
        <v>714</v>
      </c>
      <c r="DS137" s="44">
        <f t="shared" si="480"/>
        <v>1027</v>
      </c>
      <c r="DT137" s="44">
        <f t="shared" si="481"/>
        <v>2040</v>
      </c>
      <c r="DU137" s="44">
        <f t="shared" si="482"/>
        <v>1511</v>
      </c>
      <c r="DV137" s="44">
        <f t="shared" si="483"/>
        <v>284</v>
      </c>
      <c r="DW137" s="44">
        <f t="shared" si="484"/>
        <v>1314</v>
      </c>
      <c r="DX137" s="44">
        <f t="shared" si="485"/>
        <v>213</v>
      </c>
      <c r="DY137" s="44">
        <f t="shared" si="486"/>
        <v>240</v>
      </c>
      <c r="DZ137" s="44">
        <f t="shared" si="487"/>
        <v>232</v>
      </c>
      <c r="EA137" s="44">
        <f t="shared" si="488"/>
        <v>223</v>
      </c>
      <c r="EB137" s="44">
        <f t="shared" si="489"/>
        <v>216</v>
      </c>
      <c r="EC137" s="44">
        <f t="shared" si="490"/>
        <v>208</v>
      </c>
      <c r="ED137" s="44">
        <f t="shared" si="491"/>
        <v>199</v>
      </c>
      <c r="EE137" s="44">
        <f t="shared" si="492"/>
        <v>257</v>
      </c>
      <c r="EF137" s="44">
        <f t="shared" si="493"/>
        <v>127</v>
      </c>
      <c r="EG137" s="44"/>
      <c r="EH137" s="44"/>
      <c r="EI137" s="44"/>
      <c r="EJ137" s="44"/>
      <c r="EK137" s="44"/>
      <c r="EL137" s="44"/>
      <c r="EM137" s="44"/>
      <c r="EN137" s="44"/>
      <c r="EO137" s="44"/>
      <c r="EP137" s="44"/>
      <c r="EQ137" s="44"/>
      <c r="ER137" s="29"/>
      <c r="ES137" s="29"/>
      <c r="ET137" s="29"/>
      <c r="EU137" s="29"/>
      <c r="EV137" s="29"/>
      <c r="EW137" s="29"/>
      <c r="EX137" s="29"/>
      <c r="EY137" s="29"/>
      <c r="EZ137" s="29"/>
      <c r="FA137" s="29"/>
      <c r="FB137" s="29"/>
    </row>
    <row r="138" spans="1:158" x14ac:dyDescent="0.25">
      <c r="A138" s="35" t="s">
        <v>135</v>
      </c>
      <c r="B138" s="10">
        <v>27695.703300000001</v>
      </c>
      <c r="C138" s="11">
        <v>27691.968000000001</v>
      </c>
      <c r="D138" s="11">
        <v>27686.428599999999</v>
      </c>
      <c r="E138" s="12">
        <v>27690.1636</v>
      </c>
      <c r="F138" s="10">
        <v>4261.2528000000002</v>
      </c>
      <c r="G138" s="11">
        <v>4266.7992999999997</v>
      </c>
      <c r="H138" s="11">
        <v>4263.1270000000004</v>
      </c>
      <c r="I138" s="12">
        <v>4257.5802999999996</v>
      </c>
      <c r="J138" s="43">
        <f>IF(Distances[[#This Row],[Bâtiments]]="","",ROUNDUP(MIN(SQRT(SUM(($B$4-$B138)^(2),($F$4-$F138)^(2))),SQRT(SUM(($C$4-$B138)^(2),($G$4-$F138)^(2))),SQRT(SUM(($D$4-$B138)^(2),($H$4-$F138)^(2))),SQRT(SUM(($E$4-$B138)^(2),($I$4-$F138)^(2))),SQRT(SUM(($B$4-$C138)^(2),($F$4-$G138)^(2))),SQRT(SUM(($C$4-$C138)^(2),($G$4-$G138)^(2))),SQRT(SUM(($D$4-$C138)^(2),($H$4-$G138)^(2))),SQRT(SUM(($E$4-$C138)^(2),($I$4-$G138)^(2))),SQRT(SUM(($B$4-$D138)^(2),($F$4-$H138)^(2))),SQRT(SUM(($C$4-$D138)^(2),($G$4-$H138)^(2))),SQRT(SUM(($D$4-$D138)^(2),($H$4-$H138)^(2))),SQRT(SUM(($E$4-$D138)^(2),($I$4-$H138)^(2))),SQRT(SUM(($B$4-$E138)^(2),($F$4-$I138)^(2))),SQRT(SUM(($C$4-$E138)^(2),($G$4-$I138)^(2))),SQRT(SUM(($D$4-$E138)^(2),($H$4-$I138)^(2))),SQRT(SUM(($E$4-$E138)^(2),($I$4-$I138)^(2)))),0))</f>
        <v>1910</v>
      </c>
      <c r="K138" s="43">
        <f>IF(Distances[[#This Row],[Bâtiments]]="","",ROUNDUP(MIN(SQRT(SUM(($B$5-$B138)^(2),($F$5-$F138)^(2))),SQRT(SUM(($C$5-$B138)^(2),($G$5-$F138)^(2))),SQRT(SUM(($D$5-$B138)^(2),($H$5-$F138)^(2))),SQRT(SUM(($E$5-$B138)^(2),($I$5-$F138)^(2))),SQRT(SUM(($B$5-$C138)^(2),($F$5-$G138)^(2))),SQRT(SUM(($C$5-$C138)^(2),($G$5-$G138)^(2))),SQRT(SUM(($D$5-$C138)^(2),($H$5-$G138)^(2))),SQRT(SUM(($E$5-$C138)^(2),($I$5-$G138)^(2))),SQRT(SUM(($B$5-$D138)^(2),($F$5-$H138)^(2))),SQRT(SUM(($C$5-$D138)^(2),($G$5-$H138)^(2))),SQRT(SUM(($D$5-$D138)^(2),($H$5-$H138)^(2))),SQRT(SUM(($E$5-$D138)^(2),($I$5-$H138)^(2))),SQRT(SUM(($B$5-$E138)^(2),($F$5-$I138)^(2))),SQRT(SUM(($C$5-$E138)^(2),($G$5-$I138)^(2))),SQRT(SUM(($D$5-$E138)^(2),($H$5-$I138)^(2))),SQRT(SUM(($E$5-$E138)^(2),($I$5-$I138)^(2)))),0))</f>
        <v>1889</v>
      </c>
      <c r="L138" s="43">
        <f>IF(Distances[[#This Row],[Bâtiments]]="","",ROUNDUP(MIN(SQRT(SUM(($B$6-$B138)^(2),($F$6-$F138)^(2))),SQRT(SUM(($C$6-$B138)^(2),($G$6-$F138)^(2))),SQRT(SUM(($D$6-$B138)^(2),($H$6-$F138)^(2))),SQRT(SUM(($E$6-$B138)^(2),($I$6-$F138)^(2))),SQRT(SUM(($B$6-$C138)^(2),($F$6-$G138)^(2))),SQRT(SUM(($C$6-$C138)^(2),($G$6-$G138)^(2))),SQRT(SUM(($D$6-$C138)^(2),($H$6-$G138)^(2))),SQRT(SUM(($E$6-$C138)^(2),($I$6-$G138)^(2))),SQRT(SUM(($B$6-$D138)^(2),($F$6-$H138)^(2))),SQRT(SUM(($C$6-$D138)^(2),($G$6-$H138)^(2))),SQRT(SUM(($D$6-$D138)^(2),($H$6-$H138)^(2))),SQRT(SUM(($E$6-$D138)^(2),($I$6-$H138)^(2))),SQRT(SUM(($B$6-$E138)^(2),($F$6-$I138)^(2))),SQRT(SUM(($C$6-$E138)^(2),($G$6-$I138)^(2))),SQRT(SUM(($D$6-$E138)^(2),($H$6-$I138)^(2))),SQRT(SUM(($E$6-$E138)^(2),($I$6-$I138)^(2)))),0))</f>
        <v>1869</v>
      </c>
      <c r="M138" s="43">
        <f>IF(Distances[[#This Row],[Bâtiments]]="","",ROUNDUP(MIN(SQRT(SUM(($B$7-$B138)^(2),($F$7-$F138)^(2))),SQRT(SUM(($C$7-$B138)^(2),($G$7-$F138)^(2))),SQRT(SUM(($D$7-$B138)^(2),($H$7-$F138)^(2))),SQRT(SUM(($E$7-$B138)^(2),($I$7-$F138)^(2))),SQRT(SUM(($B$7-$C138)^(2),($F$7-$G138)^(2))),SQRT(SUM(($C$7-$C138)^(2),($G$7-$G138)^(2))),SQRT(SUM(($D$7-$C138)^(2),($H$7-$G138)^(2))),SQRT(SUM(($E$7-$C138)^(2),($I$7-$G138)^(2))),SQRT(SUM(($B$7-$D138)^(2),($F$7-$H138)^(2))),SQRT(SUM(($C$7-$D138)^(2),($G$7-$H138)^(2))),SQRT(SUM(($D$7-$D138)^(2),($H$7-$H138)^(2))),SQRT(SUM(($E$7-$D138)^(2),($I$7-$H138)^(2))),SQRT(SUM(($B$7-$E138)^(2),($F$7-$I138)^(2))),SQRT(SUM(($C$7-$E138)^(2),($G$7-$I138)^(2))),SQRT(SUM(($D$7-$E138)^(2),($H$7-$I138)^(2))),SQRT(SUM(($E$7-$E138)^(2),($I$7-$I138)^(2)))),0))</f>
        <v>1878</v>
      </c>
      <c r="N138" s="43">
        <f>IF(Distances[[#This Row],[Bâtiments]]="","",ROUNDUP(MIN(SQRT(SUM(($B$8-$B138)^(2),($F$8-$F138)^(2))),SQRT(SUM(($C$8-$B138)^(2),($G$8-$F138)^(2))),SQRT(SUM(($D$8-$B138)^(2),($H$8-$F138)^(2))),SQRT(SUM(($E$8-$B138)^(2),($I$8-$F138)^(2))),SQRT(SUM(($B$8-$C138)^(2),($F$8-$G138)^(2))),SQRT(SUM(($C$8-$C138)^(2),($G$8-$G138)^(2))),SQRT(SUM(($D$8-$C138)^(2),($H$8-$G138)^(2))),SQRT(SUM(($E$8-$C138)^(2),($I$8-$G138)^(2))),SQRT(SUM(($B$8-$D138)^(2),($F$8-$H138)^(2))),SQRT(SUM(($C$8-$D138)^(2),($G$8-$H138)^(2))),SQRT(SUM(($D$8-$D138)^(2),($H$8-$H138)^(2))),SQRT(SUM(($E$8-$D138)^(2),($I$8-$H138)^(2))),SQRT(SUM(($B$8-$E138)^(2),($F$8-$I138)^(2))),SQRT(SUM(($C$8-$E138)^(2),($G$8-$I138)^(2))),SQRT(SUM(($D$8-$E138)^(2),($H$8-$I138)^(2))),SQRT(SUM(($E$8-$E138)^(2),($I$8-$I138)^(2)))),0))</f>
        <v>1856</v>
      </c>
      <c r="O138" s="43">
        <f t="shared" si="401"/>
        <v>1835</v>
      </c>
      <c r="P138" s="43">
        <f t="shared" si="402"/>
        <v>1850</v>
      </c>
      <c r="Q138" s="43">
        <f t="shared" si="403"/>
        <v>1834</v>
      </c>
      <c r="R138" s="43">
        <f t="shared" si="404"/>
        <v>1819</v>
      </c>
      <c r="S138" s="43">
        <f t="shared" si="405"/>
        <v>1792</v>
      </c>
      <c r="T138" s="43">
        <f t="shared" si="406"/>
        <v>1130</v>
      </c>
      <c r="U138" s="43">
        <f t="shared" si="396"/>
        <v>1776</v>
      </c>
      <c r="V138" s="43">
        <f t="shared" si="407"/>
        <v>1760</v>
      </c>
      <c r="W138" s="43">
        <f t="shared" si="408"/>
        <v>1662</v>
      </c>
      <c r="X138" s="43">
        <f t="shared" si="409"/>
        <v>1645</v>
      </c>
      <c r="Y138" s="43">
        <f t="shared" si="410"/>
        <v>1629</v>
      </c>
      <c r="Z138" s="43">
        <f t="shared" si="411"/>
        <v>1604</v>
      </c>
      <c r="AA138" s="43">
        <f t="shared" si="412"/>
        <v>1586</v>
      </c>
      <c r="AB138" s="43">
        <f t="shared" si="397"/>
        <v>1569</v>
      </c>
      <c r="AC138" s="43">
        <f t="shared" si="413"/>
        <v>1584</v>
      </c>
      <c r="AD138" s="43">
        <f t="shared" si="414"/>
        <v>1094</v>
      </c>
      <c r="AE138" s="43">
        <f t="shared" si="415"/>
        <v>1069</v>
      </c>
      <c r="AF138" s="43">
        <f t="shared" si="416"/>
        <v>1333</v>
      </c>
      <c r="AG138" s="43">
        <f t="shared" si="417"/>
        <v>1408</v>
      </c>
      <c r="AH138" s="43">
        <f t="shared" si="398"/>
        <v>1485</v>
      </c>
      <c r="AI138" s="40">
        <f t="shared" si="418"/>
        <v>1561</v>
      </c>
      <c r="AJ138" s="43">
        <f t="shared" si="419"/>
        <v>1637</v>
      </c>
      <c r="AK138" s="43">
        <f t="shared" si="420"/>
        <v>1047</v>
      </c>
      <c r="AL138" s="43">
        <f t="shared" si="421"/>
        <v>1712</v>
      </c>
      <c r="AM138" s="43">
        <f t="shared" si="422"/>
        <v>1788</v>
      </c>
      <c r="AN138" s="43">
        <f t="shared" si="423"/>
        <v>1864</v>
      </c>
      <c r="AO138" s="43">
        <f t="shared" si="424"/>
        <v>1940</v>
      </c>
      <c r="AP138" s="43">
        <f t="shared" si="425"/>
        <v>2016</v>
      </c>
      <c r="AQ138" s="43">
        <f t="shared" si="426"/>
        <v>1940</v>
      </c>
      <c r="AR138" s="43">
        <f t="shared" si="427"/>
        <v>1865</v>
      </c>
      <c r="AS138" s="43">
        <f t="shared" si="428"/>
        <v>1788</v>
      </c>
      <c r="AT138" s="43">
        <f t="shared" si="399"/>
        <v>1713</v>
      </c>
      <c r="AU138" s="43">
        <f t="shared" si="400"/>
        <v>1030</v>
      </c>
      <c r="AV138" s="43">
        <f t="shared" si="429"/>
        <v>1637</v>
      </c>
      <c r="AW138" s="43">
        <f t="shared" si="430"/>
        <v>1561</v>
      </c>
      <c r="AX138" s="43">
        <f t="shared" si="431"/>
        <v>1485</v>
      </c>
      <c r="AY138" s="43">
        <f t="shared" si="432"/>
        <v>1409</v>
      </c>
      <c r="AZ138" s="43">
        <f t="shared" si="433"/>
        <v>1334</v>
      </c>
      <c r="BA138" s="43">
        <f t="shared" si="434"/>
        <v>1414</v>
      </c>
      <c r="BB138" s="43">
        <f t="shared" si="435"/>
        <v>949</v>
      </c>
      <c r="BC138" s="43">
        <f t="shared" si="436"/>
        <v>1490</v>
      </c>
      <c r="BD138" s="43">
        <f t="shared" si="437"/>
        <v>1565</v>
      </c>
      <c r="BE138" s="43">
        <f t="shared" si="438"/>
        <v>1641</v>
      </c>
      <c r="BF138" s="43">
        <f t="shared" si="439"/>
        <v>1716</v>
      </c>
      <c r="BG138" s="43">
        <f t="shared" si="440"/>
        <v>1792</v>
      </c>
      <c r="BH138" s="43">
        <f t="shared" si="441"/>
        <v>1868</v>
      </c>
      <c r="BI138" s="43">
        <f t="shared" si="442"/>
        <v>1944</v>
      </c>
      <c r="BJ138" s="43">
        <f t="shared" si="443"/>
        <v>2020</v>
      </c>
      <c r="BK138" s="43">
        <f t="shared" si="444"/>
        <v>2101</v>
      </c>
      <c r="BL138" s="43">
        <f t="shared" si="445"/>
        <v>2025</v>
      </c>
      <c r="BM138" s="43">
        <f t="shared" si="446"/>
        <v>922</v>
      </c>
      <c r="BN138" s="43">
        <f t="shared" si="447"/>
        <v>1949</v>
      </c>
      <c r="BO138" s="43">
        <f t="shared" si="448"/>
        <v>1874</v>
      </c>
      <c r="BP138" s="43">
        <f t="shared" si="449"/>
        <v>1798</v>
      </c>
      <c r="BQ138" s="43">
        <f t="shared" si="450"/>
        <v>1723</v>
      </c>
      <c r="BR138" s="43">
        <f t="shared" si="451"/>
        <v>1647</v>
      </c>
      <c r="BS138" s="43">
        <f t="shared" si="452"/>
        <v>1572</v>
      </c>
      <c r="BT138" s="43">
        <f t="shared" si="453"/>
        <v>1497</v>
      </c>
      <c r="BU138" s="43">
        <f t="shared" si="454"/>
        <v>1422</v>
      </c>
      <c r="BV138" s="43">
        <f t="shared" si="455"/>
        <v>479</v>
      </c>
      <c r="BW138" s="43">
        <f t="shared" si="456"/>
        <v>1281</v>
      </c>
      <c r="BX138" s="43">
        <f t="shared" si="457"/>
        <v>508</v>
      </c>
      <c r="BY138" s="43">
        <f t="shared" si="458"/>
        <v>443</v>
      </c>
      <c r="BZ138" s="43">
        <f t="shared" si="459"/>
        <v>372</v>
      </c>
      <c r="CA138" s="43">
        <f t="shared" si="460"/>
        <v>538</v>
      </c>
      <c r="CB138" s="43">
        <f t="shared" si="461"/>
        <v>509</v>
      </c>
      <c r="CC138" s="43">
        <f t="shared" si="393"/>
        <v>436</v>
      </c>
      <c r="CD138" s="43">
        <f t="shared" si="392"/>
        <v>507</v>
      </c>
      <c r="CE138" s="43">
        <f t="shared" si="391"/>
        <v>416</v>
      </c>
      <c r="CF138" s="43">
        <f t="shared" si="390"/>
        <v>490</v>
      </c>
      <c r="CG138" s="43">
        <f t="shared" si="389"/>
        <v>410</v>
      </c>
      <c r="CH138" s="43">
        <f t="shared" si="388"/>
        <v>1504</v>
      </c>
      <c r="CI138" s="43">
        <f t="shared" si="387"/>
        <v>376</v>
      </c>
      <c r="CJ138" s="43">
        <f t="shared" si="386"/>
        <v>498</v>
      </c>
      <c r="CK138" s="43">
        <f t="shared" si="385"/>
        <v>432</v>
      </c>
      <c r="CL138" s="43">
        <f t="shared" si="494"/>
        <v>406</v>
      </c>
      <c r="CM138" s="43">
        <f t="shared" si="383"/>
        <v>386</v>
      </c>
      <c r="CN138" s="43">
        <f t="shared" si="382"/>
        <v>630</v>
      </c>
      <c r="CO138" s="43">
        <f t="shared" si="381"/>
        <v>1465</v>
      </c>
      <c r="CP138" s="43">
        <f t="shared" si="379"/>
        <v>1447</v>
      </c>
      <c r="CQ138" s="43">
        <f t="shared" si="377"/>
        <v>1434</v>
      </c>
      <c r="CR138" s="43">
        <f t="shared" si="376"/>
        <v>1386</v>
      </c>
      <c r="CS138" s="43">
        <f t="shared" si="375"/>
        <v>1362</v>
      </c>
      <c r="CT138" s="43">
        <f t="shared" si="374"/>
        <v>534</v>
      </c>
      <c r="CU138" s="43">
        <f t="shared" si="373"/>
        <v>1345</v>
      </c>
      <c r="CV138" s="43">
        <f t="shared" si="380"/>
        <v>1211</v>
      </c>
      <c r="CW138" s="43">
        <f t="shared" si="378"/>
        <v>1192</v>
      </c>
      <c r="CX138" s="43">
        <f t="shared" si="462"/>
        <v>659</v>
      </c>
      <c r="CY138" s="43">
        <f t="shared" si="463"/>
        <v>683</v>
      </c>
      <c r="CZ138" s="43">
        <f t="shared" si="464"/>
        <v>707</v>
      </c>
      <c r="DA138" s="43">
        <f t="shared" si="465"/>
        <v>731</v>
      </c>
      <c r="DB138" s="43">
        <f t="shared" si="466"/>
        <v>755</v>
      </c>
      <c r="DC138" s="43">
        <f t="shared" si="467"/>
        <v>753</v>
      </c>
      <c r="DD138" s="43">
        <f t="shared" si="384"/>
        <v>1151</v>
      </c>
      <c r="DE138" s="43">
        <f t="shared" si="468"/>
        <v>729</v>
      </c>
      <c r="DF138" s="43">
        <f t="shared" si="469"/>
        <v>705</v>
      </c>
      <c r="DG138" s="43">
        <f t="shared" si="470"/>
        <v>681</v>
      </c>
      <c r="DH138" s="43">
        <f t="shared" si="471"/>
        <v>657</v>
      </c>
      <c r="DI138" s="43">
        <f t="shared" si="472"/>
        <v>779</v>
      </c>
      <c r="DJ138" s="43">
        <f t="shared" si="473"/>
        <v>1003</v>
      </c>
      <c r="DK138" s="43">
        <f t="shared" si="474"/>
        <v>1117</v>
      </c>
      <c r="DL138" s="43">
        <f t="shared" si="475"/>
        <v>1263</v>
      </c>
      <c r="DM138" s="43">
        <f t="shared" si="395"/>
        <v>875</v>
      </c>
      <c r="DN138" s="43">
        <f t="shared" si="394"/>
        <v>952</v>
      </c>
      <c r="DO138" s="43">
        <f t="shared" si="476"/>
        <v>466</v>
      </c>
      <c r="DP138" s="44">
        <f t="shared" si="477"/>
        <v>496</v>
      </c>
      <c r="DQ138" s="44">
        <f t="shared" si="478"/>
        <v>436</v>
      </c>
      <c r="DR138" s="44">
        <f t="shared" si="479"/>
        <v>804</v>
      </c>
      <c r="DS138" s="44">
        <f t="shared" si="480"/>
        <v>1029</v>
      </c>
      <c r="DT138" s="44">
        <f t="shared" si="481"/>
        <v>2139</v>
      </c>
      <c r="DU138" s="44">
        <f t="shared" si="482"/>
        <v>1540</v>
      </c>
      <c r="DV138" s="44">
        <f t="shared" si="483"/>
        <v>332</v>
      </c>
      <c r="DW138" s="44">
        <f t="shared" si="484"/>
        <v>1362</v>
      </c>
      <c r="DX138" s="44">
        <f t="shared" si="485"/>
        <v>342</v>
      </c>
      <c r="DY138" s="44">
        <f t="shared" si="486"/>
        <v>370</v>
      </c>
      <c r="DZ138" s="44">
        <f t="shared" si="487"/>
        <v>361</v>
      </c>
      <c r="EA138" s="44">
        <f t="shared" si="488"/>
        <v>352</v>
      </c>
      <c r="EB138" s="44">
        <f t="shared" si="489"/>
        <v>344</v>
      </c>
      <c r="EC138" s="44">
        <f t="shared" si="490"/>
        <v>335</v>
      </c>
      <c r="ED138" s="44">
        <f t="shared" si="491"/>
        <v>325</v>
      </c>
      <c r="EE138" s="44">
        <f t="shared" si="492"/>
        <v>383</v>
      </c>
      <c r="EF138" s="44">
        <f t="shared" si="493"/>
        <v>256</v>
      </c>
      <c r="EG138" s="44"/>
      <c r="EH138" s="44"/>
      <c r="EI138" s="44"/>
      <c r="EJ138" s="44"/>
      <c r="EK138" s="44"/>
      <c r="EL138" s="44"/>
      <c r="EM138" s="44"/>
      <c r="EN138" s="44"/>
      <c r="EO138" s="44"/>
      <c r="EP138" s="44"/>
      <c r="EQ138" s="44"/>
      <c r="ER138" s="29"/>
      <c r="ES138" s="29"/>
      <c r="ET138" s="29"/>
      <c r="EU138" s="29"/>
      <c r="EV138" s="29"/>
      <c r="EW138" s="29"/>
      <c r="EX138" s="29"/>
      <c r="EY138" s="29"/>
      <c r="EZ138" s="29"/>
      <c r="FA138" s="29"/>
      <c r="FB138" s="29"/>
    </row>
    <row r="139" spans="1:158" x14ac:dyDescent="0.25">
      <c r="A139" s="36" t="s">
        <v>136</v>
      </c>
      <c r="B139" s="10">
        <v>27707.044399999999</v>
      </c>
      <c r="C139" s="11">
        <v>27703.4751</v>
      </c>
      <c r="D139" s="11">
        <v>27706.148099999999</v>
      </c>
      <c r="E139" s="12">
        <v>27709.717000000001</v>
      </c>
      <c r="F139" s="10">
        <v>4270.6959999999999</v>
      </c>
      <c r="G139" s="11">
        <v>4268.2066000000004</v>
      </c>
      <c r="H139" s="11">
        <v>4264.3748999999998</v>
      </c>
      <c r="I139" s="12">
        <v>4266.8639999999996</v>
      </c>
      <c r="J139" s="43">
        <f>IF(Distances[[#This Row],[Bâtiments]]="","",ROUNDUP(MIN(SQRT(SUM(($B$4-$B139)^(2),($F$4-$F139)^(2))),SQRT(SUM(($C$4-$B139)^(2),($G$4-$F139)^(2))),SQRT(SUM(($D$4-$B139)^(2),($H$4-$F139)^(2))),SQRT(SUM(($E$4-$B139)^(2),($I$4-$F139)^(2))),SQRT(SUM(($B$4-$C139)^(2),($F$4-$G139)^(2))),SQRT(SUM(($C$4-$C139)^(2),($G$4-$G139)^(2))),SQRT(SUM(($D$4-$C139)^(2),($H$4-$G139)^(2))),SQRT(SUM(($E$4-$C139)^(2),($I$4-$G139)^(2))),SQRT(SUM(($B$4-$D139)^(2),($F$4-$H139)^(2))),SQRT(SUM(($C$4-$D139)^(2),($G$4-$H139)^(2))),SQRT(SUM(($D$4-$D139)^(2),($H$4-$H139)^(2))),SQRT(SUM(($E$4-$D139)^(2),($I$4-$H139)^(2))),SQRT(SUM(($B$4-$E139)^(2),($F$4-$I139)^(2))),SQRT(SUM(($C$4-$E139)^(2),($G$4-$I139)^(2))),SQRT(SUM(($D$4-$E139)^(2),($H$4-$I139)^(2))),SQRT(SUM(($E$4-$E139)^(2),($I$4-$I139)^(2)))),0))</f>
        <v>1926</v>
      </c>
      <c r="K139" s="43">
        <f>IF(Distances[[#This Row],[Bâtiments]]="","",ROUNDUP(MIN(SQRT(SUM(($B$5-$B139)^(2),($F$5-$F139)^(2))),SQRT(SUM(($C$5-$B139)^(2),($G$5-$F139)^(2))),SQRT(SUM(($D$5-$B139)^(2),($H$5-$F139)^(2))),SQRT(SUM(($E$5-$B139)^(2),($I$5-$F139)^(2))),SQRT(SUM(($B$5-$C139)^(2),($F$5-$G139)^(2))),SQRT(SUM(($C$5-$C139)^(2),($G$5-$G139)^(2))),SQRT(SUM(($D$5-$C139)^(2),($H$5-$G139)^(2))),SQRT(SUM(($E$5-$C139)^(2),($I$5-$G139)^(2))),SQRT(SUM(($B$5-$D139)^(2),($F$5-$H139)^(2))),SQRT(SUM(($C$5-$D139)^(2),($G$5-$H139)^(2))),SQRT(SUM(($D$5-$D139)^(2),($H$5-$H139)^(2))),SQRT(SUM(($E$5-$D139)^(2),($I$5-$H139)^(2))),SQRT(SUM(($B$5-$E139)^(2),($F$5-$I139)^(2))),SQRT(SUM(($C$5-$E139)^(2),($G$5-$I139)^(2))),SQRT(SUM(($D$5-$E139)^(2),($H$5-$I139)^(2))),SQRT(SUM(($E$5-$E139)^(2),($I$5-$I139)^(2)))),0))</f>
        <v>1905</v>
      </c>
      <c r="L139" s="43">
        <f>IF(Distances[[#This Row],[Bâtiments]]="","",ROUNDUP(MIN(SQRT(SUM(($B$6-$B139)^(2),($F$6-$F139)^(2))),SQRT(SUM(($C$6-$B139)^(2),($G$6-$F139)^(2))),SQRT(SUM(($D$6-$B139)^(2),($H$6-$F139)^(2))),SQRT(SUM(($E$6-$B139)^(2),($I$6-$F139)^(2))),SQRT(SUM(($B$6-$C139)^(2),($F$6-$G139)^(2))),SQRT(SUM(($C$6-$C139)^(2),($G$6-$G139)^(2))),SQRT(SUM(($D$6-$C139)^(2),($H$6-$G139)^(2))),SQRT(SUM(($E$6-$C139)^(2),($I$6-$G139)^(2))),SQRT(SUM(($B$6-$D139)^(2),($F$6-$H139)^(2))),SQRT(SUM(($C$6-$D139)^(2),($G$6-$H139)^(2))),SQRT(SUM(($D$6-$D139)^(2),($H$6-$H139)^(2))),SQRT(SUM(($E$6-$D139)^(2),($I$6-$H139)^(2))),SQRT(SUM(($B$6-$E139)^(2),($F$6-$I139)^(2))),SQRT(SUM(($C$6-$E139)^(2),($G$6-$I139)^(2))),SQRT(SUM(($D$6-$E139)^(2),($H$6-$I139)^(2))),SQRT(SUM(($E$6-$E139)^(2),($I$6-$I139)^(2)))),0))</f>
        <v>1885</v>
      </c>
      <c r="M139" s="43">
        <f>IF(Distances[[#This Row],[Bâtiments]]="","",ROUNDUP(MIN(SQRT(SUM(($B$7-$B139)^(2),($F$7-$F139)^(2))),SQRT(SUM(($C$7-$B139)^(2),($G$7-$F139)^(2))),SQRT(SUM(($D$7-$B139)^(2),($H$7-$F139)^(2))),SQRT(SUM(($E$7-$B139)^(2),($I$7-$F139)^(2))),SQRT(SUM(($B$7-$C139)^(2),($F$7-$G139)^(2))),SQRT(SUM(($C$7-$C139)^(2),($G$7-$G139)^(2))),SQRT(SUM(($D$7-$C139)^(2),($H$7-$G139)^(2))),SQRT(SUM(($E$7-$C139)^(2),($I$7-$G139)^(2))),SQRT(SUM(($B$7-$D139)^(2),($F$7-$H139)^(2))),SQRT(SUM(($C$7-$D139)^(2),($G$7-$H139)^(2))),SQRT(SUM(($D$7-$D139)^(2),($H$7-$H139)^(2))),SQRT(SUM(($E$7-$D139)^(2),($I$7-$H139)^(2))),SQRT(SUM(($B$7-$E139)^(2),($F$7-$I139)^(2))),SQRT(SUM(($C$7-$E139)^(2),($G$7-$I139)^(2))),SQRT(SUM(($D$7-$E139)^(2),($H$7-$I139)^(2))),SQRT(SUM(($E$7-$E139)^(2),($I$7-$I139)^(2)))),0))</f>
        <v>1894</v>
      </c>
      <c r="N139" s="43">
        <f>IF(Distances[[#This Row],[Bâtiments]]="","",ROUNDUP(MIN(SQRT(SUM(($B$8-$B139)^(2),($F$8-$F139)^(2))),SQRT(SUM(($C$8-$B139)^(2),($G$8-$F139)^(2))),SQRT(SUM(($D$8-$B139)^(2),($H$8-$F139)^(2))),SQRT(SUM(($E$8-$B139)^(2),($I$8-$F139)^(2))),SQRT(SUM(($B$8-$C139)^(2),($F$8-$G139)^(2))),SQRT(SUM(($C$8-$C139)^(2),($G$8-$G139)^(2))),SQRT(SUM(($D$8-$C139)^(2),($H$8-$G139)^(2))),SQRT(SUM(($E$8-$C139)^(2),($I$8-$G139)^(2))),SQRT(SUM(($B$8-$D139)^(2),($F$8-$H139)^(2))),SQRT(SUM(($C$8-$D139)^(2),($G$8-$H139)^(2))),SQRT(SUM(($D$8-$D139)^(2),($H$8-$H139)^(2))),SQRT(SUM(($E$8-$D139)^(2),($I$8-$H139)^(2))),SQRT(SUM(($B$8-$E139)^(2),($F$8-$I139)^(2))),SQRT(SUM(($C$8-$E139)^(2),($G$8-$I139)^(2))),SQRT(SUM(($D$8-$E139)^(2),($H$8-$I139)^(2))),SQRT(SUM(($E$8-$E139)^(2),($I$8-$I139)^(2)))),0))</f>
        <v>1873</v>
      </c>
      <c r="O139" s="43">
        <f t="shared" si="401"/>
        <v>1851</v>
      </c>
      <c r="P139" s="43">
        <f t="shared" si="402"/>
        <v>1864</v>
      </c>
      <c r="Q139" s="43">
        <f t="shared" si="403"/>
        <v>1849</v>
      </c>
      <c r="R139" s="43">
        <f t="shared" si="404"/>
        <v>1833</v>
      </c>
      <c r="S139" s="43">
        <f t="shared" si="405"/>
        <v>1807</v>
      </c>
      <c r="T139" s="43">
        <f t="shared" si="406"/>
        <v>1147</v>
      </c>
      <c r="U139" s="43">
        <f t="shared" si="396"/>
        <v>1790</v>
      </c>
      <c r="V139" s="43">
        <f t="shared" si="407"/>
        <v>1775</v>
      </c>
      <c r="W139" s="43">
        <f t="shared" si="408"/>
        <v>1675</v>
      </c>
      <c r="X139" s="43">
        <f t="shared" si="409"/>
        <v>1658</v>
      </c>
      <c r="Y139" s="43">
        <f t="shared" si="410"/>
        <v>1641</v>
      </c>
      <c r="Z139" s="43">
        <f t="shared" si="411"/>
        <v>1617</v>
      </c>
      <c r="AA139" s="43">
        <f t="shared" si="412"/>
        <v>1600</v>
      </c>
      <c r="AB139" s="43">
        <f t="shared" si="397"/>
        <v>1582</v>
      </c>
      <c r="AC139" s="43">
        <f t="shared" si="413"/>
        <v>1600</v>
      </c>
      <c r="AD139" s="43">
        <f t="shared" si="414"/>
        <v>1108</v>
      </c>
      <c r="AE139" s="43">
        <f t="shared" si="415"/>
        <v>1083</v>
      </c>
      <c r="AF139" s="43">
        <f t="shared" si="416"/>
        <v>1350</v>
      </c>
      <c r="AG139" s="43">
        <f t="shared" si="417"/>
        <v>1425</v>
      </c>
      <c r="AH139" s="43">
        <f t="shared" si="398"/>
        <v>1502</v>
      </c>
      <c r="AI139" s="40">
        <f t="shared" si="418"/>
        <v>1578</v>
      </c>
      <c r="AJ139" s="43">
        <f t="shared" si="419"/>
        <v>1654</v>
      </c>
      <c r="AK139" s="43">
        <f t="shared" si="420"/>
        <v>1062</v>
      </c>
      <c r="AL139" s="43">
        <f t="shared" si="421"/>
        <v>1729</v>
      </c>
      <c r="AM139" s="43">
        <f t="shared" si="422"/>
        <v>1805</v>
      </c>
      <c r="AN139" s="43">
        <f t="shared" si="423"/>
        <v>1881</v>
      </c>
      <c r="AO139" s="43">
        <f t="shared" si="424"/>
        <v>1957</v>
      </c>
      <c r="AP139" s="43">
        <f t="shared" si="425"/>
        <v>2033</v>
      </c>
      <c r="AQ139" s="43">
        <f t="shared" si="426"/>
        <v>1957</v>
      </c>
      <c r="AR139" s="43">
        <f t="shared" si="427"/>
        <v>1882</v>
      </c>
      <c r="AS139" s="43">
        <f t="shared" si="428"/>
        <v>1806</v>
      </c>
      <c r="AT139" s="43">
        <f t="shared" si="399"/>
        <v>1730</v>
      </c>
      <c r="AU139" s="43">
        <f t="shared" si="400"/>
        <v>1046</v>
      </c>
      <c r="AV139" s="43">
        <f t="shared" si="429"/>
        <v>1654</v>
      </c>
      <c r="AW139" s="43">
        <f t="shared" si="430"/>
        <v>1578</v>
      </c>
      <c r="AX139" s="43">
        <f t="shared" si="431"/>
        <v>1503</v>
      </c>
      <c r="AY139" s="43">
        <f t="shared" si="432"/>
        <v>1427</v>
      </c>
      <c r="AZ139" s="43">
        <f t="shared" si="433"/>
        <v>1351</v>
      </c>
      <c r="BA139" s="43">
        <f t="shared" si="434"/>
        <v>1431</v>
      </c>
      <c r="BB139" s="43">
        <f t="shared" si="435"/>
        <v>963</v>
      </c>
      <c r="BC139" s="43">
        <f t="shared" si="436"/>
        <v>1507</v>
      </c>
      <c r="BD139" s="43">
        <f t="shared" si="437"/>
        <v>1583</v>
      </c>
      <c r="BE139" s="43">
        <f t="shared" si="438"/>
        <v>1658</v>
      </c>
      <c r="BF139" s="43">
        <f t="shared" si="439"/>
        <v>1733</v>
      </c>
      <c r="BG139" s="43">
        <f t="shared" si="440"/>
        <v>1809</v>
      </c>
      <c r="BH139" s="43">
        <f t="shared" si="441"/>
        <v>1885</v>
      </c>
      <c r="BI139" s="43">
        <f t="shared" si="442"/>
        <v>1961</v>
      </c>
      <c r="BJ139" s="43">
        <f t="shared" si="443"/>
        <v>2037</v>
      </c>
      <c r="BK139" s="43">
        <f t="shared" si="444"/>
        <v>2119</v>
      </c>
      <c r="BL139" s="43">
        <f t="shared" si="445"/>
        <v>2043</v>
      </c>
      <c r="BM139" s="43">
        <f t="shared" si="446"/>
        <v>936</v>
      </c>
      <c r="BN139" s="43">
        <f t="shared" si="447"/>
        <v>1966</v>
      </c>
      <c r="BO139" s="43">
        <f t="shared" si="448"/>
        <v>1891</v>
      </c>
      <c r="BP139" s="43">
        <f t="shared" si="449"/>
        <v>1815</v>
      </c>
      <c r="BQ139" s="43">
        <f t="shared" si="450"/>
        <v>1740</v>
      </c>
      <c r="BR139" s="43">
        <f t="shared" si="451"/>
        <v>1665</v>
      </c>
      <c r="BS139" s="43">
        <f t="shared" si="452"/>
        <v>1590</v>
      </c>
      <c r="BT139" s="43">
        <f t="shared" si="453"/>
        <v>1514</v>
      </c>
      <c r="BU139" s="43">
        <f t="shared" si="454"/>
        <v>1439</v>
      </c>
      <c r="BV139" s="43">
        <f t="shared" si="455"/>
        <v>496</v>
      </c>
      <c r="BW139" s="43">
        <f t="shared" si="456"/>
        <v>1296</v>
      </c>
      <c r="BX139" s="43">
        <f t="shared" si="457"/>
        <v>526</v>
      </c>
      <c r="BY139" s="43">
        <f t="shared" si="458"/>
        <v>460</v>
      </c>
      <c r="BZ139" s="43">
        <f t="shared" si="459"/>
        <v>390</v>
      </c>
      <c r="CA139" s="43">
        <f t="shared" si="460"/>
        <v>555</v>
      </c>
      <c r="CB139" s="43">
        <f t="shared" si="461"/>
        <v>526</v>
      </c>
      <c r="CC139" s="43">
        <f t="shared" si="393"/>
        <v>453</v>
      </c>
      <c r="CD139" s="43">
        <f t="shared" si="392"/>
        <v>525</v>
      </c>
      <c r="CE139" s="43">
        <f t="shared" si="391"/>
        <v>433</v>
      </c>
      <c r="CF139" s="43">
        <f t="shared" si="390"/>
        <v>507</v>
      </c>
      <c r="CG139" s="43">
        <f t="shared" si="389"/>
        <v>428</v>
      </c>
      <c r="CH139" s="43">
        <f t="shared" si="388"/>
        <v>1519</v>
      </c>
      <c r="CI139" s="43">
        <f t="shared" si="387"/>
        <v>393</v>
      </c>
      <c r="CJ139" s="43">
        <f t="shared" si="386"/>
        <v>516</v>
      </c>
      <c r="CK139" s="43">
        <f t="shared" si="385"/>
        <v>450</v>
      </c>
      <c r="CL139" s="43">
        <f t="shared" si="494"/>
        <v>423</v>
      </c>
      <c r="CM139" s="43">
        <f t="shared" si="383"/>
        <v>403</v>
      </c>
      <c r="CN139" s="43">
        <f t="shared" si="382"/>
        <v>648</v>
      </c>
      <c r="CO139" s="43">
        <f t="shared" si="381"/>
        <v>1480</v>
      </c>
      <c r="CP139" s="43">
        <f t="shared" si="379"/>
        <v>1463</v>
      </c>
      <c r="CQ139" s="43">
        <f t="shared" si="377"/>
        <v>1450</v>
      </c>
      <c r="CR139" s="43">
        <f t="shared" si="376"/>
        <v>1400</v>
      </c>
      <c r="CS139" s="43">
        <f t="shared" si="375"/>
        <v>1377</v>
      </c>
      <c r="CT139" s="43">
        <f t="shared" si="374"/>
        <v>551</v>
      </c>
      <c r="CU139" s="43">
        <f t="shared" si="373"/>
        <v>1361</v>
      </c>
      <c r="CV139" s="43">
        <f t="shared" si="380"/>
        <v>1225</v>
      </c>
      <c r="CW139" s="43">
        <f t="shared" si="378"/>
        <v>1207</v>
      </c>
      <c r="CX139" s="43">
        <f t="shared" si="462"/>
        <v>668</v>
      </c>
      <c r="CY139" s="43">
        <f t="shared" si="463"/>
        <v>691</v>
      </c>
      <c r="CZ139" s="43">
        <f t="shared" si="464"/>
        <v>715</v>
      </c>
      <c r="DA139" s="43">
        <f t="shared" si="465"/>
        <v>739</v>
      </c>
      <c r="DB139" s="43">
        <f t="shared" si="466"/>
        <v>763</v>
      </c>
      <c r="DC139" s="43">
        <f t="shared" si="467"/>
        <v>760</v>
      </c>
      <c r="DD139" s="43">
        <f t="shared" si="384"/>
        <v>1166</v>
      </c>
      <c r="DE139" s="43">
        <f t="shared" si="468"/>
        <v>736</v>
      </c>
      <c r="DF139" s="43">
        <f t="shared" si="469"/>
        <v>712</v>
      </c>
      <c r="DG139" s="43">
        <f t="shared" si="470"/>
        <v>688</v>
      </c>
      <c r="DH139" s="43">
        <f t="shared" si="471"/>
        <v>664</v>
      </c>
      <c r="DI139" s="43">
        <f t="shared" si="472"/>
        <v>787</v>
      </c>
      <c r="DJ139" s="43">
        <f t="shared" si="473"/>
        <v>1020</v>
      </c>
      <c r="DK139" s="43">
        <f t="shared" si="474"/>
        <v>1128</v>
      </c>
      <c r="DL139" s="43">
        <f t="shared" si="475"/>
        <v>1275</v>
      </c>
      <c r="DM139" s="43">
        <f t="shared" si="395"/>
        <v>890</v>
      </c>
      <c r="DN139" s="43">
        <f t="shared" si="394"/>
        <v>968</v>
      </c>
      <c r="DO139" s="43">
        <f t="shared" si="476"/>
        <v>482</v>
      </c>
      <c r="DP139" s="44">
        <f t="shared" si="477"/>
        <v>511</v>
      </c>
      <c r="DQ139" s="44">
        <f t="shared" si="478"/>
        <v>453</v>
      </c>
      <c r="DR139" s="44">
        <f t="shared" si="479"/>
        <v>821</v>
      </c>
      <c r="DS139" s="44">
        <f t="shared" si="480"/>
        <v>1037</v>
      </c>
      <c r="DT139" s="44">
        <f t="shared" si="481"/>
        <v>2156</v>
      </c>
      <c r="DU139" s="44">
        <f t="shared" si="482"/>
        <v>1552</v>
      </c>
      <c r="DV139" s="44">
        <f t="shared" si="483"/>
        <v>348</v>
      </c>
      <c r="DW139" s="44">
        <f t="shared" si="484"/>
        <v>1376</v>
      </c>
      <c r="DX139" s="44">
        <f t="shared" si="485"/>
        <v>358</v>
      </c>
      <c r="DY139" s="44">
        <f t="shared" si="486"/>
        <v>386</v>
      </c>
      <c r="DZ139" s="44">
        <f t="shared" si="487"/>
        <v>377</v>
      </c>
      <c r="EA139" s="44">
        <f t="shared" si="488"/>
        <v>369</v>
      </c>
      <c r="EB139" s="44">
        <f t="shared" si="489"/>
        <v>361</v>
      </c>
      <c r="EC139" s="44">
        <f t="shared" si="490"/>
        <v>352</v>
      </c>
      <c r="ED139" s="44">
        <f t="shared" si="491"/>
        <v>342</v>
      </c>
      <c r="EE139" s="44">
        <f t="shared" si="492"/>
        <v>400</v>
      </c>
      <c r="EF139" s="44">
        <f t="shared" si="493"/>
        <v>273</v>
      </c>
      <c r="EG139" s="44"/>
      <c r="EH139" s="44"/>
      <c r="EI139" s="44"/>
      <c r="EJ139" s="44"/>
      <c r="EK139" s="44"/>
      <c r="EL139" s="44"/>
      <c r="EM139" s="44"/>
      <c r="EN139" s="44"/>
      <c r="EO139" s="44"/>
      <c r="EP139" s="44"/>
      <c r="EQ139" s="44"/>
      <c r="ER139" s="29"/>
      <c r="ES139" s="29"/>
      <c r="ET139" s="29"/>
      <c r="EU139" s="29"/>
      <c r="EV139" s="29"/>
      <c r="EW139" s="29"/>
      <c r="EX139" s="29"/>
      <c r="EY139" s="29"/>
      <c r="EZ139" s="29"/>
      <c r="FA139" s="29"/>
      <c r="FB139" s="29"/>
    </row>
    <row r="140" spans="1:158" x14ac:dyDescent="0.25">
      <c r="A140" s="35" t="s">
        <v>137</v>
      </c>
      <c r="B140" s="10">
        <v>27674.926100000001</v>
      </c>
      <c r="C140" s="11">
        <v>27679.9568</v>
      </c>
      <c r="D140" s="11">
        <v>27673.4467</v>
      </c>
      <c r="E140" s="12">
        <v>27668.416499999999</v>
      </c>
      <c r="F140" s="10">
        <v>4359.0357000000004</v>
      </c>
      <c r="G140" s="11">
        <v>4361.1607000000004</v>
      </c>
      <c r="H140" s="11">
        <v>4376.3311999999996</v>
      </c>
      <c r="I140" s="12">
        <v>4374.2061999999996</v>
      </c>
      <c r="J140" s="43">
        <f>IF(Distances[[#This Row],[Bâtiments]]="","",ROUNDUP(MIN(SQRT(SUM(($B$4-$B140)^(2),($F$4-$F140)^(2))),SQRT(SUM(($C$4-$B140)^(2),($G$4-$F140)^(2))),SQRT(SUM(($D$4-$B140)^(2),($H$4-$F140)^(2))),SQRT(SUM(($E$4-$B140)^(2),($I$4-$F140)^(2))),SQRT(SUM(($B$4-$C140)^(2),($F$4-$G140)^(2))),SQRT(SUM(($C$4-$C140)^(2),($G$4-$G140)^(2))),SQRT(SUM(($D$4-$C140)^(2),($H$4-$G140)^(2))),SQRT(SUM(($E$4-$C140)^(2),($I$4-$G140)^(2))),SQRT(SUM(($B$4-$D140)^(2),($F$4-$H140)^(2))),SQRT(SUM(($C$4-$D140)^(2),($G$4-$H140)^(2))),SQRT(SUM(($D$4-$D140)^(2),($H$4-$H140)^(2))),SQRT(SUM(($E$4-$D140)^(2),($I$4-$H140)^(2))),SQRT(SUM(($B$4-$E140)^(2),($F$4-$I140)^(2))),SQRT(SUM(($C$4-$E140)^(2),($G$4-$I140)^(2))),SQRT(SUM(($D$4-$E140)^(2),($H$4-$I140)^(2))),SQRT(SUM(($E$4-$E140)^(2),($I$4-$I140)^(2)))),0))</f>
        <v>1879</v>
      </c>
      <c r="K140" s="43">
        <f>IF(Distances[[#This Row],[Bâtiments]]="","",ROUNDUP(MIN(SQRT(SUM(($B$5-$B140)^(2),($F$5-$F140)^(2))),SQRT(SUM(($C$5-$B140)^(2),($G$5-$F140)^(2))),SQRT(SUM(($D$5-$B140)^(2),($H$5-$F140)^(2))),SQRT(SUM(($E$5-$B140)^(2),($I$5-$F140)^(2))),SQRT(SUM(($B$5-$C140)^(2),($F$5-$G140)^(2))),SQRT(SUM(($C$5-$C140)^(2),($G$5-$G140)^(2))),SQRT(SUM(($D$5-$C140)^(2),($H$5-$G140)^(2))),SQRT(SUM(($E$5-$C140)^(2),($I$5-$G140)^(2))),SQRT(SUM(($B$5-$D140)^(2),($F$5-$H140)^(2))),SQRT(SUM(($C$5-$D140)^(2),($G$5-$H140)^(2))),SQRT(SUM(($D$5-$D140)^(2),($H$5-$H140)^(2))),SQRT(SUM(($E$5-$D140)^(2),($I$5-$H140)^(2))),SQRT(SUM(($B$5-$E140)^(2),($F$5-$I140)^(2))),SQRT(SUM(($C$5-$E140)^(2),($G$5-$I140)^(2))),SQRT(SUM(($D$5-$E140)^(2),($H$5-$I140)^(2))),SQRT(SUM(($E$5-$E140)^(2),($I$5-$I140)^(2)))),0))</f>
        <v>1856</v>
      </c>
      <c r="L140" s="43">
        <f>IF(Distances[[#This Row],[Bâtiments]]="","",ROUNDUP(MIN(SQRT(SUM(($B$6-$B140)^(2),($F$6-$F140)^(2))),SQRT(SUM(($C$6-$B140)^(2),($G$6-$F140)^(2))),SQRT(SUM(($D$6-$B140)^(2),($H$6-$F140)^(2))),SQRT(SUM(($E$6-$B140)^(2),($I$6-$F140)^(2))),SQRT(SUM(($B$6-$C140)^(2),($F$6-$G140)^(2))),SQRT(SUM(($C$6-$C140)^(2),($G$6-$G140)^(2))),SQRT(SUM(($D$6-$C140)^(2),($H$6-$G140)^(2))),SQRT(SUM(($E$6-$C140)^(2),($I$6-$G140)^(2))),SQRT(SUM(($B$6-$D140)^(2),($F$6-$H140)^(2))),SQRT(SUM(($C$6-$D140)^(2),($G$6-$H140)^(2))),SQRT(SUM(($D$6-$D140)^(2),($H$6-$H140)^(2))),SQRT(SUM(($E$6-$D140)^(2),($I$6-$H140)^(2))),SQRT(SUM(($B$6-$E140)^(2),($F$6-$I140)^(2))),SQRT(SUM(($C$6-$E140)^(2),($G$6-$I140)^(2))),SQRT(SUM(($D$6-$E140)^(2),($H$6-$I140)^(2))),SQRT(SUM(($E$6-$E140)^(2),($I$6-$I140)^(2)))),0))</f>
        <v>1834</v>
      </c>
      <c r="M140" s="43">
        <f>IF(Distances[[#This Row],[Bâtiments]]="","",ROUNDUP(MIN(SQRT(SUM(($B$7-$B140)^(2),($F$7-$F140)^(2))),SQRT(SUM(($C$7-$B140)^(2),($G$7-$F140)^(2))),SQRT(SUM(($D$7-$B140)^(2),($H$7-$F140)^(2))),SQRT(SUM(($E$7-$B140)^(2),($I$7-$F140)^(2))),SQRT(SUM(($B$7-$C140)^(2),($F$7-$G140)^(2))),SQRT(SUM(($C$7-$C140)^(2),($G$7-$G140)^(2))),SQRT(SUM(($D$7-$C140)^(2),($H$7-$G140)^(2))),SQRT(SUM(($E$7-$C140)^(2),($I$7-$G140)^(2))),SQRT(SUM(($B$7-$D140)^(2),($F$7-$H140)^(2))),SQRT(SUM(($C$7-$D140)^(2),($G$7-$H140)^(2))),SQRT(SUM(($D$7-$D140)^(2),($H$7-$H140)^(2))),SQRT(SUM(($E$7-$D140)^(2),($I$7-$H140)^(2))),SQRT(SUM(($B$7-$E140)^(2),($F$7-$I140)^(2))),SQRT(SUM(($C$7-$E140)^(2),($G$7-$I140)^(2))),SQRT(SUM(($D$7-$E140)^(2),($H$7-$I140)^(2))),SQRT(SUM(($E$7-$E140)^(2),($I$7-$I140)^(2)))),0))</f>
        <v>1850</v>
      </c>
      <c r="N140" s="43">
        <f>IF(Distances[[#This Row],[Bâtiments]]="","",ROUNDUP(MIN(SQRT(SUM(($B$8-$B140)^(2),($F$8-$F140)^(2))),SQRT(SUM(($C$8-$B140)^(2),($G$8-$F140)^(2))),SQRT(SUM(($D$8-$B140)^(2),($H$8-$F140)^(2))),SQRT(SUM(($E$8-$B140)^(2),($I$8-$F140)^(2))),SQRT(SUM(($B$8-$C140)^(2),($F$8-$G140)^(2))),SQRT(SUM(($C$8-$C140)^(2),($G$8-$G140)^(2))),SQRT(SUM(($D$8-$C140)^(2),($H$8-$G140)^(2))),SQRT(SUM(($E$8-$C140)^(2),($I$8-$G140)^(2))),SQRT(SUM(($B$8-$D140)^(2),($F$8-$H140)^(2))),SQRT(SUM(($C$8-$D140)^(2),($G$8-$H140)^(2))),SQRT(SUM(($D$8-$D140)^(2),($H$8-$H140)^(2))),SQRT(SUM(($E$8-$D140)^(2),($I$8-$H140)^(2))),SQRT(SUM(($B$8-$E140)^(2),($F$8-$I140)^(2))),SQRT(SUM(($C$8-$E140)^(2),($G$8-$I140)^(2))),SQRT(SUM(($D$8-$E140)^(2),($H$8-$I140)^(2))),SQRT(SUM(($E$8-$E140)^(2),($I$8-$I140)^(2)))),0))</f>
        <v>1827</v>
      </c>
      <c r="O140" s="43">
        <f t="shared" si="401"/>
        <v>1804</v>
      </c>
      <c r="P140" s="43">
        <f t="shared" si="402"/>
        <v>1803</v>
      </c>
      <c r="Q140" s="43">
        <f t="shared" si="403"/>
        <v>1785</v>
      </c>
      <c r="R140" s="43">
        <f t="shared" si="404"/>
        <v>1768</v>
      </c>
      <c r="S140" s="43">
        <f t="shared" si="405"/>
        <v>1747</v>
      </c>
      <c r="T140" s="43">
        <f t="shared" si="406"/>
        <v>1107</v>
      </c>
      <c r="U140" s="43">
        <f t="shared" si="396"/>
        <v>1728</v>
      </c>
      <c r="V140" s="43">
        <f t="shared" si="407"/>
        <v>1711</v>
      </c>
      <c r="W140" s="43">
        <f t="shared" si="408"/>
        <v>1600</v>
      </c>
      <c r="X140" s="43">
        <f t="shared" si="409"/>
        <v>1581</v>
      </c>
      <c r="Y140" s="43">
        <f t="shared" si="410"/>
        <v>1563</v>
      </c>
      <c r="Z140" s="43">
        <f t="shared" si="411"/>
        <v>1545</v>
      </c>
      <c r="AA140" s="43">
        <f t="shared" si="412"/>
        <v>1525</v>
      </c>
      <c r="AB140" s="43">
        <f t="shared" si="397"/>
        <v>1506</v>
      </c>
      <c r="AC140" s="43">
        <f t="shared" si="413"/>
        <v>1560</v>
      </c>
      <c r="AD140" s="43">
        <f t="shared" si="414"/>
        <v>1038</v>
      </c>
      <c r="AE140" s="43">
        <f t="shared" si="415"/>
        <v>1019</v>
      </c>
      <c r="AF140" s="43">
        <f t="shared" si="416"/>
        <v>1318</v>
      </c>
      <c r="AG140" s="43">
        <f t="shared" si="417"/>
        <v>1394</v>
      </c>
      <c r="AH140" s="43">
        <f t="shared" si="398"/>
        <v>1470</v>
      </c>
      <c r="AI140" s="40">
        <f t="shared" si="418"/>
        <v>1546</v>
      </c>
      <c r="AJ140" s="43">
        <f t="shared" si="419"/>
        <v>1621</v>
      </c>
      <c r="AK140" s="43">
        <f t="shared" si="420"/>
        <v>1004</v>
      </c>
      <c r="AL140" s="43">
        <f t="shared" si="421"/>
        <v>1697</v>
      </c>
      <c r="AM140" s="43">
        <f t="shared" si="422"/>
        <v>1773</v>
      </c>
      <c r="AN140" s="43">
        <f t="shared" si="423"/>
        <v>1849</v>
      </c>
      <c r="AO140" s="43">
        <f t="shared" si="424"/>
        <v>1924</v>
      </c>
      <c r="AP140" s="43">
        <f t="shared" si="425"/>
        <v>2004</v>
      </c>
      <c r="AQ140" s="43">
        <f t="shared" si="426"/>
        <v>1928</v>
      </c>
      <c r="AR140" s="43">
        <f t="shared" si="427"/>
        <v>1853</v>
      </c>
      <c r="AS140" s="43">
        <f t="shared" si="428"/>
        <v>1777</v>
      </c>
      <c r="AT140" s="43">
        <f t="shared" si="399"/>
        <v>1702</v>
      </c>
      <c r="AU140" s="43">
        <f t="shared" si="400"/>
        <v>994</v>
      </c>
      <c r="AV140" s="43">
        <f t="shared" si="429"/>
        <v>1626</v>
      </c>
      <c r="AW140" s="43">
        <f t="shared" si="430"/>
        <v>1551</v>
      </c>
      <c r="AX140" s="43">
        <f t="shared" si="431"/>
        <v>1476</v>
      </c>
      <c r="AY140" s="43">
        <f t="shared" si="432"/>
        <v>1400</v>
      </c>
      <c r="AZ140" s="43">
        <f t="shared" si="433"/>
        <v>1325</v>
      </c>
      <c r="BA140" s="43">
        <f t="shared" si="434"/>
        <v>1410</v>
      </c>
      <c r="BB140" s="43">
        <f t="shared" si="435"/>
        <v>889</v>
      </c>
      <c r="BC140" s="43">
        <f t="shared" si="436"/>
        <v>1485</v>
      </c>
      <c r="BD140" s="43">
        <f t="shared" si="437"/>
        <v>1560</v>
      </c>
      <c r="BE140" s="43">
        <f t="shared" si="438"/>
        <v>1635</v>
      </c>
      <c r="BF140" s="43">
        <f t="shared" si="439"/>
        <v>1710</v>
      </c>
      <c r="BG140" s="43">
        <f t="shared" si="440"/>
        <v>1785</v>
      </c>
      <c r="BH140" s="43">
        <f t="shared" si="441"/>
        <v>1861</v>
      </c>
      <c r="BI140" s="43">
        <f t="shared" si="442"/>
        <v>1936</v>
      </c>
      <c r="BJ140" s="43">
        <f t="shared" si="443"/>
        <v>2012</v>
      </c>
      <c r="BK140" s="43">
        <f t="shared" si="444"/>
        <v>2097</v>
      </c>
      <c r="BL140" s="43">
        <f t="shared" si="445"/>
        <v>2021</v>
      </c>
      <c r="BM140" s="43">
        <f t="shared" si="446"/>
        <v>867</v>
      </c>
      <c r="BN140" s="43">
        <f t="shared" si="447"/>
        <v>1945</v>
      </c>
      <c r="BO140" s="43">
        <f t="shared" si="448"/>
        <v>1871</v>
      </c>
      <c r="BP140" s="43">
        <f t="shared" si="449"/>
        <v>1796</v>
      </c>
      <c r="BQ140" s="43">
        <f t="shared" si="450"/>
        <v>1721</v>
      </c>
      <c r="BR140" s="43">
        <f t="shared" si="451"/>
        <v>1646</v>
      </c>
      <c r="BS140" s="43">
        <f t="shared" si="452"/>
        <v>1572</v>
      </c>
      <c r="BT140" s="43">
        <f t="shared" si="453"/>
        <v>1497</v>
      </c>
      <c r="BU140" s="43">
        <f t="shared" si="454"/>
        <v>1423</v>
      </c>
      <c r="BV140" s="43">
        <f t="shared" si="455"/>
        <v>528</v>
      </c>
      <c r="BW140" s="43">
        <f t="shared" si="456"/>
        <v>1242</v>
      </c>
      <c r="BX140" s="43">
        <f t="shared" si="457"/>
        <v>554</v>
      </c>
      <c r="BY140" s="43">
        <f t="shared" si="458"/>
        <v>497</v>
      </c>
      <c r="BZ140" s="43">
        <f t="shared" si="459"/>
        <v>417</v>
      </c>
      <c r="CA140" s="43">
        <f t="shared" si="460"/>
        <v>581</v>
      </c>
      <c r="CB140" s="43">
        <f t="shared" si="461"/>
        <v>551</v>
      </c>
      <c r="CC140" s="43">
        <f t="shared" si="393"/>
        <v>486</v>
      </c>
      <c r="CD140" s="43">
        <f t="shared" si="392"/>
        <v>545</v>
      </c>
      <c r="CE140" s="43">
        <f t="shared" si="391"/>
        <v>464</v>
      </c>
      <c r="CF140" s="43">
        <f t="shared" si="390"/>
        <v>525</v>
      </c>
      <c r="CG140" s="43">
        <f t="shared" si="389"/>
        <v>454</v>
      </c>
      <c r="CH140" s="43">
        <f t="shared" si="388"/>
        <v>1457</v>
      </c>
      <c r="CI140" s="43">
        <f t="shared" si="387"/>
        <v>422</v>
      </c>
      <c r="CJ140" s="43">
        <f t="shared" si="386"/>
        <v>527</v>
      </c>
      <c r="CK140" s="43">
        <f t="shared" si="385"/>
        <v>466</v>
      </c>
      <c r="CL140" s="43">
        <f t="shared" si="494"/>
        <v>445</v>
      </c>
      <c r="CM140" s="43">
        <f t="shared" si="383"/>
        <v>428</v>
      </c>
      <c r="CN140" s="43">
        <f t="shared" si="382"/>
        <v>659</v>
      </c>
      <c r="CO140" s="43">
        <f t="shared" si="381"/>
        <v>1425</v>
      </c>
      <c r="CP140" s="43">
        <f t="shared" si="379"/>
        <v>1413</v>
      </c>
      <c r="CQ140" s="43">
        <f t="shared" si="377"/>
        <v>1406</v>
      </c>
      <c r="CR140" s="43">
        <f t="shared" si="376"/>
        <v>1340</v>
      </c>
      <c r="CS140" s="43">
        <f t="shared" si="375"/>
        <v>1322</v>
      </c>
      <c r="CT140" s="43">
        <f t="shared" si="374"/>
        <v>523</v>
      </c>
      <c r="CU140" s="43">
        <f t="shared" ref="CU140:CU152" si="495">ROUNDUP(MIN(SQRT(SUM(($B$93-$B140)^(2),($F$93-$F140)^(2))),SQRT(SUM(($C$93-$B140)^(2),($G$93-$F140)^(2))),SQRT(SUM(($D$93-$B140)^(2),($H$93-$F140)^(2))),SQRT(SUM(($E$93-$B140)^(2),($I$93-$F140)^(2))),SQRT(SUM(($B$93-$C140)^(2),($F$93-$G140)^(2))),SQRT(SUM(($C$93-$C140)^(2),($G$93-$G140)^(2))),SQRT(SUM(($D$93-$C140)^(2),($H$93-$G140)^(2))),SQRT(SUM(($E$93-$C140)^(2),($I$93-$G140)^(2))),SQRT(SUM(($B$93-$D140)^(2),($F$93-$H140)^(2))),SQRT(SUM(($C$93-$D140)^(2),($G$93-$H140)^(2))),SQRT(SUM(($D$93-$D140)^(2),($H$93-$H140)^(2))),SQRT(SUM(($E$93-$D140)^(2),($I$93-$H140)^(2))),SQRT(SUM(($B$93-$E140)^(2),($F$93-$I140)^(2))),SQRT(SUM(($C$93-$E140)^(2),($G$93-$I140)^(2))),SQRT(SUM(($D$93-$E140)^(2),($H$93-$I140)^(2))),SQRT(SUM(($E$93-$E140)^(2),($I$93-$I140)^(2)))),0)</f>
        <v>1312</v>
      </c>
      <c r="CV140" s="43">
        <f t="shared" si="380"/>
        <v>1161</v>
      </c>
      <c r="CW140" s="43">
        <f t="shared" si="378"/>
        <v>1147</v>
      </c>
      <c r="CX140" s="43">
        <f t="shared" si="462"/>
        <v>570</v>
      </c>
      <c r="CY140" s="43">
        <f t="shared" si="463"/>
        <v>593</v>
      </c>
      <c r="CZ140" s="43">
        <f t="shared" si="464"/>
        <v>617</v>
      </c>
      <c r="DA140" s="43">
        <f t="shared" si="465"/>
        <v>640</v>
      </c>
      <c r="DB140" s="43">
        <f t="shared" si="466"/>
        <v>664</v>
      </c>
      <c r="DC140" s="43">
        <f t="shared" si="467"/>
        <v>657</v>
      </c>
      <c r="DD140" s="43">
        <f t="shared" si="384"/>
        <v>1112</v>
      </c>
      <c r="DE140" s="43">
        <f t="shared" si="468"/>
        <v>633</v>
      </c>
      <c r="DF140" s="43">
        <f t="shared" si="469"/>
        <v>609</v>
      </c>
      <c r="DG140" s="43">
        <f t="shared" si="470"/>
        <v>585</v>
      </c>
      <c r="DH140" s="43">
        <f t="shared" si="471"/>
        <v>562</v>
      </c>
      <c r="DI140" s="43">
        <f t="shared" si="472"/>
        <v>687</v>
      </c>
      <c r="DJ140" s="43">
        <f t="shared" si="473"/>
        <v>981</v>
      </c>
      <c r="DK140" s="43">
        <f t="shared" si="474"/>
        <v>1044</v>
      </c>
      <c r="DL140" s="43">
        <f t="shared" si="475"/>
        <v>1195</v>
      </c>
      <c r="DM140" s="43">
        <f t="shared" si="395"/>
        <v>835</v>
      </c>
      <c r="DN140" s="43">
        <f t="shared" si="394"/>
        <v>933</v>
      </c>
      <c r="DO140" s="43">
        <f t="shared" si="476"/>
        <v>449</v>
      </c>
      <c r="DP140" s="44">
        <f t="shared" si="477"/>
        <v>455</v>
      </c>
      <c r="DQ140" s="44">
        <f t="shared" si="478"/>
        <v>429</v>
      </c>
      <c r="DR140" s="44">
        <f t="shared" si="479"/>
        <v>799</v>
      </c>
      <c r="DS140" s="44">
        <f t="shared" si="480"/>
        <v>940</v>
      </c>
      <c r="DT140" s="44">
        <f t="shared" si="481"/>
        <v>2135</v>
      </c>
      <c r="DU140" s="44">
        <f t="shared" si="482"/>
        <v>1469</v>
      </c>
      <c r="DV140" s="44">
        <f t="shared" si="483"/>
        <v>296</v>
      </c>
      <c r="DW140" s="44">
        <f t="shared" si="484"/>
        <v>1309</v>
      </c>
      <c r="DX140" s="44">
        <f t="shared" si="485"/>
        <v>413</v>
      </c>
      <c r="DY140" s="44">
        <f t="shared" si="486"/>
        <v>435</v>
      </c>
      <c r="DZ140" s="44">
        <f t="shared" si="487"/>
        <v>424</v>
      </c>
      <c r="EA140" s="44">
        <f t="shared" si="488"/>
        <v>413</v>
      </c>
      <c r="EB140" s="44">
        <f t="shared" si="489"/>
        <v>403</v>
      </c>
      <c r="EC140" s="44">
        <f t="shared" si="490"/>
        <v>392</v>
      </c>
      <c r="ED140" s="44">
        <f t="shared" si="491"/>
        <v>378</v>
      </c>
      <c r="EE140" s="44">
        <f t="shared" si="492"/>
        <v>436</v>
      </c>
      <c r="EF140" s="44">
        <f t="shared" si="493"/>
        <v>327</v>
      </c>
      <c r="EG140" s="44"/>
      <c r="EH140" s="44"/>
      <c r="EI140" s="44"/>
      <c r="EJ140" s="44"/>
      <c r="EK140" s="44"/>
      <c r="EL140" s="44"/>
      <c r="EM140" s="44"/>
      <c r="EN140" s="44"/>
      <c r="EO140" s="44"/>
      <c r="EP140" s="44"/>
      <c r="EQ140" s="44"/>
      <c r="ER140" s="29"/>
      <c r="ES140" s="29"/>
      <c r="ET140" s="29"/>
      <c r="EU140" s="29"/>
      <c r="EV140" s="29"/>
      <c r="EW140" s="29"/>
      <c r="EX140" s="29"/>
      <c r="EY140" s="29"/>
      <c r="EZ140" s="29"/>
      <c r="FA140" s="29"/>
      <c r="FB140" s="29"/>
    </row>
    <row r="141" spans="1:158" x14ac:dyDescent="0.25">
      <c r="A141" s="36" t="s">
        <v>138</v>
      </c>
      <c r="B141" s="10">
        <v>27233.031900000002</v>
      </c>
      <c r="C141" s="11">
        <v>27219.371299999999</v>
      </c>
      <c r="D141" s="11">
        <v>27214.602500000001</v>
      </c>
      <c r="E141" s="12">
        <v>27228.2631</v>
      </c>
      <c r="F141" s="10">
        <v>4875.6066000000001</v>
      </c>
      <c r="G141" s="11">
        <v>4895.1851999999999</v>
      </c>
      <c r="H141" s="11">
        <v>4891.9097000000002</v>
      </c>
      <c r="I141" s="12">
        <v>4872.3311999999996</v>
      </c>
      <c r="J141" s="43">
        <f>IF(Distances[[#This Row],[Bâtiments]]="","",ROUNDUP(MIN(SQRT(SUM(($B$4-$B141)^(2),($F$4-$F141)^(2))),SQRT(SUM(($C$4-$B141)^(2),($G$4-$F141)^(2))),SQRT(SUM(($D$4-$B141)^(2),($H$4-$F141)^(2))),SQRT(SUM(($E$4-$B141)^(2),($I$4-$F141)^(2))),SQRT(SUM(($B$4-$C141)^(2),($F$4-$G141)^(2))),SQRT(SUM(($C$4-$C141)^(2),($G$4-$G141)^(2))),SQRT(SUM(($D$4-$C141)^(2),($H$4-$G141)^(2))),SQRT(SUM(($E$4-$C141)^(2),($I$4-$G141)^(2))),SQRT(SUM(($B$4-$D141)^(2),($F$4-$H141)^(2))),SQRT(SUM(($C$4-$D141)^(2),($G$4-$H141)^(2))),SQRT(SUM(($D$4-$D141)^(2),($H$4-$H141)^(2))),SQRT(SUM(($E$4-$D141)^(2),($I$4-$H141)^(2))),SQRT(SUM(($B$4-$E141)^(2),($F$4-$I141)^(2))),SQRT(SUM(($C$4-$E141)^(2),($G$4-$I141)^(2))),SQRT(SUM(($D$4-$E141)^(2),($H$4-$I141)^(2))),SQRT(SUM(($E$4-$E141)^(2),($I$4-$I141)^(2)))),0))</f>
        <v>1457</v>
      </c>
      <c r="K141" s="43">
        <f>IF(Distances[[#This Row],[Bâtiments]]="","",ROUNDUP(MIN(SQRT(SUM(($B$5-$B141)^(2),($F$5-$F141)^(2))),SQRT(SUM(($C$5-$B141)^(2),($G$5-$F141)^(2))),SQRT(SUM(($D$5-$B141)^(2),($H$5-$F141)^(2))),SQRT(SUM(($E$5-$B141)^(2),($I$5-$F141)^(2))),SQRT(SUM(($B$5-$C141)^(2),($F$5-$G141)^(2))),SQRT(SUM(($C$5-$C141)^(2),($G$5-$G141)^(2))),SQRT(SUM(($D$5-$C141)^(2),($H$5-$G141)^(2))),SQRT(SUM(($E$5-$C141)^(2),($I$5-$G141)^(2))),SQRT(SUM(($B$5-$D141)^(2),($F$5-$H141)^(2))),SQRT(SUM(($C$5-$D141)^(2),($G$5-$H141)^(2))),SQRT(SUM(($D$5-$D141)^(2),($H$5-$H141)^(2))),SQRT(SUM(($E$5-$D141)^(2),($I$5-$H141)^(2))),SQRT(SUM(($B$5-$E141)^(2),($F$5-$I141)^(2))),SQRT(SUM(($C$5-$E141)^(2),($G$5-$I141)^(2))),SQRT(SUM(($D$5-$E141)^(2),($H$5-$I141)^(2))),SQRT(SUM(($E$5-$E141)^(2),($I$5-$I141)^(2)))),0))</f>
        <v>1425</v>
      </c>
      <c r="L141" s="43">
        <f>IF(Distances[[#This Row],[Bâtiments]]="","",ROUNDUP(MIN(SQRT(SUM(($B$6-$B141)^(2),($F$6-$F141)^(2))),SQRT(SUM(($C$6-$B141)^(2),($G$6-$F141)^(2))),SQRT(SUM(($D$6-$B141)^(2),($H$6-$F141)^(2))),SQRT(SUM(($E$6-$B141)^(2),($I$6-$F141)^(2))),SQRT(SUM(($B$6-$C141)^(2),($F$6-$G141)^(2))),SQRT(SUM(($C$6-$C141)^(2),($G$6-$G141)^(2))),SQRT(SUM(($D$6-$C141)^(2),($H$6-$G141)^(2))),SQRT(SUM(($E$6-$C141)^(2),($I$6-$G141)^(2))),SQRT(SUM(($B$6-$D141)^(2),($F$6-$H141)^(2))),SQRT(SUM(($C$6-$D141)^(2),($G$6-$H141)^(2))),SQRT(SUM(($D$6-$D141)^(2),($H$6-$H141)^(2))),SQRT(SUM(($E$6-$D141)^(2),($I$6-$H141)^(2))),SQRT(SUM(($B$6-$E141)^(2),($F$6-$I141)^(2))),SQRT(SUM(($C$6-$E141)^(2),($G$6-$I141)^(2))),SQRT(SUM(($D$6-$E141)^(2),($H$6-$I141)^(2))),SQRT(SUM(($E$6-$E141)^(2),($I$6-$I141)^(2)))),0))</f>
        <v>1394</v>
      </c>
      <c r="M141" s="43">
        <f>IF(Distances[[#This Row],[Bâtiments]]="","",ROUNDUP(MIN(SQRT(SUM(($B$7-$B141)^(2),($F$7-$F141)^(2))),SQRT(SUM(($C$7-$B141)^(2),($G$7-$F141)^(2))),SQRT(SUM(($D$7-$B141)^(2),($H$7-$F141)^(2))),SQRT(SUM(($E$7-$B141)^(2),($I$7-$F141)^(2))),SQRT(SUM(($B$7-$C141)^(2),($F$7-$G141)^(2))),SQRT(SUM(($C$7-$C141)^(2),($G$7-$G141)^(2))),SQRT(SUM(($D$7-$C141)^(2),($H$7-$G141)^(2))),SQRT(SUM(($E$7-$C141)^(2),($I$7-$G141)^(2))),SQRT(SUM(($B$7-$D141)^(2),($F$7-$H141)^(2))),SQRT(SUM(($C$7-$D141)^(2),($G$7-$H141)^(2))),SQRT(SUM(($D$7-$D141)^(2),($H$7-$H141)^(2))),SQRT(SUM(($E$7-$D141)^(2),($I$7-$H141)^(2))),SQRT(SUM(($B$7-$E141)^(2),($F$7-$I141)^(2))),SQRT(SUM(($C$7-$E141)^(2),($G$7-$I141)^(2))),SQRT(SUM(($D$7-$E141)^(2),($H$7-$I141)^(2))),SQRT(SUM(($E$7-$E141)^(2),($I$7-$I141)^(2)))),0))</f>
        <v>1453</v>
      </c>
      <c r="N141" s="43">
        <f>IF(Distances[[#This Row],[Bâtiments]]="","",ROUNDUP(MIN(SQRT(SUM(($B$8-$B141)^(2),($F$8-$F141)^(2))),SQRT(SUM(($C$8-$B141)^(2),($G$8-$F141)^(2))),SQRT(SUM(($D$8-$B141)^(2),($H$8-$F141)^(2))),SQRT(SUM(($E$8-$B141)^(2),($I$8-$F141)^(2))),SQRT(SUM(($B$8-$C141)^(2),($F$8-$G141)^(2))),SQRT(SUM(($C$8-$C141)^(2),($G$8-$G141)^(2))),SQRT(SUM(($D$8-$C141)^(2),($H$8-$G141)^(2))),SQRT(SUM(($E$8-$C141)^(2),($I$8-$G141)^(2))),SQRT(SUM(($B$8-$D141)^(2),($F$8-$H141)^(2))),SQRT(SUM(($C$8-$D141)^(2),($G$8-$H141)^(2))),SQRT(SUM(($D$8-$D141)^(2),($H$8-$H141)^(2))),SQRT(SUM(($E$8-$D141)^(2),($I$8-$H141)^(2))),SQRT(SUM(($B$8-$E141)^(2),($F$8-$I141)^(2))),SQRT(SUM(($C$8-$E141)^(2),($G$8-$I141)^(2))),SQRT(SUM(($D$8-$E141)^(2),($H$8-$I141)^(2))),SQRT(SUM(($E$8-$E141)^(2),($I$8-$I141)^(2)))),0))</f>
        <v>1420</v>
      </c>
      <c r="O141" s="43">
        <f t="shared" si="401"/>
        <v>1388</v>
      </c>
      <c r="P141" s="43">
        <f t="shared" si="402"/>
        <v>1300</v>
      </c>
      <c r="Q141" s="43">
        <f t="shared" si="403"/>
        <v>1273</v>
      </c>
      <c r="R141" s="43">
        <f t="shared" si="404"/>
        <v>1246</v>
      </c>
      <c r="S141" s="43">
        <f t="shared" si="405"/>
        <v>1256</v>
      </c>
      <c r="T141" s="43">
        <f t="shared" si="406"/>
        <v>837</v>
      </c>
      <c r="U141" s="43">
        <f t="shared" si="396"/>
        <v>1228</v>
      </c>
      <c r="V141" s="43">
        <f t="shared" si="407"/>
        <v>1200</v>
      </c>
      <c r="W141" s="43">
        <f t="shared" si="408"/>
        <v>1032</v>
      </c>
      <c r="X141" s="43">
        <f t="shared" si="409"/>
        <v>1004</v>
      </c>
      <c r="Y141" s="43">
        <f t="shared" si="410"/>
        <v>977</v>
      </c>
      <c r="Z141" s="43">
        <f t="shared" si="411"/>
        <v>989</v>
      </c>
      <c r="AA141" s="43">
        <f t="shared" si="412"/>
        <v>960</v>
      </c>
      <c r="AB141" s="43">
        <f t="shared" si="397"/>
        <v>931</v>
      </c>
      <c r="AC141" s="43">
        <f t="shared" si="413"/>
        <v>1211</v>
      </c>
      <c r="AD141" s="43">
        <f t="shared" si="414"/>
        <v>567</v>
      </c>
      <c r="AE141" s="43">
        <f t="shared" si="415"/>
        <v>594</v>
      </c>
      <c r="AF141" s="43">
        <f t="shared" si="416"/>
        <v>1057</v>
      </c>
      <c r="AG141" s="43">
        <f t="shared" si="417"/>
        <v>1119</v>
      </c>
      <c r="AH141" s="43">
        <f t="shared" si="398"/>
        <v>1184</v>
      </c>
      <c r="AI141" s="40">
        <f t="shared" si="418"/>
        <v>1249</v>
      </c>
      <c r="AJ141" s="43">
        <f t="shared" si="419"/>
        <v>1316</v>
      </c>
      <c r="AK141" s="43">
        <f t="shared" si="420"/>
        <v>628</v>
      </c>
      <c r="AL141" s="43">
        <f t="shared" si="421"/>
        <v>1383</v>
      </c>
      <c r="AM141" s="43">
        <f t="shared" si="422"/>
        <v>1452</v>
      </c>
      <c r="AN141" s="43">
        <f t="shared" si="423"/>
        <v>1521</v>
      </c>
      <c r="AO141" s="43">
        <f t="shared" si="424"/>
        <v>1591</v>
      </c>
      <c r="AP141" s="43">
        <f t="shared" si="425"/>
        <v>1688</v>
      </c>
      <c r="AQ141" s="43">
        <f t="shared" si="426"/>
        <v>1619</v>
      </c>
      <c r="AR141" s="43">
        <f t="shared" si="427"/>
        <v>1550</v>
      </c>
      <c r="AS141" s="43">
        <f t="shared" si="428"/>
        <v>1482</v>
      </c>
      <c r="AT141" s="43">
        <f t="shared" si="399"/>
        <v>1415</v>
      </c>
      <c r="AU141" s="43">
        <f t="shared" si="400"/>
        <v>665</v>
      </c>
      <c r="AV141" s="43">
        <f t="shared" si="429"/>
        <v>1349</v>
      </c>
      <c r="AW141" s="43">
        <f t="shared" si="430"/>
        <v>1284</v>
      </c>
      <c r="AX141" s="43">
        <f t="shared" si="431"/>
        <v>1221</v>
      </c>
      <c r="AY141" s="43">
        <f t="shared" si="432"/>
        <v>1158</v>
      </c>
      <c r="AZ141" s="43">
        <f t="shared" si="433"/>
        <v>1097</v>
      </c>
      <c r="BA141" s="43">
        <f t="shared" si="434"/>
        <v>1200</v>
      </c>
      <c r="BB141" s="43">
        <f t="shared" si="435"/>
        <v>423</v>
      </c>
      <c r="BC141" s="43">
        <f t="shared" si="436"/>
        <v>1261</v>
      </c>
      <c r="BD141" s="43">
        <f t="shared" si="437"/>
        <v>1323</v>
      </c>
      <c r="BE141" s="43">
        <f t="shared" si="438"/>
        <v>1386</v>
      </c>
      <c r="BF141" s="43">
        <f t="shared" si="439"/>
        <v>1450</v>
      </c>
      <c r="BG141" s="43">
        <f t="shared" si="440"/>
        <v>1516</v>
      </c>
      <c r="BH141" s="43">
        <f t="shared" si="441"/>
        <v>1583</v>
      </c>
      <c r="BI141" s="43">
        <f t="shared" si="442"/>
        <v>1650</v>
      </c>
      <c r="BJ141" s="43">
        <f t="shared" si="443"/>
        <v>1718</v>
      </c>
      <c r="BK141" s="43">
        <f t="shared" si="444"/>
        <v>1818</v>
      </c>
      <c r="BL141" s="43">
        <f t="shared" si="445"/>
        <v>1750</v>
      </c>
      <c r="BM141" s="43">
        <f t="shared" si="446"/>
        <v>453</v>
      </c>
      <c r="BN141" s="43">
        <f t="shared" si="447"/>
        <v>1683</v>
      </c>
      <c r="BO141" s="43">
        <f t="shared" si="448"/>
        <v>1617</v>
      </c>
      <c r="BP141" s="43">
        <f t="shared" si="449"/>
        <v>1552</v>
      </c>
      <c r="BQ141" s="43">
        <f t="shared" si="450"/>
        <v>1488</v>
      </c>
      <c r="BR141" s="43">
        <f t="shared" si="451"/>
        <v>1426</v>
      </c>
      <c r="BS141" s="43">
        <f t="shared" si="452"/>
        <v>1364</v>
      </c>
      <c r="BT141" s="43">
        <f t="shared" si="453"/>
        <v>1303</v>
      </c>
      <c r="BU141" s="43">
        <f t="shared" si="454"/>
        <v>1244</v>
      </c>
      <c r="BV141" s="43">
        <f t="shared" si="455"/>
        <v>866</v>
      </c>
      <c r="BW141" s="43">
        <f t="shared" si="456"/>
        <v>804</v>
      </c>
      <c r="BX141" s="43">
        <f t="shared" si="457"/>
        <v>865</v>
      </c>
      <c r="BY141" s="43">
        <f t="shared" si="458"/>
        <v>871</v>
      </c>
      <c r="BZ141" s="43">
        <f t="shared" si="459"/>
        <v>791</v>
      </c>
      <c r="CA141" s="43">
        <f t="shared" si="460"/>
        <v>868</v>
      </c>
      <c r="CB141" s="43">
        <f t="shared" si="461"/>
        <v>846</v>
      </c>
      <c r="CC141" s="43">
        <f t="shared" si="393"/>
        <v>848</v>
      </c>
      <c r="CD141" s="43">
        <f t="shared" si="392"/>
        <v>824</v>
      </c>
      <c r="CE141" s="43">
        <f t="shared" si="391"/>
        <v>826</v>
      </c>
      <c r="CF141" s="43">
        <f t="shared" si="390"/>
        <v>801</v>
      </c>
      <c r="CG141" s="43">
        <f t="shared" si="389"/>
        <v>803</v>
      </c>
      <c r="CH141" s="43">
        <f t="shared" si="388"/>
        <v>977</v>
      </c>
      <c r="CI141" s="43">
        <f t="shared" si="387"/>
        <v>800</v>
      </c>
      <c r="CJ141" s="43">
        <f t="shared" si="386"/>
        <v>771</v>
      </c>
      <c r="CK141" s="43">
        <f t="shared" si="385"/>
        <v>765</v>
      </c>
      <c r="CL141" s="43">
        <f t="shared" si="494"/>
        <v>784</v>
      </c>
      <c r="CM141" s="43">
        <f t="shared" si="383"/>
        <v>789</v>
      </c>
      <c r="CN141" s="43">
        <f t="shared" si="382"/>
        <v>810</v>
      </c>
      <c r="CO141" s="43">
        <f t="shared" si="381"/>
        <v>985</v>
      </c>
      <c r="CP141" s="43">
        <f t="shared" si="379"/>
        <v>1011</v>
      </c>
      <c r="CQ141" s="43">
        <f t="shared" si="377"/>
        <v>1044</v>
      </c>
      <c r="CR141" s="43">
        <f t="shared" si="376"/>
        <v>880</v>
      </c>
      <c r="CS141" s="43">
        <f t="shared" si="375"/>
        <v>902</v>
      </c>
      <c r="CT141" s="43">
        <f t="shared" ref="CT141:CT152" si="496">ROUNDUP(MIN(SQRT(SUM(($B$92-$B141)^(2),($F$92-$F141)^(2))),SQRT(SUM(($C$92-$B141)^(2),($G$92-$F141)^(2))),SQRT(SUM(($D$92-$B141)^(2),($H$92-$F141)^(2))),SQRT(SUM(($E$92-$B141)^(2),($I$92-$F141)^(2))),SQRT(SUM(($B$92-$C141)^(2),($F$92-$G141)^(2))),SQRT(SUM(($C$92-$C141)^(2),($G$92-$G141)^(2))),SQRT(SUM(($D$92-$C141)^(2),($H$92-$G141)^(2))),SQRT(SUM(($E$92-$C141)^(2),($I$92-$G141)^(2))),SQRT(SUM(($B$92-$D141)^(2),($F$92-$H141)^(2))),SQRT(SUM(($C$92-$D141)^(2),($G$92-$H141)^(2))),SQRT(SUM(($D$92-$D141)^(2),($H$92-$H141)^(2))),SQRT(SUM(($E$92-$D141)^(2),($I$92-$H141)^(2))),SQRT(SUM(($B$92-$E141)^(2),($F$92-$I141)^(2))),SQRT(SUM(($C$92-$E141)^(2),($G$92-$I141)^(2))),SQRT(SUM(($D$92-$E141)^(2),($H$92-$I141)^(2))),SQRT(SUM(($E$92-$E141)^(2),($I$92-$I141)^(2)))),0)</f>
        <v>587</v>
      </c>
      <c r="CU141" s="43">
        <f t="shared" si="495"/>
        <v>935</v>
      </c>
      <c r="CV141" s="43">
        <f t="shared" si="380"/>
        <v>699</v>
      </c>
      <c r="CW141" s="43">
        <f t="shared" si="378"/>
        <v>722</v>
      </c>
      <c r="CX141" s="43">
        <f t="shared" si="462"/>
        <v>113</v>
      </c>
      <c r="CY141" s="43">
        <f t="shared" si="463"/>
        <v>97</v>
      </c>
      <c r="CZ141" s="43">
        <f t="shared" si="464"/>
        <v>84</v>
      </c>
      <c r="DA141" s="43">
        <f t="shared" si="465"/>
        <v>76</v>
      </c>
      <c r="DB141" s="43">
        <f t="shared" si="466"/>
        <v>75</v>
      </c>
      <c r="DC141" s="43">
        <f t="shared" si="467"/>
        <v>22</v>
      </c>
      <c r="DD141" s="43">
        <f t="shared" si="384"/>
        <v>728</v>
      </c>
      <c r="DE141" s="43">
        <f t="shared" si="468"/>
        <v>23</v>
      </c>
      <c r="DF141" s="43">
        <f t="shared" si="469"/>
        <v>42</v>
      </c>
      <c r="DG141" s="43">
        <f t="shared" si="470"/>
        <v>64</v>
      </c>
      <c r="DH141" s="43">
        <f t="shared" si="471"/>
        <v>87</v>
      </c>
      <c r="DI141" s="43">
        <f t="shared" si="472"/>
        <v>76</v>
      </c>
      <c r="DJ141" s="43">
        <f t="shared" si="473"/>
        <v>750</v>
      </c>
      <c r="DK141" s="43">
        <f t="shared" si="474"/>
        <v>462</v>
      </c>
      <c r="DL141" s="43">
        <f t="shared" si="475"/>
        <v>616</v>
      </c>
      <c r="DM141" s="43">
        <f t="shared" si="395"/>
        <v>539</v>
      </c>
      <c r="DN141" s="43">
        <f t="shared" si="394"/>
        <v>740</v>
      </c>
      <c r="DO141" s="43">
        <f t="shared" si="476"/>
        <v>549</v>
      </c>
      <c r="DP141" s="44">
        <f t="shared" si="477"/>
        <v>432</v>
      </c>
      <c r="DQ141" s="44">
        <f t="shared" si="478"/>
        <v>592</v>
      </c>
      <c r="DR141" s="44">
        <f t="shared" si="479"/>
        <v>731</v>
      </c>
      <c r="DS141" s="44">
        <f t="shared" si="480"/>
        <v>277</v>
      </c>
      <c r="DT141" s="44">
        <f t="shared" si="481"/>
        <v>1862</v>
      </c>
      <c r="DU141" s="44">
        <f t="shared" si="482"/>
        <v>857</v>
      </c>
      <c r="DV141" s="44">
        <f t="shared" si="483"/>
        <v>504</v>
      </c>
      <c r="DW141" s="44">
        <f t="shared" si="484"/>
        <v>807</v>
      </c>
      <c r="DX141" s="44">
        <f t="shared" si="485"/>
        <v>888</v>
      </c>
      <c r="DY141" s="44">
        <f t="shared" si="486"/>
        <v>875</v>
      </c>
      <c r="DZ141" s="44">
        <f t="shared" si="487"/>
        <v>862</v>
      </c>
      <c r="EA141" s="44">
        <f t="shared" si="488"/>
        <v>848</v>
      </c>
      <c r="EB141" s="44">
        <f t="shared" si="489"/>
        <v>835</v>
      </c>
      <c r="EC141" s="44">
        <f t="shared" si="490"/>
        <v>821</v>
      </c>
      <c r="ED141" s="44">
        <f t="shared" si="491"/>
        <v>802</v>
      </c>
      <c r="EE141" s="44">
        <f t="shared" si="492"/>
        <v>836</v>
      </c>
      <c r="EF141" s="44">
        <f t="shared" si="493"/>
        <v>811</v>
      </c>
      <c r="EG141" s="44"/>
      <c r="EH141" s="44"/>
      <c r="EI141" s="44"/>
      <c r="EJ141" s="44"/>
      <c r="EK141" s="44"/>
      <c r="EL141" s="44"/>
      <c r="EM141" s="44"/>
      <c r="EN141" s="44"/>
      <c r="EO141" s="44"/>
      <c r="EP141" s="44"/>
      <c r="EQ141" s="44"/>
      <c r="ER141" s="29"/>
      <c r="ES141" s="29"/>
      <c r="ET141" s="29"/>
      <c r="EU141" s="29"/>
      <c r="EV141" s="29"/>
      <c r="EW141" s="29"/>
      <c r="EX141" s="29"/>
      <c r="EY141" s="29"/>
      <c r="EZ141" s="29"/>
      <c r="FA141" s="29"/>
      <c r="FB141" s="29"/>
    </row>
    <row r="142" spans="1:158" x14ac:dyDescent="0.25">
      <c r="A142" s="35" t="s">
        <v>139</v>
      </c>
      <c r="B142" s="10">
        <v>27174.464400000001</v>
      </c>
      <c r="C142" s="11">
        <v>27166.162899999999</v>
      </c>
      <c r="D142" s="11">
        <v>27180.249899999999</v>
      </c>
      <c r="E142" s="12">
        <v>27188.573</v>
      </c>
      <c r="F142" s="10">
        <v>4688.2093999999997</v>
      </c>
      <c r="G142" s="11">
        <v>4682.4603999999999</v>
      </c>
      <c r="H142" s="11">
        <v>4662.1499000000003</v>
      </c>
      <c r="I142" s="12">
        <v>4667.9920000000002</v>
      </c>
      <c r="J142" s="43">
        <f>IF(Distances[[#This Row],[Bâtiments]]="","",ROUNDUP(MIN(SQRT(SUM(($B$4-$B142)^(2),($F$4-$F142)^(2))),SQRT(SUM(($C$4-$B142)^(2),($G$4-$F142)^(2))),SQRT(SUM(($D$4-$B142)^(2),($H$4-$F142)^(2))),SQRT(SUM(($E$4-$B142)^(2),($I$4-$F142)^(2))),SQRT(SUM(($B$4-$C142)^(2),($F$4-$G142)^(2))),SQRT(SUM(($C$4-$C142)^(2),($G$4-$G142)^(2))),SQRT(SUM(($D$4-$C142)^(2),($H$4-$G142)^(2))),SQRT(SUM(($E$4-$C142)^(2),($I$4-$G142)^(2))),SQRT(SUM(($B$4-$D142)^(2),($F$4-$H142)^(2))),SQRT(SUM(($C$4-$D142)^(2),($G$4-$H142)^(2))),SQRT(SUM(($D$4-$D142)^(2),($H$4-$H142)^(2))),SQRT(SUM(($E$4-$D142)^(2),($I$4-$H142)^(2))),SQRT(SUM(($B$4-$E142)^(2),($F$4-$I142)^(2))),SQRT(SUM(($C$4-$E142)^(2),($G$4-$I142)^(2))),SQRT(SUM(($D$4-$E142)^(2),($H$4-$I142)^(2))),SQRT(SUM(($E$4-$E142)^(2),($I$4-$I142)^(2)))),0))</f>
        <v>1374</v>
      </c>
      <c r="K142" s="43">
        <f>IF(Distances[[#This Row],[Bâtiments]]="","",ROUNDUP(MIN(SQRT(SUM(($B$5-$B142)^(2),($F$5-$F142)^(2))),SQRT(SUM(($C$5-$B142)^(2),($G$5-$F142)^(2))),SQRT(SUM(($D$5-$B142)^(2),($H$5-$F142)^(2))),SQRT(SUM(($E$5-$B142)^(2),($I$5-$F142)^(2))),SQRT(SUM(($B$5-$C142)^(2),($F$5-$G142)^(2))),SQRT(SUM(($C$5-$C142)^(2),($G$5-$G142)^(2))),SQRT(SUM(($D$5-$C142)^(2),($H$5-$G142)^(2))),SQRT(SUM(($E$5-$C142)^(2),($I$5-$G142)^(2))),SQRT(SUM(($B$5-$D142)^(2),($F$5-$H142)^(2))),SQRT(SUM(($C$5-$D142)^(2),($G$5-$H142)^(2))),SQRT(SUM(($D$5-$D142)^(2),($H$5-$H142)^(2))),SQRT(SUM(($E$5-$D142)^(2),($I$5-$H142)^(2))),SQRT(SUM(($B$5-$E142)^(2),($F$5-$I142)^(2))),SQRT(SUM(($C$5-$E142)^(2),($G$5-$I142)^(2))),SQRT(SUM(($D$5-$E142)^(2),($H$5-$I142)^(2))),SQRT(SUM(($E$5-$E142)^(2),($I$5-$I142)^(2)))),0))</f>
        <v>1346</v>
      </c>
      <c r="L142" s="43">
        <f>IF(Distances[[#This Row],[Bâtiments]]="","",ROUNDUP(MIN(SQRT(SUM(($B$6-$B142)^(2),($F$6-$F142)^(2))),SQRT(SUM(($C$6-$B142)^(2),($G$6-$F142)^(2))),SQRT(SUM(($D$6-$B142)^(2),($H$6-$F142)^(2))),SQRT(SUM(($E$6-$B142)^(2),($I$6-$F142)^(2))),SQRT(SUM(($B$6-$C142)^(2),($F$6-$G142)^(2))),SQRT(SUM(($C$6-$C142)^(2),($G$6-$G142)^(2))),SQRT(SUM(($D$6-$C142)^(2),($H$6-$G142)^(2))),SQRT(SUM(($E$6-$C142)^(2),($I$6-$G142)^(2))),SQRT(SUM(($B$6-$D142)^(2),($F$6-$H142)^(2))),SQRT(SUM(($C$6-$D142)^(2),($G$6-$H142)^(2))),SQRT(SUM(($D$6-$D142)^(2),($H$6-$H142)^(2))),SQRT(SUM(($E$6-$D142)^(2),($I$6-$H142)^(2))),SQRT(SUM(($B$6-$E142)^(2),($F$6-$I142)^(2))),SQRT(SUM(($C$6-$E142)^(2),($G$6-$I142)^(2))),SQRT(SUM(($D$6-$E142)^(2),($H$6-$I142)^(2))),SQRT(SUM(($E$6-$E142)^(2),($I$6-$I142)^(2)))),0))</f>
        <v>1318</v>
      </c>
      <c r="M142" s="43">
        <f>IF(Distances[[#This Row],[Bâtiments]]="","",ROUNDUP(MIN(SQRT(SUM(($B$7-$B142)^(2),($F$7-$F142)^(2))),SQRT(SUM(($C$7-$B142)^(2),($G$7-$F142)^(2))),SQRT(SUM(($D$7-$B142)^(2),($H$7-$F142)^(2))),SQRT(SUM(($E$7-$B142)^(2),($I$7-$F142)^(2))),SQRT(SUM(($B$7-$C142)^(2),($F$7-$G142)^(2))),SQRT(SUM(($C$7-$C142)^(2),($G$7-$G142)^(2))),SQRT(SUM(($D$7-$C142)^(2),($H$7-$G142)^(2))),SQRT(SUM(($E$7-$C142)^(2),($I$7-$G142)^(2))),SQRT(SUM(($B$7-$D142)^(2),($F$7-$H142)^(2))),SQRT(SUM(($C$7-$D142)^(2),($G$7-$H142)^(2))),SQRT(SUM(($D$7-$D142)^(2),($H$7-$H142)^(2))),SQRT(SUM(($E$7-$D142)^(2),($I$7-$H142)^(2))),SQRT(SUM(($B$7-$E142)^(2),($F$7-$I142)^(2))),SQRT(SUM(($C$7-$E142)^(2),($G$7-$I142)^(2))),SQRT(SUM(($D$7-$E142)^(2),($H$7-$I142)^(2))),SQRT(SUM(($E$7-$E142)^(2),($I$7-$I142)^(2)))),0))</f>
        <v>1360</v>
      </c>
      <c r="N142" s="43">
        <f>IF(Distances[[#This Row],[Bâtiments]]="","",ROUNDUP(MIN(SQRT(SUM(($B$8-$B142)^(2),($F$8-$F142)^(2))),SQRT(SUM(($C$8-$B142)^(2),($G$8-$F142)^(2))),SQRT(SUM(($D$8-$B142)^(2),($H$8-$F142)^(2))),SQRT(SUM(($E$8-$B142)^(2),($I$8-$F142)^(2))),SQRT(SUM(($B$8-$C142)^(2),($F$8-$G142)^(2))),SQRT(SUM(($C$8-$C142)^(2),($G$8-$G142)^(2))),SQRT(SUM(($D$8-$C142)^(2),($H$8-$G142)^(2))),SQRT(SUM(($E$8-$C142)^(2),($I$8-$G142)^(2))),SQRT(SUM(($B$8-$D142)^(2),($F$8-$H142)^(2))),SQRT(SUM(($C$8-$D142)^(2),($G$8-$H142)^(2))),SQRT(SUM(($D$8-$D142)^(2),($H$8-$H142)^(2))),SQRT(SUM(($E$8-$D142)^(2),($I$8-$H142)^(2))),SQRT(SUM(($B$8-$E142)^(2),($F$8-$I142)^(2))),SQRT(SUM(($C$8-$E142)^(2),($G$8-$I142)^(2))),SQRT(SUM(($D$8-$E142)^(2),($H$8-$I142)^(2))),SQRT(SUM(($E$8-$E142)^(2),($I$8-$I142)^(2)))),0))</f>
        <v>1331</v>
      </c>
      <c r="O142" s="43">
        <f t="shared" si="401"/>
        <v>1302</v>
      </c>
      <c r="P142" s="43">
        <f t="shared" si="402"/>
        <v>1255</v>
      </c>
      <c r="Q142" s="43">
        <f t="shared" si="403"/>
        <v>1232</v>
      </c>
      <c r="R142" s="43">
        <f t="shared" si="404"/>
        <v>1211</v>
      </c>
      <c r="S142" s="43">
        <f t="shared" si="405"/>
        <v>1203</v>
      </c>
      <c r="T142" s="43">
        <f t="shared" si="406"/>
        <v>683</v>
      </c>
      <c r="U142" s="43">
        <f t="shared" si="396"/>
        <v>1180</v>
      </c>
      <c r="V142" s="43">
        <f t="shared" si="407"/>
        <v>1158</v>
      </c>
      <c r="W142" s="43">
        <f t="shared" si="408"/>
        <v>1024</v>
      </c>
      <c r="X142" s="43">
        <f t="shared" si="409"/>
        <v>1002</v>
      </c>
      <c r="Y142" s="43">
        <f t="shared" si="410"/>
        <v>981</v>
      </c>
      <c r="Z142" s="43">
        <f t="shared" si="411"/>
        <v>971</v>
      </c>
      <c r="AA142" s="43">
        <f t="shared" si="412"/>
        <v>948</v>
      </c>
      <c r="AB142" s="43">
        <f t="shared" si="397"/>
        <v>926</v>
      </c>
      <c r="AC142" s="43">
        <f t="shared" si="413"/>
        <v>1096</v>
      </c>
      <c r="AD142" s="43">
        <f t="shared" si="414"/>
        <v>484</v>
      </c>
      <c r="AE142" s="43">
        <f t="shared" si="415"/>
        <v>487</v>
      </c>
      <c r="AF142" s="43">
        <f t="shared" si="416"/>
        <v>907</v>
      </c>
      <c r="AG142" s="43">
        <f t="shared" si="417"/>
        <v>975</v>
      </c>
      <c r="AH142" s="43">
        <f t="shared" si="398"/>
        <v>1045</v>
      </c>
      <c r="AI142" s="40">
        <f t="shared" si="418"/>
        <v>1116</v>
      </c>
      <c r="AJ142" s="43">
        <f t="shared" si="419"/>
        <v>1187</v>
      </c>
      <c r="AK142" s="43">
        <f t="shared" si="420"/>
        <v>500</v>
      </c>
      <c r="AL142" s="43">
        <f t="shared" si="421"/>
        <v>1258</v>
      </c>
      <c r="AM142" s="43">
        <f t="shared" si="422"/>
        <v>1330</v>
      </c>
      <c r="AN142" s="43">
        <f t="shared" si="423"/>
        <v>1403</v>
      </c>
      <c r="AO142" s="43">
        <f t="shared" si="424"/>
        <v>1476</v>
      </c>
      <c r="AP142" s="43">
        <f t="shared" si="425"/>
        <v>1568</v>
      </c>
      <c r="AQ142" s="43">
        <f t="shared" si="426"/>
        <v>1496</v>
      </c>
      <c r="AR142" s="43">
        <f t="shared" si="427"/>
        <v>1424</v>
      </c>
      <c r="AS142" s="43">
        <f t="shared" si="428"/>
        <v>1353</v>
      </c>
      <c r="AT142" s="43">
        <f t="shared" si="399"/>
        <v>1282</v>
      </c>
      <c r="AU142" s="43">
        <f t="shared" si="400"/>
        <v>520</v>
      </c>
      <c r="AV142" s="43">
        <f t="shared" si="429"/>
        <v>1212</v>
      </c>
      <c r="AW142" s="43">
        <f t="shared" si="430"/>
        <v>1142</v>
      </c>
      <c r="AX142" s="43">
        <f t="shared" si="431"/>
        <v>1074</v>
      </c>
      <c r="AY142" s="43">
        <f t="shared" si="432"/>
        <v>1006</v>
      </c>
      <c r="AZ142" s="43">
        <f t="shared" si="433"/>
        <v>940</v>
      </c>
      <c r="BA142" s="43">
        <f t="shared" si="434"/>
        <v>1041</v>
      </c>
      <c r="BB142" s="43">
        <f t="shared" si="435"/>
        <v>327</v>
      </c>
      <c r="BC142" s="43">
        <f t="shared" si="436"/>
        <v>1107</v>
      </c>
      <c r="BD142" s="43">
        <f t="shared" si="437"/>
        <v>1173</v>
      </c>
      <c r="BE142" s="43">
        <f t="shared" si="438"/>
        <v>1241</v>
      </c>
      <c r="BF142" s="43">
        <f t="shared" si="439"/>
        <v>1309</v>
      </c>
      <c r="BG142" s="43">
        <f t="shared" si="440"/>
        <v>1379</v>
      </c>
      <c r="BH142" s="43">
        <f t="shared" si="441"/>
        <v>1449</v>
      </c>
      <c r="BI142" s="43">
        <f t="shared" si="442"/>
        <v>1520</v>
      </c>
      <c r="BJ142" s="43">
        <f t="shared" si="443"/>
        <v>1591</v>
      </c>
      <c r="BK142" s="43">
        <f t="shared" si="444"/>
        <v>1688</v>
      </c>
      <c r="BL142" s="43">
        <f t="shared" si="445"/>
        <v>1617</v>
      </c>
      <c r="BM142" s="43">
        <f t="shared" si="446"/>
        <v>328</v>
      </c>
      <c r="BN142" s="43">
        <f t="shared" si="447"/>
        <v>1546</v>
      </c>
      <c r="BO142" s="43">
        <f t="shared" si="448"/>
        <v>1477</v>
      </c>
      <c r="BP142" s="43">
        <f t="shared" si="449"/>
        <v>1408</v>
      </c>
      <c r="BQ142" s="43">
        <f t="shared" si="450"/>
        <v>1340</v>
      </c>
      <c r="BR142" s="43">
        <f t="shared" si="451"/>
        <v>1273</v>
      </c>
      <c r="BS142" s="43">
        <f t="shared" si="452"/>
        <v>1207</v>
      </c>
      <c r="BT142" s="43">
        <f t="shared" si="453"/>
        <v>1142</v>
      </c>
      <c r="BU142" s="43">
        <f t="shared" si="454"/>
        <v>1079</v>
      </c>
      <c r="BV142" s="43">
        <f t="shared" si="455"/>
        <v>661</v>
      </c>
      <c r="BW142" s="43">
        <f t="shared" si="456"/>
        <v>728</v>
      </c>
      <c r="BX142" s="43">
        <f t="shared" si="457"/>
        <v>658</v>
      </c>
      <c r="BY142" s="43">
        <f t="shared" si="458"/>
        <v>669</v>
      </c>
      <c r="BZ142" s="43">
        <f t="shared" si="459"/>
        <v>596</v>
      </c>
      <c r="CA142" s="43">
        <f t="shared" si="460"/>
        <v>658</v>
      </c>
      <c r="CB142" s="43">
        <f t="shared" si="461"/>
        <v>636</v>
      </c>
      <c r="CC142" s="43">
        <f t="shared" si="393"/>
        <v>644</v>
      </c>
      <c r="CD142" s="43">
        <f t="shared" si="392"/>
        <v>614</v>
      </c>
      <c r="CE142" s="43">
        <f t="shared" si="391"/>
        <v>623</v>
      </c>
      <c r="CF142" s="43">
        <f t="shared" si="390"/>
        <v>591</v>
      </c>
      <c r="CG142" s="43">
        <f t="shared" si="389"/>
        <v>599</v>
      </c>
      <c r="CH142" s="43">
        <f t="shared" si="388"/>
        <v>916</v>
      </c>
      <c r="CI142" s="43">
        <f t="shared" si="387"/>
        <v>603</v>
      </c>
      <c r="CJ142" s="43">
        <f t="shared" si="386"/>
        <v>561</v>
      </c>
      <c r="CK142" s="43">
        <f t="shared" si="385"/>
        <v>557</v>
      </c>
      <c r="CL142" s="43">
        <f t="shared" si="494"/>
        <v>584</v>
      </c>
      <c r="CM142" s="43">
        <f t="shared" si="383"/>
        <v>592</v>
      </c>
      <c r="CN142" s="43">
        <f t="shared" si="382"/>
        <v>594</v>
      </c>
      <c r="CO142" s="43">
        <f t="shared" si="381"/>
        <v>903</v>
      </c>
      <c r="CP142" s="43">
        <f t="shared" si="379"/>
        <v>912</v>
      </c>
      <c r="CQ142" s="43">
        <f t="shared" si="377"/>
        <v>929</v>
      </c>
      <c r="CR142" s="43">
        <f t="shared" si="376"/>
        <v>806</v>
      </c>
      <c r="CS142" s="43">
        <f t="shared" ref="CS142:CS152" si="497">ROUNDUP(MIN(SQRT(SUM(($B$91-$B142)^(2),($F$91-$F142)^(2))),SQRT(SUM(($C$91-$B142)^(2),($G$91-$F142)^(2))),SQRT(SUM(($D$91-$B142)^(2),($H$91-$F142)^(2))),SQRT(SUM(($E$91-$B142)^(2),($I$91-$F142)^(2))),SQRT(SUM(($B$91-$C142)^(2),($F$91-$G142)^(2))),SQRT(SUM(($C$91-$C142)^(2),($G$91-$G142)^(2))),SQRT(SUM(($D$91-$C142)^(2),($H$91-$G142)^(2))),SQRT(SUM(($E$91-$C142)^(2),($I$91-$G142)^(2))),SQRT(SUM(($B$91-$D142)^(2),($F$91-$H142)^(2))),SQRT(SUM(($C$91-$D142)^(2),($G$91-$H142)^(2))),SQRT(SUM(($D$91-$D142)^(2),($H$91-$H142)^(2))),SQRT(SUM(($E$91-$D142)^(2),($I$91-$H142)^(2))),SQRT(SUM(($B$91-$E142)^(2),($F$91-$I142)^(2))),SQRT(SUM(($C$91-$E142)^(2),($G$91-$I142)^(2))),SQRT(SUM(($D$91-$E142)^(2),($H$91-$I142)^(2))),SQRT(SUM(($E$91-$E142)^(2),($I$91-$I142)^(2)))),0)</f>
        <v>809</v>
      </c>
      <c r="CT142" s="43">
        <f t="shared" si="496"/>
        <v>373</v>
      </c>
      <c r="CU142" s="43">
        <f t="shared" si="495"/>
        <v>823</v>
      </c>
      <c r="CV142" s="43">
        <f t="shared" si="380"/>
        <v>620</v>
      </c>
      <c r="CW142" s="43">
        <f t="shared" si="378"/>
        <v>625</v>
      </c>
      <c r="CX142" s="43">
        <f t="shared" si="462"/>
        <v>43</v>
      </c>
      <c r="CY142" s="43">
        <f t="shared" si="463"/>
        <v>52</v>
      </c>
      <c r="CZ142" s="43">
        <f t="shared" si="464"/>
        <v>68</v>
      </c>
      <c r="DA142" s="43">
        <f t="shared" si="465"/>
        <v>88</v>
      </c>
      <c r="DB142" s="43">
        <f t="shared" si="466"/>
        <v>110</v>
      </c>
      <c r="DC142" s="43">
        <f t="shared" si="467"/>
        <v>141</v>
      </c>
      <c r="DD142" s="43">
        <f t="shared" si="384"/>
        <v>611</v>
      </c>
      <c r="DE142" s="43">
        <f t="shared" si="468"/>
        <v>125</v>
      </c>
      <c r="DF142" s="43">
        <f t="shared" si="469"/>
        <v>111</v>
      </c>
      <c r="DG142" s="43">
        <f t="shared" si="470"/>
        <v>102</v>
      </c>
      <c r="DH142" s="43">
        <f t="shared" si="471"/>
        <v>98</v>
      </c>
      <c r="DI142" s="43">
        <f t="shared" si="472"/>
        <v>140</v>
      </c>
      <c r="DJ142" s="43">
        <f t="shared" si="473"/>
        <v>581</v>
      </c>
      <c r="DK142" s="43">
        <f t="shared" si="474"/>
        <v>457</v>
      </c>
      <c r="DL142" s="43">
        <f t="shared" si="475"/>
        <v>611</v>
      </c>
      <c r="DM142" s="43">
        <f t="shared" si="395"/>
        <v>375</v>
      </c>
      <c r="DN142" s="43">
        <f t="shared" si="394"/>
        <v>561</v>
      </c>
      <c r="DO142" s="43">
        <f t="shared" si="476"/>
        <v>341</v>
      </c>
      <c r="DP142" s="44">
        <f t="shared" si="477"/>
        <v>223</v>
      </c>
      <c r="DQ142" s="44">
        <f t="shared" si="478"/>
        <v>382</v>
      </c>
      <c r="DR142" s="44">
        <f t="shared" si="479"/>
        <v>526</v>
      </c>
      <c r="DS142" s="44">
        <f t="shared" si="480"/>
        <v>370</v>
      </c>
      <c r="DT142" s="44">
        <f t="shared" si="481"/>
        <v>1731</v>
      </c>
      <c r="DU142" s="44">
        <f t="shared" si="482"/>
        <v>881</v>
      </c>
      <c r="DV142" s="44">
        <f t="shared" si="483"/>
        <v>325</v>
      </c>
      <c r="DW142" s="44">
        <f t="shared" si="484"/>
        <v>754</v>
      </c>
      <c r="DX142" s="44">
        <f t="shared" si="485"/>
        <v>702</v>
      </c>
      <c r="DY142" s="44">
        <f t="shared" si="486"/>
        <v>681</v>
      </c>
      <c r="DZ142" s="44">
        <f t="shared" si="487"/>
        <v>668</v>
      </c>
      <c r="EA142" s="44">
        <f t="shared" si="488"/>
        <v>655</v>
      </c>
      <c r="EB142" s="44">
        <f t="shared" si="489"/>
        <v>642</v>
      </c>
      <c r="EC142" s="44">
        <f t="shared" si="490"/>
        <v>628</v>
      </c>
      <c r="ED142" s="44">
        <f t="shared" si="491"/>
        <v>610</v>
      </c>
      <c r="EE142" s="44">
        <f t="shared" si="492"/>
        <v>642</v>
      </c>
      <c r="EF142" s="44">
        <f t="shared" si="493"/>
        <v>627</v>
      </c>
      <c r="EG142" s="44"/>
      <c r="EH142" s="44"/>
      <c r="EI142" s="44"/>
      <c r="EJ142" s="44"/>
      <c r="EK142" s="44"/>
      <c r="EL142" s="44"/>
      <c r="EM142" s="44"/>
      <c r="EN142" s="44"/>
      <c r="EO142" s="44"/>
      <c r="EP142" s="44"/>
      <c r="EQ142" s="44"/>
      <c r="ER142" s="29"/>
      <c r="ES142" s="29"/>
      <c r="ET142" s="29"/>
      <c r="EU142" s="29"/>
      <c r="EV142" s="29"/>
      <c r="EW142" s="29"/>
      <c r="EX142" s="29"/>
      <c r="EY142" s="29"/>
      <c r="EZ142" s="29"/>
      <c r="FA142" s="29"/>
      <c r="FB142" s="29"/>
    </row>
    <row r="143" spans="1:158" x14ac:dyDescent="0.25">
      <c r="A143" s="36" t="s">
        <v>140</v>
      </c>
      <c r="B143" s="10">
        <v>27563.6561</v>
      </c>
      <c r="C143" s="11">
        <v>27568.134600000001</v>
      </c>
      <c r="D143" s="11">
        <v>27558.6005</v>
      </c>
      <c r="E143" s="12">
        <v>27554.475999999999</v>
      </c>
      <c r="F143" s="10">
        <v>4720.134</v>
      </c>
      <c r="G143" s="11">
        <v>4723.4955</v>
      </c>
      <c r="H143" s="11">
        <v>4727.6616000000004</v>
      </c>
      <c r="I143" s="12">
        <v>4724.2479000000003</v>
      </c>
      <c r="J143" s="43">
        <f>IF(Distances[[#This Row],[Bâtiments]]="","",ROUNDUP(MIN(SQRT(SUM(($B$4-$B143)^(2),($F$4-$F143)^(2))),SQRT(SUM(($C$4-$B143)^(2),($G$4-$F143)^(2))),SQRT(SUM(($D$4-$B143)^(2),($H$4-$F143)^(2))),SQRT(SUM(($E$4-$B143)^(2),($I$4-$F143)^(2))),SQRT(SUM(($B$4-$C143)^(2),($F$4-$G143)^(2))),SQRT(SUM(($C$4-$C143)^(2),($G$4-$G143)^(2))),SQRT(SUM(($D$4-$C143)^(2),($H$4-$G143)^(2))),SQRT(SUM(($E$4-$C143)^(2),($I$4-$G143)^(2))),SQRT(SUM(($B$4-$D143)^(2),($F$4-$H143)^(2))),SQRT(SUM(($C$4-$D143)^(2),($G$4-$H143)^(2))),SQRT(SUM(($D$4-$D143)^(2),($H$4-$H143)^(2))),SQRT(SUM(($E$4-$D143)^(2),($I$4-$H143)^(2))),SQRT(SUM(($B$4-$E143)^(2),($F$4-$I143)^(2))),SQRT(SUM(($C$4-$E143)^(2),($G$4-$I143)^(2))),SQRT(SUM(($D$4-$E143)^(2),($H$4-$I143)^(2))),SQRT(SUM(($E$4-$E143)^(2),($I$4-$I143)^(2)))),0))</f>
        <v>1765</v>
      </c>
      <c r="K143" s="43">
        <f>IF(Distances[[#This Row],[Bâtiments]]="","",ROUNDUP(MIN(SQRT(SUM(($B$5-$B143)^(2),($F$5-$F143)^(2))),SQRT(SUM(($C$5-$B143)^(2),($G$5-$F143)^(2))),SQRT(SUM(($D$5-$B143)^(2),($H$5-$F143)^(2))),SQRT(SUM(($E$5-$B143)^(2),($I$5-$F143)^(2))),SQRT(SUM(($B$5-$C143)^(2),($F$5-$G143)^(2))),SQRT(SUM(($C$5-$C143)^(2),($G$5-$G143)^(2))),SQRT(SUM(($D$5-$C143)^(2),($H$5-$G143)^(2))),SQRT(SUM(($E$5-$C143)^(2),($I$5-$G143)^(2))),SQRT(SUM(($B$5-$D143)^(2),($F$5-$H143)^(2))),SQRT(SUM(($C$5-$D143)^(2),($G$5-$H143)^(2))),SQRT(SUM(($D$5-$D143)^(2),($H$5-$H143)^(2))),SQRT(SUM(($E$5-$D143)^(2),($I$5-$H143)^(2))),SQRT(SUM(($B$5-$E143)^(2),($F$5-$I143)^(2))),SQRT(SUM(($C$5-$E143)^(2),($G$5-$I143)^(2))),SQRT(SUM(($D$5-$E143)^(2),($H$5-$I143)^(2))),SQRT(SUM(($E$5-$E143)^(2),($I$5-$I143)^(2)))),0))</f>
        <v>1736</v>
      </c>
      <c r="L143" s="43">
        <f>IF(Distances[[#This Row],[Bâtiments]]="","",ROUNDUP(MIN(SQRT(SUM(($B$6-$B143)^(2),($F$6-$F143)^(2))),SQRT(SUM(($C$6-$B143)^(2),($G$6-$F143)^(2))),SQRT(SUM(($D$6-$B143)^(2),($H$6-$F143)^(2))),SQRT(SUM(($E$6-$B143)^(2),($I$6-$F143)^(2))),SQRT(SUM(($B$6-$C143)^(2),($F$6-$G143)^(2))),SQRT(SUM(($C$6-$C143)^(2),($G$6-$G143)^(2))),SQRT(SUM(($D$6-$C143)^(2),($H$6-$G143)^(2))),SQRT(SUM(($E$6-$C143)^(2),($I$6-$G143)^(2))),SQRT(SUM(($B$6-$D143)^(2),($F$6-$H143)^(2))),SQRT(SUM(($C$6-$D143)^(2),($G$6-$H143)^(2))),SQRT(SUM(($D$6-$D143)^(2),($H$6-$H143)^(2))),SQRT(SUM(($E$6-$D143)^(2),($I$6-$H143)^(2))),SQRT(SUM(($B$6-$E143)^(2),($F$6-$I143)^(2))),SQRT(SUM(($C$6-$E143)^(2),($G$6-$I143)^(2))),SQRT(SUM(($D$6-$E143)^(2),($H$6-$I143)^(2))),SQRT(SUM(($E$6-$E143)^(2),($I$6-$I143)^(2)))),0))</f>
        <v>1709</v>
      </c>
      <c r="M143" s="43">
        <f>IF(Distances[[#This Row],[Bâtiments]]="","",ROUNDUP(MIN(SQRT(SUM(($B$7-$B143)^(2),($F$7-$F143)^(2))),SQRT(SUM(($C$7-$B143)^(2),($G$7-$F143)^(2))),SQRT(SUM(($D$7-$B143)^(2),($H$7-$F143)^(2))),SQRT(SUM(($E$7-$B143)^(2),($I$7-$F143)^(2))),SQRT(SUM(($B$7-$C143)^(2),($F$7-$G143)^(2))),SQRT(SUM(($C$7-$C143)^(2),($G$7-$G143)^(2))),SQRT(SUM(($D$7-$C143)^(2),($H$7-$G143)^(2))),SQRT(SUM(($E$7-$C143)^(2),($I$7-$G143)^(2))),SQRT(SUM(($B$7-$D143)^(2),($F$7-$H143)^(2))),SQRT(SUM(($C$7-$D143)^(2),($G$7-$H143)^(2))),SQRT(SUM(($D$7-$D143)^(2),($H$7-$H143)^(2))),SQRT(SUM(($E$7-$D143)^(2),($I$7-$H143)^(2))),SQRT(SUM(($B$7-$E143)^(2),($F$7-$I143)^(2))),SQRT(SUM(($C$7-$E143)^(2),($G$7-$I143)^(2))),SQRT(SUM(($D$7-$E143)^(2),($H$7-$I143)^(2))),SQRT(SUM(($E$7-$E143)^(2),($I$7-$I143)^(2)))),0))</f>
        <v>1750</v>
      </c>
      <c r="N143" s="43">
        <f>IF(Distances[[#This Row],[Bâtiments]]="","",ROUNDUP(MIN(SQRT(SUM(($B$8-$B143)^(2),($F$8-$F143)^(2))),SQRT(SUM(($C$8-$B143)^(2),($G$8-$F143)^(2))),SQRT(SUM(($D$8-$B143)^(2),($H$8-$F143)^(2))),SQRT(SUM(($E$8-$B143)^(2),($I$8-$F143)^(2))),SQRT(SUM(($B$8-$C143)^(2),($F$8-$G143)^(2))),SQRT(SUM(($C$8-$C143)^(2),($G$8-$G143)^(2))),SQRT(SUM(($D$8-$C143)^(2),($H$8-$G143)^(2))),SQRT(SUM(($E$8-$C143)^(2),($I$8-$G143)^(2))),SQRT(SUM(($B$8-$D143)^(2),($F$8-$H143)^(2))),SQRT(SUM(($C$8-$D143)^(2),($G$8-$H143)^(2))),SQRT(SUM(($D$8-$D143)^(2),($H$8-$H143)^(2))),SQRT(SUM(($E$8-$D143)^(2),($I$8-$H143)^(2))),SQRT(SUM(($B$8-$E143)^(2),($F$8-$I143)^(2))),SQRT(SUM(($C$8-$E143)^(2),($G$8-$I143)^(2))),SQRT(SUM(($D$8-$E143)^(2),($H$8-$I143)^(2))),SQRT(SUM(($E$8-$E143)^(2),($I$8-$I143)^(2)))),0))</f>
        <v>1721</v>
      </c>
      <c r="O143" s="43">
        <f t="shared" si="401"/>
        <v>1692</v>
      </c>
      <c r="P143" s="43">
        <f t="shared" si="402"/>
        <v>1639</v>
      </c>
      <c r="Q143" s="43">
        <f t="shared" si="403"/>
        <v>1615</v>
      </c>
      <c r="R143" s="43">
        <f t="shared" si="404"/>
        <v>1592</v>
      </c>
      <c r="S143" s="43">
        <f t="shared" si="405"/>
        <v>1590</v>
      </c>
      <c r="T143" s="43">
        <f t="shared" si="406"/>
        <v>1056</v>
      </c>
      <c r="U143" s="43">
        <f t="shared" si="396"/>
        <v>1565</v>
      </c>
      <c r="V143" s="43">
        <f t="shared" si="407"/>
        <v>1541</v>
      </c>
      <c r="W143" s="43">
        <f t="shared" si="408"/>
        <v>1392</v>
      </c>
      <c r="X143" s="43">
        <f t="shared" si="409"/>
        <v>1366</v>
      </c>
      <c r="Y143" s="43">
        <f t="shared" si="410"/>
        <v>1342</v>
      </c>
      <c r="Z143" s="43">
        <f t="shared" si="411"/>
        <v>1344</v>
      </c>
      <c r="AA143" s="43">
        <f t="shared" si="412"/>
        <v>1318</v>
      </c>
      <c r="AB143" s="43">
        <f t="shared" si="397"/>
        <v>1292</v>
      </c>
      <c r="AC143" s="43">
        <f t="shared" si="413"/>
        <v>1484</v>
      </c>
      <c r="AD143" s="43">
        <f t="shared" si="414"/>
        <v>873</v>
      </c>
      <c r="AE143" s="43">
        <f t="shared" si="415"/>
        <v>878</v>
      </c>
      <c r="AF143" s="43">
        <f t="shared" si="416"/>
        <v>1281</v>
      </c>
      <c r="AG143" s="43">
        <f t="shared" si="417"/>
        <v>1352</v>
      </c>
      <c r="AH143" s="43">
        <f t="shared" si="398"/>
        <v>1424</v>
      </c>
      <c r="AI143" s="40">
        <f t="shared" si="418"/>
        <v>1496</v>
      </c>
      <c r="AJ143" s="43">
        <f t="shared" si="419"/>
        <v>1569</v>
      </c>
      <c r="AK143" s="43">
        <f t="shared" si="420"/>
        <v>888</v>
      </c>
      <c r="AL143" s="43">
        <f t="shared" si="421"/>
        <v>1642</v>
      </c>
      <c r="AM143" s="43">
        <f t="shared" si="422"/>
        <v>1715</v>
      </c>
      <c r="AN143" s="43">
        <f t="shared" si="423"/>
        <v>1789</v>
      </c>
      <c r="AO143" s="43">
        <f t="shared" si="424"/>
        <v>1862</v>
      </c>
      <c r="AP143" s="43">
        <f t="shared" si="425"/>
        <v>1953</v>
      </c>
      <c r="AQ143" s="43">
        <f t="shared" si="426"/>
        <v>1879</v>
      </c>
      <c r="AR143" s="43">
        <f t="shared" si="427"/>
        <v>1807</v>
      </c>
      <c r="AS143" s="43">
        <f t="shared" si="428"/>
        <v>1734</v>
      </c>
      <c r="AT143" s="43">
        <f t="shared" si="399"/>
        <v>1662</v>
      </c>
      <c r="AU143" s="43">
        <f t="shared" si="400"/>
        <v>903</v>
      </c>
      <c r="AV143" s="43">
        <f t="shared" si="429"/>
        <v>1590</v>
      </c>
      <c r="AW143" s="43">
        <f t="shared" si="430"/>
        <v>1518</v>
      </c>
      <c r="AX143" s="43">
        <f t="shared" si="431"/>
        <v>1447</v>
      </c>
      <c r="AY143" s="43">
        <f t="shared" si="432"/>
        <v>1376</v>
      </c>
      <c r="AZ143" s="43">
        <f t="shared" si="433"/>
        <v>1306</v>
      </c>
      <c r="BA143" s="43">
        <f t="shared" si="434"/>
        <v>1404</v>
      </c>
      <c r="BB143" s="43">
        <f t="shared" si="435"/>
        <v>716</v>
      </c>
      <c r="BC143" s="43">
        <f t="shared" si="436"/>
        <v>1474</v>
      </c>
      <c r="BD143" s="43">
        <f t="shared" si="437"/>
        <v>1543</v>
      </c>
      <c r="BE143" s="43">
        <f t="shared" si="438"/>
        <v>1614</v>
      </c>
      <c r="BF143" s="43">
        <f t="shared" si="439"/>
        <v>1685</v>
      </c>
      <c r="BG143" s="43">
        <f t="shared" si="440"/>
        <v>1756</v>
      </c>
      <c r="BH143" s="43">
        <f t="shared" si="441"/>
        <v>1828</v>
      </c>
      <c r="BI143" s="43">
        <f t="shared" si="442"/>
        <v>1900</v>
      </c>
      <c r="BJ143" s="43">
        <f t="shared" si="443"/>
        <v>1973</v>
      </c>
      <c r="BK143" s="43">
        <f t="shared" si="444"/>
        <v>2067</v>
      </c>
      <c r="BL143" s="43">
        <f t="shared" si="445"/>
        <v>1995</v>
      </c>
      <c r="BM143" s="43">
        <f t="shared" si="446"/>
        <v>719</v>
      </c>
      <c r="BN143" s="43">
        <f t="shared" si="447"/>
        <v>1923</v>
      </c>
      <c r="BO143" s="43">
        <f t="shared" si="448"/>
        <v>1851</v>
      </c>
      <c r="BP143" s="43">
        <f t="shared" si="449"/>
        <v>1781</v>
      </c>
      <c r="BQ143" s="43">
        <f t="shared" si="450"/>
        <v>1710</v>
      </c>
      <c r="BR143" s="43">
        <f t="shared" si="451"/>
        <v>1640</v>
      </c>
      <c r="BS143" s="43">
        <f t="shared" si="452"/>
        <v>1571</v>
      </c>
      <c r="BT143" s="43">
        <f t="shared" si="453"/>
        <v>1502</v>
      </c>
      <c r="BU143" s="43">
        <f t="shared" si="454"/>
        <v>1435</v>
      </c>
      <c r="BV143" s="43">
        <f t="shared" si="455"/>
        <v>768</v>
      </c>
      <c r="BW143" s="43">
        <f t="shared" si="456"/>
        <v>1117</v>
      </c>
      <c r="BX143" s="43">
        <f t="shared" si="457"/>
        <v>780</v>
      </c>
      <c r="BY143" s="43">
        <f t="shared" si="458"/>
        <v>754</v>
      </c>
      <c r="BZ143" s="43">
        <f t="shared" si="459"/>
        <v>663</v>
      </c>
      <c r="CA143" s="43">
        <f t="shared" si="460"/>
        <v>796</v>
      </c>
      <c r="CB143" s="43">
        <f t="shared" si="461"/>
        <v>767</v>
      </c>
      <c r="CC143" s="43">
        <f t="shared" si="393"/>
        <v>735</v>
      </c>
      <c r="CD143" s="43">
        <f t="shared" si="392"/>
        <v>751</v>
      </c>
      <c r="CE143" s="43">
        <f t="shared" si="391"/>
        <v>711</v>
      </c>
      <c r="CF143" s="43">
        <f t="shared" si="390"/>
        <v>726</v>
      </c>
      <c r="CG143" s="43">
        <f t="shared" si="389"/>
        <v>691</v>
      </c>
      <c r="CH143" s="43">
        <f t="shared" si="388"/>
        <v>1303</v>
      </c>
      <c r="CI143" s="43">
        <f t="shared" si="387"/>
        <v>672</v>
      </c>
      <c r="CJ143" s="43">
        <f t="shared" si="386"/>
        <v>709</v>
      </c>
      <c r="CK143" s="43">
        <f t="shared" si="385"/>
        <v>677</v>
      </c>
      <c r="CL143" s="43">
        <f t="shared" si="494"/>
        <v>675</v>
      </c>
      <c r="CM143" s="43">
        <f t="shared" si="383"/>
        <v>667</v>
      </c>
      <c r="CN143" s="43">
        <f t="shared" si="382"/>
        <v>818</v>
      </c>
      <c r="CO143" s="43">
        <f t="shared" si="381"/>
        <v>1293</v>
      </c>
      <c r="CP143" s="43">
        <f t="shared" si="379"/>
        <v>1303</v>
      </c>
      <c r="CQ143" s="43">
        <f t="shared" si="377"/>
        <v>1317</v>
      </c>
      <c r="CR143" s="43">
        <f t="shared" ref="CR143:CR152" si="498">ROUNDUP(MIN(SQRT(SUM(($B$90-$B143)^(2),($F$90-$F143)^(2))),SQRT(SUM(($C$90-$B143)^(2),($G$90-$F143)^(2))),SQRT(SUM(($D$90-$B143)^(2),($H$90-$F143)^(2))),SQRT(SUM(($E$90-$B143)^(2),($I$90-$F143)^(2))),SQRT(SUM(($B$90-$C143)^(2),($F$90-$G143)^(2))),SQRT(SUM(($C$90-$C143)^(2),($G$90-$G143)^(2))),SQRT(SUM(($D$90-$C143)^(2),($H$90-$G143)^(2))),SQRT(SUM(($E$90-$C143)^(2),($I$90-$G143)^(2))),SQRT(SUM(($B$90-$D143)^(2),($F$90-$H143)^(2))),SQRT(SUM(($C$90-$D143)^(2),($G$90-$H143)^(2))),SQRT(SUM(($D$90-$D143)^(2),($H$90-$H143)^(2))),SQRT(SUM(($E$90-$D143)^(2),($I$90-$H143)^(2))),SQRT(SUM(($B$90-$E143)^(2),($F$90-$I143)^(2))),SQRT(SUM(($C$90-$E143)^(2),($G$90-$I143)^(2))),SQRT(SUM(($D$90-$E143)^(2),($H$90-$I143)^(2))),SQRT(SUM(($E$90-$E143)^(2),($I$90-$I143)^(2)))),0)</f>
        <v>1195</v>
      </c>
      <c r="CS143" s="43">
        <f t="shared" si="497"/>
        <v>1199</v>
      </c>
      <c r="CT143" s="43">
        <f t="shared" si="496"/>
        <v>592</v>
      </c>
      <c r="CU143" s="43">
        <f t="shared" si="495"/>
        <v>1212</v>
      </c>
      <c r="CV143" s="43">
        <f t="shared" si="380"/>
        <v>1009</v>
      </c>
      <c r="CW143" s="43">
        <f t="shared" si="378"/>
        <v>1015</v>
      </c>
      <c r="CX143" s="43">
        <f t="shared" si="462"/>
        <v>320</v>
      </c>
      <c r="CY143" s="43">
        <f t="shared" si="463"/>
        <v>337</v>
      </c>
      <c r="CZ143" s="43">
        <f t="shared" si="464"/>
        <v>354</v>
      </c>
      <c r="DA143" s="43">
        <f t="shared" si="465"/>
        <v>372</v>
      </c>
      <c r="DB143" s="43">
        <f t="shared" si="466"/>
        <v>390</v>
      </c>
      <c r="DC143" s="43">
        <f t="shared" si="467"/>
        <v>359</v>
      </c>
      <c r="DD143" s="43">
        <f t="shared" si="384"/>
        <v>1000</v>
      </c>
      <c r="DE143" s="43">
        <f t="shared" si="468"/>
        <v>339</v>
      </c>
      <c r="DF143" s="43">
        <f t="shared" si="469"/>
        <v>319</v>
      </c>
      <c r="DG143" s="43">
        <f t="shared" si="470"/>
        <v>300</v>
      </c>
      <c r="DH143" s="43">
        <f t="shared" si="471"/>
        <v>281</v>
      </c>
      <c r="DI143" s="43">
        <f t="shared" si="472"/>
        <v>410</v>
      </c>
      <c r="DJ143" s="43">
        <f t="shared" si="473"/>
        <v>943</v>
      </c>
      <c r="DK143" s="43">
        <f t="shared" si="474"/>
        <v>818</v>
      </c>
      <c r="DL143" s="43">
        <f t="shared" si="475"/>
        <v>975</v>
      </c>
      <c r="DM143" s="43">
        <f t="shared" si="395"/>
        <v>750</v>
      </c>
      <c r="DN143" s="43">
        <f t="shared" si="394"/>
        <v>913</v>
      </c>
      <c r="DO143" s="43">
        <f t="shared" si="476"/>
        <v>521</v>
      </c>
      <c r="DP143" s="44">
        <f t="shared" si="477"/>
        <v>442</v>
      </c>
      <c r="DQ143" s="44">
        <f t="shared" si="478"/>
        <v>538</v>
      </c>
      <c r="DR143" s="44">
        <f t="shared" si="479"/>
        <v>835</v>
      </c>
      <c r="DS143" s="44">
        <f t="shared" si="480"/>
        <v>655</v>
      </c>
      <c r="DT143" s="44">
        <f t="shared" si="481"/>
        <v>2109</v>
      </c>
      <c r="DU143" s="44">
        <f t="shared" si="482"/>
        <v>1228</v>
      </c>
      <c r="DV143" s="44">
        <f t="shared" si="483"/>
        <v>395</v>
      </c>
      <c r="DW143" s="44">
        <f t="shared" si="484"/>
        <v>1139</v>
      </c>
      <c r="DX143" s="44">
        <f t="shared" si="485"/>
        <v>719</v>
      </c>
      <c r="DY143" s="44">
        <f t="shared" si="486"/>
        <v>726</v>
      </c>
      <c r="DZ143" s="44">
        <f t="shared" si="487"/>
        <v>712</v>
      </c>
      <c r="EA143" s="44">
        <f t="shared" si="488"/>
        <v>699</v>
      </c>
      <c r="EB143" s="44">
        <f t="shared" si="489"/>
        <v>686</v>
      </c>
      <c r="EC143" s="44">
        <f t="shared" si="490"/>
        <v>672</v>
      </c>
      <c r="ED143" s="44">
        <f t="shared" si="491"/>
        <v>653</v>
      </c>
      <c r="EE143" s="44">
        <f t="shared" si="492"/>
        <v>700</v>
      </c>
      <c r="EF143" s="44">
        <f t="shared" si="493"/>
        <v>643</v>
      </c>
      <c r="EG143" s="44"/>
      <c r="EH143" s="44"/>
      <c r="EI143" s="44"/>
      <c r="EJ143" s="44"/>
      <c r="EK143" s="44"/>
      <c r="EL143" s="44"/>
      <c r="EM143" s="44"/>
      <c r="EN143" s="44"/>
      <c r="EO143" s="44"/>
      <c r="EP143" s="44"/>
      <c r="EQ143" s="44"/>
      <c r="ER143" s="29"/>
      <c r="ES143" s="29"/>
      <c r="ET143" s="29"/>
      <c r="EU143" s="29"/>
      <c r="EV143" s="29"/>
      <c r="EW143" s="29"/>
      <c r="EX143" s="29"/>
      <c r="EY143" s="29"/>
      <c r="EZ143" s="29"/>
      <c r="FA143" s="29"/>
      <c r="FB143" s="29"/>
    </row>
    <row r="144" spans="1:158" x14ac:dyDescent="0.25">
      <c r="A144" s="35" t="s">
        <v>141</v>
      </c>
      <c r="B144" s="10">
        <v>27344.255499999999</v>
      </c>
      <c r="C144" s="11">
        <v>27338.186699999998</v>
      </c>
      <c r="D144" s="11">
        <v>27329.507300000001</v>
      </c>
      <c r="E144" s="12">
        <v>27338.837599999999</v>
      </c>
      <c r="F144" s="10">
        <v>4901.8514999999998</v>
      </c>
      <c r="G144" s="11">
        <v>4910.3914000000004</v>
      </c>
      <c r="H144" s="11">
        <v>4904.3185999999996</v>
      </c>
      <c r="I144" s="12">
        <v>4898.0612000000001</v>
      </c>
      <c r="J144" s="43">
        <f>IF(Distances[[#This Row],[Bâtiments]]="","",ROUNDUP(MIN(SQRT(SUM(($B$4-$B144)^(2),($F$4-$F144)^(2))),SQRT(SUM(($C$4-$B144)^(2),($G$4-$F144)^(2))),SQRT(SUM(($D$4-$B144)^(2),($H$4-$F144)^(2))),SQRT(SUM(($E$4-$B144)^(2),($I$4-$F144)^(2))),SQRT(SUM(($B$4-$C144)^(2),($F$4-$G144)^(2))),SQRT(SUM(($C$4-$C144)^(2),($G$4-$G144)^(2))),SQRT(SUM(($D$4-$C144)^(2),($H$4-$G144)^(2))),SQRT(SUM(($E$4-$C144)^(2),($I$4-$G144)^(2))),SQRT(SUM(($B$4-$D144)^(2),($F$4-$H144)^(2))),SQRT(SUM(($C$4-$D144)^(2),($G$4-$H144)^(2))),SQRT(SUM(($D$4-$D144)^(2),($H$4-$H144)^(2))),SQRT(SUM(($E$4-$D144)^(2),($I$4-$H144)^(2))),SQRT(SUM(($B$4-$E144)^(2),($F$4-$I144)^(2))),SQRT(SUM(($C$4-$E144)^(2),($G$4-$I144)^(2))),SQRT(SUM(($D$4-$E144)^(2),($H$4-$I144)^(2))),SQRT(SUM(($E$4-$E144)^(2),($I$4-$I144)^(2)))),0))</f>
        <v>1571</v>
      </c>
      <c r="K144" s="43">
        <f>IF(Distances[[#This Row],[Bâtiments]]="","",ROUNDUP(MIN(SQRT(SUM(($B$5-$B144)^(2),($F$5-$F144)^(2))),SQRT(SUM(($C$5-$B144)^(2),($G$5-$F144)^(2))),SQRT(SUM(($D$5-$B144)^(2),($H$5-$F144)^(2))),SQRT(SUM(($E$5-$B144)^(2),($I$5-$F144)^(2))),SQRT(SUM(($B$5-$C144)^(2),($F$5-$G144)^(2))),SQRT(SUM(($C$5-$C144)^(2),($G$5-$G144)^(2))),SQRT(SUM(($D$5-$C144)^(2),($H$5-$G144)^(2))),SQRT(SUM(($E$5-$C144)^(2),($I$5-$G144)^(2))),SQRT(SUM(($B$5-$D144)^(2),($F$5-$H144)^(2))),SQRT(SUM(($C$5-$D144)^(2),($G$5-$H144)^(2))),SQRT(SUM(($D$5-$D144)^(2),($H$5-$H144)^(2))),SQRT(SUM(($E$5-$D144)^(2),($I$5-$H144)^(2))),SQRT(SUM(($B$5-$E144)^(2),($F$5-$I144)^(2))),SQRT(SUM(($C$5-$E144)^(2),($G$5-$I144)^(2))),SQRT(SUM(($D$5-$E144)^(2),($H$5-$I144)^(2))),SQRT(SUM(($E$5-$E144)^(2),($I$5-$I144)^(2)))),0))</f>
        <v>1540</v>
      </c>
      <c r="L144" s="43">
        <f>IF(Distances[[#This Row],[Bâtiments]]="","",ROUNDUP(MIN(SQRT(SUM(($B$6-$B144)^(2),($F$6-$F144)^(2))),SQRT(SUM(($C$6-$B144)^(2),($G$6-$F144)^(2))),SQRT(SUM(($D$6-$B144)^(2),($H$6-$F144)^(2))),SQRT(SUM(($E$6-$B144)^(2),($I$6-$F144)^(2))),SQRT(SUM(($B$6-$C144)^(2),($F$6-$G144)^(2))),SQRT(SUM(($C$6-$C144)^(2),($G$6-$G144)^(2))),SQRT(SUM(($D$6-$C144)^(2),($H$6-$G144)^(2))),SQRT(SUM(($E$6-$C144)^(2),($I$6-$G144)^(2))),SQRT(SUM(($B$6-$D144)^(2),($F$6-$H144)^(2))),SQRT(SUM(($C$6-$D144)^(2),($G$6-$H144)^(2))),SQRT(SUM(($D$6-$D144)^(2),($H$6-$H144)^(2))),SQRT(SUM(($E$6-$D144)^(2),($I$6-$H144)^(2))),SQRT(SUM(($B$6-$E144)^(2),($F$6-$I144)^(2))),SQRT(SUM(($C$6-$E144)^(2),($G$6-$I144)^(2))),SQRT(SUM(($D$6-$E144)^(2),($H$6-$I144)^(2))),SQRT(SUM(($E$6-$E144)^(2),($I$6-$I144)^(2)))),0))</f>
        <v>1509</v>
      </c>
      <c r="M144" s="43">
        <f>IF(Distances[[#This Row],[Bâtiments]]="","",ROUNDUP(MIN(SQRT(SUM(($B$7-$B144)^(2),($F$7-$F144)^(2))),SQRT(SUM(($C$7-$B144)^(2),($G$7-$F144)^(2))),SQRT(SUM(($D$7-$B144)^(2),($H$7-$F144)^(2))),SQRT(SUM(($E$7-$B144)^(2),($I$7-$F144)^(2))),SQRT(SUM(($B$7-$C144)^(2),($F$7-$G144)^(2))),SQRT(SUM(($C$7-$C144)^(2),($G$7-$G144)^(2))),SQRT(SUM(($D$7-$C144)^(2),($H$7-$G144)^(2))),SQRT(SUM(($E$7-$C144)^(2),($I$7-$G144)^(2))),SQRT(SUM(($B$7-$D144)^(2),($F$7-$H144)^(2))),SQRT(SUM(($C$7-$D144)^(2),($G$7-$H144)^(2))),SQRT(SUM(($D$7-$D144)^(2),($H$7-$H144)^(2))),SQRT(SUM(($E$7-$D144)^(2),($I$7-$H144)^(2))),SQRT(SUM(($B$7-$E144)^(2),($F$7-$I144)^(2))),SQRT(SUM(($C$7-$E144)^(2),($G$7-$I144)^(2))),SQRT(SUM(($D$7-$E144)^(2),($H$7-$I144)^(2))),SQRT(SUM(($E$7-$E144)^(2),($I$7-$I144)^(2)))),0))</f>
        <v>1567</v>
      </c>
      <c r="N144" s="43">
        <f>IF(Distances[[#This Row],[Bâtiments]]="","",ROUNDUP(MIN(SQRT(SUM(($B$8-$B144)^(2),($F$8-$F144)^(2))),SQRT(SUM(($C$8-$B144)^(2),($G$8-$F144)^(2))),SQRT(SUM(($D$8-$B144)^(2),($H$8-$F144)^(2))),SQRT(SUM(($E$8-$B144)^(2),($I$8-$F144)^(2))),SQRT(SUM(($B$8-$C144)^(2),($F$8-$G144)^(2))),SQRT(SUM(($C$8-$C144)^(2),($G$8-$G144)^(2))),SQRT(SUM(($D$8-$C144)^(2),($H$8-$G144)^(2))),SQRT(SUM(($E$8-$C144)^(2),($I$8-$G144)^(2))),SQRT(SUM(($B$8-$D144)^(2),($F$8-$H144)^(2))),SQRT(SUM(($C$8-$D144)^(2),($G$8-$H144)^(2))),SQRT(SUM(($D$8-$D144)^(2),($H$8-$H144)^(2))),SQRT(SUM(($E$8-$D144)^(2),($I$8-$H144)^(2))),SQRT(SUM(($B$8-$E144)^(2),($F$8-$I144)^(2))),SQRT(SUM(($C$8-$E144)^(2),($G$8-$I144)^(2))),SQRT(SUM(($D$8-$E144)^(2),($H$8-$I144)^(2))),SQRT(SUM(($E$8-$E144)^(2),($I$8-$I144)^(2)))),0))</f>
        <v>1534</v>
      </c>
      <c r="O144" s="43">
        <f t="shared" si="401"/>
        <v>1502</v>
      </c>
      <c r="P144" s="43">
        <f t="shared" si="402"/>
        <v>1416</v>
      </c>
      <c r="Q144" s="43">
        <f t="shared" si="403"/>
        <v>1388</v>
      </c>
      <c r="R144" s="43">
        <f t="shared" si="404"/>
        <v>1362</v>
      </c>
      <c r="S144" s="43">
        <f t="shared" si="405"/>
        <v>1372</v>
      </c>
      <c r="T144" s="43">
        <f t="shared" si="406"/>
        <v>938</v>
      </c>
      <c r="U144" s="43">
        <f t="shared" si="396"/>
        <v>1343</v>
      </c>
      <c r="V144" s="43">
        <f t="shared" si="407"/>
        <v>1316</v>
      </c>
      <c r="W144" s="43">
        <f t="shared" si="408"/>
        <v>1146</v>
      </c>
      <c r="X144" s="43">
        <f t="shared" si="409"/>
        <v>1117</v>
      </c>
      <c r="Y144" s="43">
        <f t="shared" si="410"/>
        <v>1089</v>
      </c>
      <c r="Z144" s="43">
        <f t="shared" si="411"/>
        <v>1104</v>
      </c>
      <c r="AA144" s="43">
        <f t="shared" si="412"/>
        <v>1074</v>
      </c>
      <c r="AB144" s="43">
        <f t="shared" si="397"/>
        <v>1045</v>
      </c>
      <c r="AC144" s="43">
        <f t="shared" si="413"/>
        <v>1322</v>
      </c>
      <c r="AD144" s="43">
        <f t="shared" si="414"/>
        <v>680</v>
      </c>
      <c r="AE144" s="43">
        <f t="shared" si="415"/>
        <v>704</v>
      </c>
      <c r="AF144" s="43">
        <f t="shared" si="416"/>
        <v>1159</v>
      </c>
      <c r="AG144" s="43">
        <f t="shared" si="417"/>
        <v>1223</v>
      </c>
      <c r="AH144" s="43">
        <f t="shared" si="398"/>
        <v>1289</v>
      </c>
      <c r="AI144" s="40">
        <f t="shared" si="418"/>
        <v>1356</v>
      </c>
      <c r="AJ144" s="43">
        <f t="shared" si="419"/>
        <v>1424</v>
      </c>
      <c r="AK144" s="43">
        <f t="shared" si="420"/>
        <v>734</v>
      </c>
      <c r="AL144" s="43">
        <f t="shared" si="421"/>
        <v>1492</v>
      </c>
      <c r="AM144" s="43">
        <f t="shared" si="422"/>
        <v>1562</v>
      </c>
      <c r="AN144" s="43">
        <f t="shared" si="423"/>
        <v>1632</v>
      </c>
      <c r="AO144" s="43">
        <f t="shared" si="424"/>
        <v>1702</v>
      </c>
      <c r="AP144" s="43">
        <f t="shared" si="425"/>
        <v>1798</v>
      </c>
      <c r="AQ144" s="43">
        <f t="shared" si="426"/>
        <v>1728</v>
      </c>
      <c r="AR144" s="43">
        <f t="shared" si="427"/>
        <v>1659</v>
      </c>
      <c r="AS144" s="43">
        <f t="shared" si="428"/>
        <v>1591</v>
      </c>
      <c r="AT144" s="43">
        <f t="shared" si="399"/>
        <v>1523</v>
      </c>
      <c r="AU144" s="43">
        <f t="shared" si="400"/>
        <v>767</v>
      </c>
      <c r="AV144" s="43">
        <f t="shared" si="429"/>
        <v>1456</v>
      </c>
      <c r="AW144" s="43">
        <f t="shared" si="430"/>
        <v>1389</v>
      </c>
      <c r="AX144" s="43">
        <f t="shared" si="431"/>
        <v>1324</v>
      </c>
      <c r="AY144" s="43">
        <f t="shared" si="432"/>
        <v>1260</v>
      </c>
      <c r="AZ144" s="43">
        <f t="shared" si="433"/>
        <v>1198</v>
      </c>
      <c r="BA144" s="43">
        <f t="shared" si="434"/>
        <v>1300</v>
      </c>
      <c r="BB144" s="43">
        <f t="shared" si="435"/>
        <v>532</v>
      </c>
      <c r="BC144" s="43">
        <f t="shared" si="436"/>
        <v>1363</v>
      </c>
      <c r="BD144" s="43">
        <f t="shared" si="437"/>
        <v>1426</v>
      </c>
      <c r="BE144" s="43">
        <f t="shared" si="438"/>
        <v>1490</v>
      </c>
      <c r="BF144" s="43">
        <f t="shared" si="439"/>
        <v>1556</v>
      </c>
      <c r="BG144" s="43">
        <f t="shared" si="440"/>
        <v>1623</v>
      </c>
      <c r="BH144" s="43">
        <f t="shared" si="441"/>
        <v>1690</v>
      </c>
      <c r="BI144" s="43">
        <f t="shared" si="442"/>
        <v>1758</v>
      </c>
      <c r="BJ144" s="43">
        <f t="shared" si="443"/>
        <v>1827</v>
      </c>
      <c r="BK144" s="43">
        <f t="shared" si="444"/>
        <v>1926</v>
      </c>
      <c r="BL144" s="43">
        <f t="shared" si="445"/>
        <v>1858</v>
      </c>
      <c r="BM144" s="43">
        <f t="shared" si="446"/>
        <v>557</v>
      </c>
      <c r="BN144" s="43">
        <f t="shared" si="447"/>
        <v>1789</v>
      </c>
      <c r="BO144" s="43">
        <f t="shared" si="448"/>
        <v>1723</v>
      </c>
      <c r="BP144" s="43">
        <f t="shared" si="449"/>
        <v>1657</v>
      </c>
      <c r="BQ144" s="43">
        <f t="shared" si="450"/>
        <v>1592</v>
      </c>
      <c r="BR144" s="43">
        <f t="shared" si="451"/>
        <v>1528</v>
      </c>
      <c r="BS144" s="43">
        <f t="shared" si="452"/>
        <v>1465</v>
      </c>
      <c r="BT144" s="43">
        <f t="shared" si="453"/>
        <v>1403</v>
      </c>
      <c r="BU144" s="43">
        <f t="shared" si="454"/>
        <v>1343</v>
      </c>
      <c r="BV144" s="43">
        <f t="shared" si="455"/>
        <v>894</v>
      </c>
      <c r="BW144" s="43">
        <f t="shared" si="456"/>
        <v>918</v>
      </c>
      <c r="BX144" s="43">
        <f t="shared" si="457"/>
        <v>896</v>
      </c>
      <c r="BY144" s="43">
        <f t="shared" si="458"/>
        <v>894</v>
      </c>
      <c r="BZ144" s="43">
        <f t="shared" si="459"/>
        <v>807</v>
      </c>
      <c r="CA144" s="43">
        <f t="shared" si="460"/>
        <v>903</v>
      </c>
      <c r="CB144" s="43">
        <f t="shared" si="461"/>
        <v>877</v>
      </c>
      <c r="CC144" s="43">
        <f t="shared" si="393"/>
        <v>871</v>
      </c>
      <c r="CD144" s="43">
        <f t="shared" si="392"/>
        <v>857</v>
      </c>
      <c r="CE144" s="43">
        <f t="shared" si="391"/>
        <v>849</v>
      </c>
      <c r="CF144" s="43">
        <f t="shared" si="390"/>
        <v>833</v>
      </c>
      <c r="CG144" s="43">
        <f t="shared" si="389"/>
        <v>827</v>
      </c>
      <c r="CH144" s="43">
        <f t="shared" si="388"/>
        <v>1092</v>
      </c>
      <c r="CI144" s="43">
        <f t="shared" si="387"/>
        <v>818</v>
      </c>
      <c r="CJ144" s="43">
        <f t="shared" si="386"/>
        <v>806</v>
      </c>
      <c r="CK144" s="43">
        <f t="shared" si="385"/>
        <v>797</v>
      </c>
      <c r="CL144" s="43">
        <f t="shared" si="494"/>
        <v>806</v>
      </c>
      <c r="CM144" s="43">
        <f t="shared" si="383"/>
        <v>807</v>
      </c>
      <c r="CN144" s="43">
        <f t="shared" si="382"/>
        <v>867</v>
      </c>
      <c r="CO144" s="43">
        <f t="shared" si="381"/>
        <v>1099</v>
      </c>
      <c r="CP144" s="43">
        <f t="shared" si="379"/>
        <v>1124</v>
      </c>
      <c r="CQ144" s="43">
        <f t="shared" ref="CQ144:CQ152" si="499">ROUNDUP(MIN(SQRT(SUM(($B$89-$B144)^(2),($F$89-$F144)^(2))),SQRT(SUM(($C$89-$B144)^(2),($G$89-$F144)^(2))),SQRT(SUM(($D$89-$B144)^(2),($H$89-$F144)^(2))),SQRT(SUM(($E$89-$B144)^(2),($I$89-$F144)^(2))),SQRT(SUM(($B$89-$C144)^(2),($F$89-$G144)^(2))),SQRT(SUM(($C$89-$C144)^(2),($G$89-$G144)^(2))),SQRT(SUM(($D$89-$C144)^(2),($H$89-$G144)^(2))),SQRT(SUM(($E$89-$C144)^(2),($I$89-$G144)^(2))),SQRT(SUM(($B$89-$D144)^(2),($F$89-$H144)^(2))),SQRT(SUM(($C$89-$D144)^(2),($G$89-$H144)^(2))),SQRT(SUM(($D$89-$D144)^(2),($H$89-$H144)^(2))),SQRT(SUM(($E$89-$D144)^(2),($I$89-$H144)^(2))),SQRT(SUM(($B$89-$E144)^(2),($F$89-$I144)^(2))),SQRT(SUM(($C$89-$E144)^(2),($G$89-$I144)^(2))),SQRT(SUM(($D$89-$E144)^(2),($H$89-$I144)^(2))),SQRT(SUM(($E$89-$E144)^(2),($I$89-$I144)^(2)))),0)</f>
        <v>1154</v>
      </c>
      <c r="CR144" s="43">
        <f t="shared" si="498"/>
        <v>994</v>
      </c>
      <c r="CS144" s="43">
        <f t="shared" si="497"/>
        <v>1015</v>
      </c>
      <c r="CT144" s="43">
        <f t="shared" si="496"/>
        <v>636</v>
      </c>
      <c r="CU144" s="43">
        <f t="shared" si="495"/>
        <v>1045</v>
      </c>
      <c r="CV144" s="43">
        <f t="shared" si="380"/>
        <v>813</v>
      </c>
      <c r="CW144" s="43">
        <f t="shared" si="378"/>
        <v>834</v>
      </c>
      <c r="CX144" s="43">
        <f t="shared" si="462"/>
        <v>180</v>
      </c>
      <c r="CY144" s="43">
        <f t="shared" si="463"/>
        <v>176</v>
      </c>
      <c r="CZ144" s="43">
        <f t="shared" si="464"/>
        <v>174</v>
      </c>
      <c r="DA144" s="43">
        <f t="shared" si="465"/>
        <v>174</v>
      </c>
      <c r="DB144" s="43">
        <f t="shared" si="466"/>
        <v>176</v>
      </c>
      <c r="DC144" s="43">
        <f t="shared" si="467"/>
        <v>122</v>
      </c>
      <c r="DD144" s="43">
        <f t="shared" si="384"/>
        <v>837</v>
      </c>
      <c r="DE144" s="43">
        <f t="shared" si="468"/>
        <v>119</v>
      </c>
      <c r="DF144" s="43">
        <f t="shared" si="469"/>
        <v>118</v>
      </c>
      <c r="DG144" s="43">
        <f t="shared" si="470"/>
        <v>121</v>
      </c>
      <c r="DH144" s="43">
        <f t="shared" si="471"/>
        <v>127</v>
      </c>
      <c r="DI144" s="43">
        <f t="shared" si="472"/>
        <v>182</v>
      </c>
      <c r="DJ144" s="43">
        <f t="shared" si="473"/>
        <v>847</v>
      </c>
      <c r="DK144" s="43">
        <f t="shared" si="474"/>
        <v>577</v>
      </c>
      <c r="DL144" s="43">
        <f t="shared" si="475"/>
        <v>730</v>
      </c>
      <c r="DM144" s="43">
        <f t="shared" si="395"/>
        <v>636</v>
      </c>
      <c r="DN144" s="43">
        <f t="shared" si="394"/>
        <v>833</v>
      </c>
      <c r="DO144" s="43">
        <f t="shared" si="476"/>
        <v>586</v>
      </c>
      <c r="DP144" s="44">
        <f t="shared" si="477"/>
        <v>474</v>
      </c>
      <c r="DQ144" s="44">
        <f t="shared" si="478"/>
        <v>623</v>
      </c>
      <c r="DR144" s="44">
        <f t="shared" si="479"/>
        <v>810</v>
      </c>
      <c r="DS144" s="44">
        <f t="shared" si="480"/>
        <v>385</v>
      </c>
      <c r="DT144" s="44">
        <f t="shared" si="481"/>
        <v>1970</v>
      </c>
      <c r="DU144" s="44">
        <f t="shared" si="482"/>
        <v>968</v>
      </c>
      <c r="DV144" s="44">
        <f t="shared" si="483"/>
        <v>517</v>
      </c>
      <c r="DW144" s="44">
        <f t="shared" si="484"/>
        <v>923</v>
      </c>
      <c r="DX144" s="44">
        <f t="shared" si="485"/>
        <v>894</v>
      </c>
      <c r="DY144" s="44">
        <f t="shared" si="486"/>
        <v>890</v>
      </c>
      <c r="DZ144" s="44">
        <f t="shared" si="487"/>
        <v>876</v>
      </c>
      <c r="EA144" s="44">
        <f t="shared" si="488"/>
        <v>862</v>
      </c>
      <c r="EB144" s="44">
        <f t="shared" si="489"/>
        <v>848</v>
      </c>
      <c r="EC144" s="44">
        <f t="shared" si="490"/>
        <v>834</v>
      </c>
      <c r="ED144" s="44">
        <f t="shared" si="491"/>
        <v>815</v>
      </c>
      <c r="EE144" s="44">
        <f t="shared" si="492"/>
        <v>851</v>
      </c>
      <c r="EF144" s="44">
        <f t="shared" si="493"/>
        <v>816</v>
      </c>
      <c r="EG144" s="44"/>
      <c r="EH144" s="44"/>
      <c r="EI144" s="44"/>
      <c r="EJ144" s="44"/>
      <c r="EK144" s="44"/>
      <c r="EL144" s="44"/>
      <c r="EM144" s="44"/>
      <c r="EN144" s="44"/>
      <c r="EO144" s="44"/>
      <c r="EP144" s="44"/>
      <c r="EQ144" s="44"/>
      <c r="ER144" s="29"/>
      <c r="ES144" s="29"/>
      <c r="ET144" s="29"/>
      <c r="EU144" s="29"/>
      <c r="EV144" s="29"/>
      <c r="EW144" s="29"/>
      <c r="EX144" s="29"/>
      <c r="EY144" s="29"/>
      <c r="EZ144" s="29"/>
      <c r="FA144" s="29"/>
      <c r="FB144" s="29"/>
    </row>
    <row r="145" spans="1:158" x14ac:dyDescent="0.25">
      <c r="A145" s="36" t="s">
        <v>142</v>
      </c>
      <c r="B145" s="10">
        <v>27196.1077</v>
      </c>
      <c r="C145" s="11">
        <v>27193.4175</v>
      </c>
      <c r="D145" s="11">
        <v>27192.952399999998</v>
      </c>
      <c r="E145" s="12">
        <v>27195.642500000002</v>
      </c>
      <c r="F145" s="10">
        <v>4947.5219999999999</v>
      </c>
      <c r="G145" s="11">
        <v>4947.9830000000002</v>
      </c>
      <c r="H145" s="11">
        <v>4945.3103000000001</v>
      </c>
      <c r="I145" s="12">
        <v>4944.8494000000001</v>
      </c>
      <c r="J145" s="43">
        <f>IF(Distances[[#This Row],[Bâtiments]]="","",ROUNDUP(MIN(SQRT(SUM(($B$4-$B145)^(2),($F$4-$F145)^(2))),SQRT(SUM(($C$4-$B145)^(2),($G$4-$F145)^(2))),SQRT(SUM(($D$4-$B145)^(2),($H$4-$F145)^(2))),SQRT(SUM(($E$4-$B145)^(2),($I$4-$F145)^(2))),SQRT(SUM(($B$4-$C145)^(2),($F$4-$G145)^(2))),SQRT(SUM(($C$4-$C145)^(2),($G$4-$G145)^(2))),SQRT(SUM(($D$4-$C145)^(2),($H$4-$G145)^(2))),SQRT(SUM(($E$4-$C145)^(2),($I$4-$G145)^(2))),SQRT(SUM(($B$4-$D145)^(2),($F$4-$H145)^(2))),SQRT(SUM(($C$4-$D145)^(2),($G$4-$H145)^(2))),SQRT(SUM(($D$4-$D145)^(2),($H$4-$H145)^(2))),SQRT(SUM(($E$4-$D145)^(2),($I$4-$H145)^(2))),SQRT(SUM(($B$4-$E145)^(2),($F$4-$I145)^(2))),SQRT(SUM(($C$4-$E145)^(2),($G$4-$I145)^(2))),SQRT(SUM(($D$4-$E145)^(2),($H$4-$I145)^(2))),SQRT(SUM(($E$4-$E145)^(2),($I$4-$I145)^(2)))),0))</f>
        <v>1449</v>
      </c>
      <c r="K145" s="43">
        <f>IF(Distances[[#This Row],[Bâtiments]]="","",ROUNDUP(MIN(SQRT(SUM(($B$5-$B145)^(2),($F$5-$F145)^(2))),SQRT(SUM(($C$5-$B145)^(2),($G$5-$F145)^(2))),SQRT(SUM(($D$5-$B145)^(2),($H$5-$F145)^(2))),SQRT(SUM(($E$5-$B145)^(2),($I$5-$F145)^(2))),SQRT(SUM(($B$5-$C145)^(2),($F$5-$G145)^(2))),SQRT(SUM(($C$5-$C145)^(2),($G$5-$G145)^(2))),SQRT(SUM(($D$5-$C145)^(2),($H$5-$G145)^(2))),SQRT(SUM(($E$5-$C145)^(2),($I$5-$G145)^(2))),SQRT(SUM(($B$5-$D145)^(2),($F$5-$H145)^(2))),SQRT(SUM(($C$5-$D145)^(2),($G$5-$H145)^(2))),SQRT(SUM(($D$5-$D145)^(2),($H$5-$H145)^(2))),SQRT(SUM(($E$5-$D145)^(2),($I$5-$H145)^(2))),SQRT(SUM(($B$5-$E145)^(2),($F$5-$I145)^(2))),SQRT(SUM(($C$5-$E145)^(2),($G$5-$I145)^(2))),SQRT(SUM(($D$5-$E145)^(2),($H$5-$I145)^(2))),SQRT(SUM(($E$5-$E145)^(2),($I$5-$I145)^(2)))),0))</f>
        <v>1416</v>
      </c>
      <c r="L145" s="43">
        <f>IF(Distances[[#This Row],[Bâtiments]]="","",ROUNDUP(MIN(SQRT(SUM(($B$6-$B145)^(2),($F$6-$F145)^(2))),SQRT(SUM(($C$6-$B145)^(2),($G$6-$F145)^(2))),SQRT(SUM(($D$6-$B145)^(2),($H$6-$F145)^(2))),SQRT(SUM(($E$6-$B145)^(2),($I$6-$F145)^(2))),SQRT(SUM(($B$6-$C145)^(2),($F$6-$G145)^(2))),SQRT(SUM(($C$6-$C145)^(2),($G$6-$G145)^(2))),SQRT(SUM(($D$6-$C145)^(2),($H$6-$G145)^(2))),SQRT(SUM(($E$6-$C145)^(2),($I$6-$G145)^(2))),SQRT(SUM(($B$6-$D145)^(2),($F$6-$H145)^(2))),SQRT(SUM(($C$6-$D145)^(2),($G$6-$H145)^(2))),SQRT(SUM(($D$6-$D145)^(2),($H$6-$H145)^(2))),SQRT(SUM(($E$6-$D145)^(2),($I$6-$H145)^(2))),SQRT(SUM(($B$6-$E145)^(2),($F$6-$I145)^(2))),SQRT(SUM(($C$6-$E145)^(2),($G$6-$I145)^(2))),SQRT(SUM(($D$6-$E145)^(2),($H$6-$I145)^(2))),SQRT(SUM(($E$6-$E145)^(2),($I$6-$I145)^(2)))),0))</f>
        <v>1384</v>
      </c>
      <c r="M145" s="43">
        <f>IF(Distances[[#This Row],[Bâtiments]]="","",ROUNDUP(MIN(SQRT(SUM(($B$7-$B145)^(2),($F$7-$F145)^(2))),SQRT(SUM(($C$7-$B145)^(2),($G$7-$F145)^(2))),SQRT(SUM(($D$7-$B145)^(2),($H$7-$F145)^(2))),SQRT(SUM(($E$7-$B145)^(2),($I$7-$F145)^(2))),SQRT(SUM(($B$7-$C145)^(2),($F$7-$G145)^(2))),SQRT(SUM(($C$7-$C145)^(2),($G$7-$G145)^(2))),SQRT(SUM(($D$7-$C145)^(2),($H$7-$G145)^(2))),SQRT(SUM(($E$7-$C145)^(2),($I$7-$G145)^(2))),SQRT(SUM(($B$7-$D145)^(2),($F$7-$H145)^(2))),SQRT(SUM(($C$7-$D145)^(2),($G$7-$H145)^(2))),SQRT(SUM(($D$7-$D145)^(2),($H$7-$H145)^(2))),SQRT(SUM(($E$7-$D145)^(2),($I$7-$H145)^(2))),SQRT(SUM(($B$7-$E145)^(2),($F$7-$I145)^(2))),SQRT(SUM(($C$7-$E145)^(2),($G$7-$I145)^(2))),SQRT(SUM(($D$7-$E145)^(2),($H$7-$I145)^(2))),SQRT(SUM(($E$7-$E145)^(2),($I$7-$I145)^(2)))),0))</f>
        <v>1448</v>
      </c>
      <c r="N145" s="43">
        <f>IF(Distances[[#This Row],[Bâtiments]]="","",ROUNDUP(MIN(SQRT(SUM(($B$8-$B145)^(2),($F$8-$F145)^(2))),SQRT(SUM(($C$8-$B145)^(2),($G$8-$F145)^(2))),SQRT(SUM(($D$8-$B145)^(2),($H$8-$F145)^(2))),SQRT(SUM(($E$8-$B145)^(2),($I$8-$F145)^(2))),SQRT(SUM(($B$8-$C145)^(2),($F$8-$G145)^(2))),SQRT(SUM(($C$8-$C145)^(2),($G$8-$G145)^(2))),SQRT(SUM(($D$8-$C145)^(2),($H$8-$G145)^(2))),SQRT(SUM(($E$8-$C145)^(2),($I$8-$G145)^(2))),SQRT(SUM(($B$8-$D145)^(2),($F$8-$H145)^(2))),SQRT(SUM(($C$8-$D145)^(2),($G$8-$H145)^(2))),SQRT(SUM(($D$8-$D145)^(2),($H$8-$H145)^(2))),SQRT(SUM(($E$8-$D145)^(2),($I$8-$H145)^(2))),SQRT(SUM(($B$8-$E145)^(2),($F$8-$I145)^(2))),SQRT(SUM(($C$8-$E145)^(2),($G$8-$I145)^(2))),SQRT(SUM(($D$8-$E145)^(2),($H$8-$I145)^(2))),SQRT(SUM(($E$8-$E145)^(2),($I$8-$I145)^(2)))),0))</f>
        <v>1415</v>
      </c>
      <c r="O145" s="43">
        <f t="shared" si="401"/>
        <v>1382</v>
      </c>
      <c r="P145" s="43">
        <f t="shared" si="402"/>
        <v>1283</v>
      </c>
      <c r="Q145" s="43">
        <f t="shared" si="403"/>
        <v>1255</v>
      </c>
      <c r="R145" s="43">
        <f t="shared" si="404"/>
        <v>1227</v>
      </c>
      <c r="S145" s="43">
        <f t="shared" si="405"/>
        <v>1241</v>
      </c>
      <c r="T145" s="43">
        <f t="shared" si="406"/>
        <v>857</v>
      </c>
      <c r="U145" s="43">
        <f t="shared" si="396"/>
        <v>1212</v>
      </c>
      <c r="V145" s="43">
        <f t="shared" si="407"/>
        <v>1183</v>
      </c>
      <c r="W145" s="43">
        <f t="shared" si="408"/>
        <v>1008</v>
      </c>
      <c r="X145" s="43">
        <f t="shared" si="409"/>
        <v>978</v>
      </c>
      <c r="Y145" s="43">
        <f t="shared" si="410"/>
        <v>949</v>
      </c>
      <c r="Z145" s="43">
        <f t="shared" si="411"/>
        <v>967</v>
      </c>
      <c r="AA145" s="43">
        <f t="shared" si="412"/>
        <v>937</v>
      </c>
      <c r="AB145" s="43">
        <f t="shared" si="397"/>
        <v>907</v>
      </c>
      <c r="AC145" s="43">
        <f t="shared" si="413"/>
        <v>1214</v>
      </c>
      <c r="AD145" s="43">
        <f t="shared" si="414"/>
        <v>568</v>
      </c>
      <c r="AE145" s="43">
        <f t="shared" si="415"/>
        <v>602</v>
      </c>
      <c r="AF145" s="43">
        <f t="shared" si="416"/>
        <v>1071</v>
      </c>
      <c r="AG145" s="43">
        <f t="shared" si="417"/>
        <v>1131</v>
      </c>
      <c r="AH145" s="43">
        <f t="shared" si="398"/>
        <v>1194</v>
      </c>
      <c r="AI145" s="40">
        <f t="shared" si="418"/>
        <v>1258</v>
      </c>
      <c r="AJ145" s="43">
        <f t="shared" si="419"/>
        <v>1323</v>
      </c>
      <c r="AK145" s="43">
        <f t="shared" si="420"/>
        <v>640</v>
      </c>
      <c r="AL145" s="43">
        <f t="shared" si="421"/>
        <v>1389</v>
      </c>
      <c r="AM145" s="43">
        <f t="shared" si="422"/>
        <v>1456</v>
      </c>
      <c r="AN145" s="43">
        <f t="shared" si="423"/>
        <v>1524</v>
      </c>
      <c r="AO145" s="43">
        <f t="shared" si="424"/>
        <v>1592</v>
      </c>
      <c r="AP145" s="43">
        <f t="shared" si="425"/>
        <v>1691</v>
      </c>
      <c r="AQ145" s="43">
        <f t="shared" si="426"/>
        <v>1622</v>
      </c>
      <c r="AR145" s="43">
        <f t="shared" si="427"/>
        <v>1556</v>
      </c>
      <c r="AS145" s="43">
        <f t="shared" si="428"/>
        <v>1489</v>
      </c>
      <c r="AT145" s="43">
        <f t="shared" si="399"/>
        <v>1423</v>
      </c>
      <c r="AU145" s="43">
        <f t="shared" si="400"/>
        <v>681</v>
      </c>
      <c r="AV145" s="43">
        <f t="shared" si="429"/>
        <v>1359</v>
      </c>
      <c r="AW145" s="43">
        <f t="shared" si="430"/>
        <v>1296</v>
      </c>
      <c r="AX145" s="43">
        <f t="shared" si="431"/>
        <v>1234</v>
      </c>
      <c r="AY145" s="43">
        <f t="shared" si="432"/>
        <v>1174</v>
      </c>
      <c r="AZ145" s="43">
        <f t="shared" si="433"/>
        <v>1116</v>
      </c>
      <c r="BA145" s="43">
        <f t="shared" si="434"/>
        <v>1219</v>
      </c>
      <c r="BB145" s="43">
        <f t="shared" si="435"/>
        <v>432</v>
      </c>
      <c r="BC145" s="43">
        <f t="shared" si="436"/>
        <v>1277</v>
      </c>
      <c r="BD145" s="43">
        <f t="shared" si="437"/>
        <v>1337</v>
      </c>
      <c r="BE145" s="43">
        <f t="shared" si="438"/>
        <v>1398</v>
      </c>
      <c r="BF145" s="43">
        <f t="shared" si="439"/>
        <v>1461</v>
      </c>
      <c r="BG145" s="43">
        <f t="shared" si="440"/>
        <v>1525</v>
      </c>
      <c r="BH145" s="43">
        <f t="shared" si="441"/>
        <v>1590</v>
      </c>
      <c r="BI145" s="43">
        <f t="shared" si="442"/>
        <v>1656</v>
      </c>
      <c r="BJ145" s="43">
        <f t="shared" si="443"/>
        <v>1723</v>
      </c>
      <c r="BK145" s="43">
        <f t="shared" si="444"/>
        <v>1823</v>
      </c>
      <c r="BL145" s="43">
        <f t="shared" si="445"/>
        <v>1757</v>
      </c>
      <c r="BM145" s="43">
        <f t="shared" si="446"/>
        <v>469</v>
      </c>
      <c r="BN145" s="43">
        <f t="shared" si="447"/>
        <v>1691</v>
      </c>
      <c r="BO145" s="43">
        <f t="shared" si="448"/>
        <v>1627</v>
      </c>
      <c r="BP145" s="43">
        <f t="shared" si="449"/>
        <v>1563</v>
      </c>
      <c r="BQ145" s="43">
        <f t="shared" si="450"/>
        <v>1501</v>
      </c>
      <c r="BR145" s="43">
        <f t="shared" si="451"/>
        <v>1440</v>
      </c>
      <c r="BS145" s="43">
        <f t="shared" si="452"/>
        <v>1380</v>
      </c>
      <c r="BT145" s="43">
        <f t="shared" si="453"/>
        <v>1322</v>
      </c>
      <c r="BU145" s="43">
        <f t="shared" si="454"/>
        <v>1267</v>
      </c>
      <c r="BV145" s="43">
        <f t="shared" si="455"/>
        <v>940</v>
      </c>
      <c r="BW145" s="43">
        <f t="shared" si="456"/>
        <v>799</v>
      </c>
      <c r="BX145" s="43">
        <f t="shared" si="457"/>
        <v>939</v>
      </c>
      <c r="BY145" s="43">
        <f t="shared" si="458"/>
        <v>947</v>
      </c>
      <c r="BZ145" s="43">
        <f t="shared" si="459"/>
        <v>868</v>
      </c>
      <c r="CA145" s="43">
        <f t="shared" si="460"/>
        <v>941</v>
      </c>
      <c r="CB145" s="43">
        <f t="shared" si="461"/>
        <v>918</v>
      </c>
      <c r="CC145" s="43">
        <f t="shared" si="393"/>
        <v>922</v>
      </c>
      <c r="CD145" s="43">
        <f t="shared" si="392"/>
        <v>896</v>
      </c>
      <c r="CE145" s="43">
        <f t="shared" si="391"/>
        <v>901</v>
      </c>
      <c r="CF145" s="43">
        <f t="shared" si="390"/>
        <v>873</v>
      </c>
      <c r="CG145" s="43">
        <f t="shared" si="389"/>
        <v>878</v>
      </c>
      <c r="CH145" s="43">
        <f t="shared" si="388"/>
        <v>966</v>
      </c>
      <c r="CI145" s="43">
        <f t="shared" si="387"/>
        <v>876</v>
      </c>
      <c r="CJ145" s="43">
        <f t="shared" si="386"/>
        <v>844</v>
      </c>
      <c r="CK145" s="43">
        <f t="shared" si="385"/>
        <v>838</v>
      </c>
      <c r="CL145" s="43">
        <f t="shared" si="494"/>
        <v>860</v>
      </c>
      <c r="CM145" s="43">
        <f t="shared" si="383"/>
        <v>865</v>
      </c>
      <c r="CN145" s="43">
        <f t="shared" si="382"/>
        <v>874</v>
      </c>
      <c r="CO145" s="43">
        <f t="shared" si="381"/>
        <v>980</v>
      </c>
      <c r="CP145" s="43">
        <f t="shared" ref="CP145:CP152" si="500">ROUNDUP(MIN(SQRT(SUM(($B$88-$B145)^(2),($F$88-$F145)^(2))),SQRT(SUM(($C$88-$B145)^(2),($G$88-$F145)^(2))),SQRT(SUM(($D$88-$B145)^(2),($H$88-$F145)^(2))),SQRT(SUM(($E$88-$B145)^(2),($I$88-$F145)^(2))),SQRT(SUM(($B$88-$C145)^(2),($F$88-$G145)^(2))),SQRT(SUM(($C$88-$C145)^(2),($G$88-$G145)^(2))),SQRT(SUM(($D$88-$C145)^(2),($H$88-$G145)^(2))),SQRT(SUM(($E$88-$C145)^(2),($I$88-$G145)^(2))),SQRT(SUM(($B$88-$D145)^(2),($F$88-$H145)^(2))),SQRT(SUM(($C$88-$D145)^(2),($G$88-$H145)^(2))),SQRT(SUM(($D$88-$D145)^(2),($H$88-$H145)^(2))),SQRT(SUM(($E$88-$D145)^(2),($I$88-$H145)^(2))),SQRT(SUM(($B$88-$E145)^(2),($F$88-$I145)^(2))),SQRT(SUM(($C$88-$E145)^(2),($G$88-$I145)^(2))),SQRT(SUM(($D$88-$E145)^(2),($H$88-$I145)^(2))),SQRT(SUM(($E$88-$E145)^(2),($I$88-$I145)^(2)))),0)</f>
        <v>1011</v>
      </c>
      <c r="CQ145" s="43">
        <f t="shared" si="499"/>
        <v>1048</v>
      </c>
      <c r="CR145" s="43">
        <f t="shared" si="498"/>
        <v>873</v>
      </c>
      <c r="CS145" s="43">
        <f t="shared" si="497"/>
        <v>901</v>
      </c>
      <c r="CT145" s="43">
        <f t="shared" si="496"/>
        <v>656</v>
      </c>
      <c r="CU145" s="43">
        <f t="shared" si="495"/>
        <v>938</v>
      </c>
      <c r="CV145" s="43">
        <f t="shared" si="380"/>
        <v>696</v>
      </c>
      <c r="CW145" s="43">
        <f t="shared" si="378"/>
        <v>725</v>
      </c>
      <c r="CX145" s="43">
        <f t="shared" si="462"/>
        <v>188</v>
      </c>
      <c r="CY145" s="43">
        <f t="shared" si="463"/>
        <v>167</v>
      </c>
      <c r="CZ145" s="43">
        <f t="shared" si="464"/>
        <v>148</v>
      </c>
      <c r="DA145" s="43">
        <f t="shared" si="465"/>
        <v>131</v>
      </c>
      <c r="DB145" s="43">
        <f t="shared" si="466"/>
        <v>115</v>
      </c>
      <c r="DC145" s="43">
        <f t="shared" si="467"/>
        <v>77</v>
      </c>
      <c r="DD145" s="43">
        <f t="shared" si="384"/>
        <v>736</v>
      </c>
      <c r="DE145" s="43">
        <f t="shared" si="468"/>
        <v>99</v>
      </c>
      <c r="DF145" s="43">
        <f t="shared" si="469"/>
        <v>121</v>
      </c>
      <c r="DG145" s="43">
        <f t="shared" si="470"/>
        <v>144</v>
      </c>
      <c r="DH145" s="43">
        <f t="shared" si="471"/>
        <v>167</v>
      </c>
      <c r="DI145" s="43">
        <f t="shared" si="472"/>
        <v>103</v>
      </c>
      <c r="DJ145" s="43">
        <f t="shared" si="473"/>
        <v>779</v>
      </c>
      <c r="DK145" s="43">
        <f t="shared" si="474"/>
        <v>443</v>
      </c>
      <c r="DL145" s="43">
        <f t="shared" si="475"/>
        <v>594</v>
      </c>
      <c r="DM145" s="43">
        <f t="shared" si="395"/>
        <v>569</v>
      </c>
      <c r="DN145" s="43">
        <f t="shared" si="394"/>
        <v>775</v>
      </c>
      <c r="DO145" s="43">
        <f t="shared" si="476"/>
        <v>622</v>
      </c>
      <c r="DP145" s="44">
        <f t="shared" si="477"/>
        <v>505</v>
      </c>
      <c r="DQ145" s="44">
        <f t="shared" si="478"/>
        <v>665</v>
      </c>
      <c r="DR145" s="44">
        <f t="shared" si="479"/>
        <v>781</v>
      </c>
      <c r="DS145" s="44">
        <f t="shared" si="480"/>
        <v>243</v>
      </c>
      <c r="DT145" s="44">
        <f t="shared" si="481"/>
        <v>1868</v>
      </c>
      <c r="DU145" s="44">
        <f t="shared" si="482"/>
        <v>826</v>
      </c>
      <c r="DV145" s="44">
        <f t="shared" si="483"/>
        <v>582</v>
      </c>
      <c r="DW145" s="44">
        <f t="shared" si="484"/>
        <v>795</v>
      </c>
      <c r="DX145" s="44">
        <f t="shared" si="485"/>
        <v>966</v>
      </c>
      <c r="DY145" s="44">
        <f t="shared" si="486"/>
        <v>953</v>
      </c>
      <c r="DZ145" s="44">
        <f t="shared" si="487"/>
        <v>939</v>
      </c>
      <c r="EA145" s="44">
        <f t="shared" si="488"/>
        <v>925</v>
      </c>
      <c r="EB145" s="44">
        <f t="shared" si="489"/>
        <v>912</v>
      </c>
      <c r="EC145" s="44">
        <f t="shared" si="490"/>
        <v>898</v>
      </c>
      <c r="ED145" s="44">
        <f t="shared" si="491"/>
        <v>880</v>
      </c>
      <c r="EE145" s="44">
        <f t="shared" si="492"/>
        <v>913</v>
      </c>
      <c r="EF145" s="44">
        <f t="shared" si="493"/>
        <v>889</v>
      </c>
      <c r="EG145" s="44"/>
      <c r="EH145" s="44"/>
      <c r="EI145" s="44"/>
      <c r="EJ145" s="44"/>
      <c r="EK145" s="44"/>
      <c r="EL145" s="44"/>
      <c r="EM145" s="44"/>
      <c r="EN145" s="44"/>
      <c r="EO145" s="44"/>
      <c r="EP145" s="44"/>
      <c r="EQ145" s="44"/>
      <c r="ER145" s="29"/>
      <c r="ES145" s="29"/>
      <c r="ET145" s="29"/>
      <c r="EU145" s="29"/>
      <c r="EV145" s="29"/>
      <c r="EW145" s="29"/>
      <c r="EX145" s="29"/>
      <c r="EY145" s="29"/>
      <c r="EZ145" s="29"/>
      <c r="FA145" s="29"/>
      <c r="FB145" s="29"/>
    </row>
    <row r="146" spans="1:158" x14ac:dyDescent="0.25">
      <c r="A146" s="35" t="s">
        <v>143</v>
      </c>
      <c r="B146" s="10">
        <v>27144.899399999998</v>
      </c>
      <c r="C146" s="11">
        <v>27136.053599999999</v>
      </c>
      <c r="D146" s="11">
        <v>27134.832900000001</v>
      </c>
      <c r="E146" s="12">
        <v>27143.678599999999</v>
      </c>
      <c r="F146" s="10">
        <v>4957.6743999999999</v>
      </c>
      <c r="G146" s="11">
        <v>4959.5115999999998</v>
      </c>
      <c r="H146" s="11">
        <v>4953.7259000000004</v>
      </c>
      <c r="I146" s="12">
        <v>4951.8882000000003</v>
      </c>
      <c r="J146" s="43">
        <f>IF(Distances[[#This Row],[Bâtiments]]="","",ROUNDUP(MIN(SQRT(SUM(($B$4-$B146)^(2),($F$4-$F146)^(2))),SQRT(SUM(($C$4-$B146)^(2),($G$4-$F146)^(2))),SQRT(SUM(($D$4-$B146)^(2),($H$4-$F146)^(2))),SQRT(SUM(($E$4-$B146)^(2),($I$4-$F146)^(2))),SQRT(SUM(($B$4-$C146)^(2),($F$4-$G146)^(2))),SQRT(SUM(($C$4-$C146)^(2),($G$4-$G146)^(2))),SQRT(SUM(($D$4-$C146)^(2),($H$4-$G146)^(2))),SQRT(SUM(($E$4-$C146)^(2),($I$4-$G146)^(2))),SQRT(SUM(($B$4-$D146)^(2),($F$4-$H146)^(2))),SQRT(SUM(($C$4-$D146)^(2),($G$4-$H146)^(2))),SQRT(SUM(($D$4-$D146)^(2),($H$4-$H146)^(2))),SQRT(SUM(($E$4-$D146)^(2),($I$4-$H146)^(2))),SQRT(SUM(($B$4-$E146)^(2),($F$4-$I146)^(2))),SQRT(SUM(($C$4-$E146)^(2),($G$4-$I146)^(2))),SQRT(SUM(($D$4-$E146)^(2),($H$4-$I146)^(2))),SQRT(SUM(($E$4-$E146)^(2),($I$4-$I146)^(2)))),0))</f>
        <v>1396</v>
      </c>
      <c r="K146" s="43">
        <f>IF(Distances[[#This Row],[Bâtiments]]="","",ROUNDUP(MIN(SQRT(SUM(($B$5-$B146)^(2),($F$5-$F146)^(2))),SQRT(SUM(($C$5-$B146)^(2),($G$5-$F146)^(2))),SQRT(SUM(($D$5-$B146)^(2),($H$5-$F146)^(2))),SQRT(SUM(($E$5-$B146)^(2),($I$5-$F146)^(2))),SQRT(SUM(($B$5-$C146)^(2),($F$5-$G146)^(2))),SQRT(SUM(($C$5-$C146)^(2),($G$5-$G146)^(2))),SQRT(SUM(($D$5-$C146)^(2),($H$5-$G146)^(2))),SQRT(SUM(($E$5-$C146)^(2),($I$5-$G146)^(2))),SQRT(SUM(($B$5-$D146)^(2),($F$5-$H146)^(2))),SQRT(SUM(($C$5-$D146)^(2),($G$5-$H146)^(2))),SQRT(SUM(($D$5-$D146)^(2),($H$5-$H146)^(2))),SQRT(SUM(($E$5-$D146)^(2),($I$5-$H146)^(2))),SQRT(SUM(($B$5-$E146)^(2),($F$5-$I146)^(2))),SQRT(SUM(($C$5-$E146)^(2),($G$5-$I146)^(2))),SQRT(SUM(($D$5-$E146)^(2),($H$5-$I146)^(2))),SQRT(SUM(($E$5-$E146)^(2),($I$5-$I146)^(2)))),0))</f>
        <v>1363</v>
      </c>
      <c r="L146" s="43">
        <f>IF(Distances[[#This Row],[Bâtiments]]="","",ROUNDUP(MIN(SQRT(SUM(($B$6-$B146)^(2),($F$6-$F146)^(2))),SQRT(SUM(($C$6-$B146)^(2),($G$6-$F146)^(2))),SQRT(SUM(($D$6-$B146)^(2),($H$6-$F146)^(2))),SQRT(SUM(($E$6-$B146)^(2),($I$6-$F146)^(2))),SQRT(SUM(($B$6-$C146)^(2),($F$6-$G146)^(2))),SQRT(SUM(($C$6-$C146)^(2),($G$6-$G146)^(2))),SQRT(SUM(($D$6-$C146)^(2),($H$6-$G146)^(2))),SQRT(SUM(($E$6-$C146)^(2),($I$6-$G146)^(2))),SQRT(SUM(($B$6-$D146)^(2),($F$6-$H146)^(2))),SQRT(SUM(($C$6-$D146)^(2),($G$6-$H146)^(2))),SQRT(SUM(($D$6-$D146)^(2),($H$6-$H146)^(2))),SQRT(SUM(($E$6-$D146)^(2),($I$6-$H146)^(2))),SQRT(SUM(($B$6-$E146)^(2),($F$6-$I146)^(2))),SQRT(SUM(($C$6-$E146)^(2),($G$6-$I146)^(2))),SQRT(SUM(($D$6-$E146)^(2),($H$6-$I146)^(2))),SQRT(SUM(($E$6-$E146)^(2),($I$6-$I146)^(2)))),0))</f>
        <v>1330</v>
      </c>
      <c r="M146" s="43">
        <f>IF(Distances[[#This Row],[Bâtiments]]="","",ROUNDUP(MIN(SQRT(SUM(($B$7-$B146)^(2),($F$7-$F146)^(2))),SQRT(SUM(($C$7-$B146)^(2),($G$7-$F146)^(2))),SQRT(SUM(($D$7-$B146)^(2),($H$7-$F146)^(2))),SQRT(SUM(($E$7-$B146)^(2),($I$7-$F146)^(2))),SQRT(SUM(($B$7-$C146)^(2),($F$7-$G146)^(2))),SQRT(SUM(($C$7-$C146)^(2),($G$7-$G146)^(2))),SQRT(SUM(($D$7-$C146)^(2),($H$7-$G146)^(2))),SQRT(SUM(($E$7-$C146)^(2),($I$7-$G146)^(2))),SQRT(SUM(($B$7-$D146)^(2),($F$7-$H146)^(2))),SQRT(SUM(($C$7-$D146)^(2),($G$7-$H146)^(2))),SQRT(SUM(($D$7-$D146)^(2),($H$7-$H146)^(2))),SQRT(SUM(($E$7-$D146)^(2),($I$7-$H146)^(2))),SQRT(SUM(($B$7-$E146)^(2),($F$7-$I146)^(2))),SQRT(SUM(($C$7-$E146)^(2),($G$7-$I146)^(2))),SQRT(SUM(($D$7-$E146)^(2),($H$7-$I146)^(2))),SQRT(SUM(($E$7-$E146)^(2),($I$7-$I146)^(2)))),0))</f>
        <v>1396</v>
      </c>
      <c r="N146" s="43">
        <f>IF(Distances[[#This Row],[Bâtiments]]="","",ROUNDUP(MIN(SQRT(SUM(($B$8-$B146)^(2),($F$8-$F146)^(2))),SQRT(SUM(($C$8-$B146)^(2),($G$8-$F146)^(2))),SQRT(SUM(($D$8-$B146)^(2),($H$8-$F146)^(2))),SQRT(SUM(($E$8-$B146)^(2),($I$8-$F146)^(2))),SQRT(SUM(($B$8-$C146)^(2),($F$8-$G146)^(2))),SQRT(SUM(($C$8-$C146)^(2),($G$8-$G146)^(2))),SQRT(SUM(($D$8-$C146)^(2),($H$8-$G146)^(2))),SQRT(SUM(($E$8-$C146)^(2),($I$8-$G146)^(2))),SQRT(SUM(($B$8-$D146)^(2),($F$8-$H146)^(2))),SQRT(SUM(($C$8-$D146)^(2),($G$8-$H146)^(2))),SQRT(SUM(($D$8-$D146)^(2),($H$8-$H146)^(2))),SQRT(SUM(($E$8-$D146)^(2),($I$8-$H146)^(2))),SQRT(SUM(($B$8-$E146)^(2),($F$8-$I146)^(2))),SQRT(SUM(($C$8-$E146)^(2),($G$8-$I146)^(2))),SQRT(SUM(($D$8-$E146)^(2),($H$8-$I146)^(2))),SQRT(SUM(($E$8-$E146)^(2),($I$8-$I146)^(2)))),0))</f>
        <v>1362</v>
      </c>
      <c r="O146" s="43">
        <f t="shared" si="401"/>
        <v>1329</v>
      </c>
      <c r="P146" s="43">
        <f t="shared" si="402"/>
        <v>1227</v>
      </c>
      <c r="Q146" s="43">
        <f t="shared" si="403"/>
        <v>1198</v>
      </c>
      <c r="R146" s="43">
        <f t="shared" si="404"/>
        <v>1170</v>
      </c>
      <c r="S146" s="43">
        <f t="shared" si="405"/>
        <v>1185</v>
      </c>
      <c r="T146" s="43">
        <f t="shared" si="406"/>
        <v>821</v>
      </c>
      <c r="U146" s="43">
        <f t="shared" si="396"/>
        <v>1155</v>
      </c>
      <c r="V146" s="43">
        <f t="shared" si="407"/>
        <v>1126</v>
      </c>
      <c r="W146" s="43">
        <f t="shared" si="408"/>
        <v>949</v>
      </c>
      <c r="X146" s="43">
        <f t="shared" si="409"/>
        <v>920</v>
      </c>
      <c r="Y146" s="43">
        <f t="shared" si="410"/>
        <v>891</v>
      </c>
      <c r="Z146" s="43">
        <f t="shared" si="411"/>
        <v>909</v>
      </c>
      <c r="AA146" s="43">
        <f t="shared" si="412"/>
        <v>879</v>
      </c>
      <c r="AB146" s="43">
        <f t="shared" si="397"/>
        <v>848</v>
      </c>
      <c r="AC146" s="43">
        <f t="shared" si="413"/>
        <v>1167</v>
      </c>
      <c r="AD146" s="43">
        <f t="shared" si="414"/>
        <v>521</v>
      </c>
      <c r="AE146" s="43">
        <f t="shared" si="415"/>
        <v>558</v>
      </c>
      <c r="AF146" s="43">
        <f t="shared" si="416"/>
        <v>1032</v>
      </c>
      <c r="AG146" s="43">
        <f t="shared" si="417"/>
        <v>1090</v>
      </c>
      <c r="AH146" s="43">
        <f t="shared" si="398"/>
        <v>1151</v>
      </c>
      <c r="AI146" s="40">
        <f t="shared" si="418"/>
        <v>1214</v>
      </c>
      <c r="AJ146" s="43">
        <f t="shared" si="419"/>
        <v>1277</v>
      </c>
      <c r="AK146" s="43">
        <f t="shared" si="420"/>
        <v>599</v>
      </c>
      <c r="AL146" s="43">
        <f t="shared" si="421"/>
        <v>1342</v>
      </c>
      <c r="AM146" s="43">
        <f t="shared" si="422"/>
        <v>1408</v>
      </c>
      <c r="AN146" s="43">
        <f t="shared" si="423"/>
        <v>1476</v>
      </c>
      <c r="AO146" s="43">
        <f t="shared" si="424"/>
        <v>1543</v>
      </c>
      <c r="AP146" s="43">
        <f t="shared" si="425"/>
        <v>1642</v>
      </c>
      <c r="AQ146" s="43">
        <f t="shared" si="426"/>
        <v>1575</v>
      </c>
      <c r="AR146" s="43">
        <f t="shared" si="427"/>
        <v>1509</v>
      </c>
      <c r="AS146" s="43">
        <f t="shared" si="428"/>
        <v>1443</v>
      </c>
      <c r="AT146" s="43">
        <f t="shared" si="399"/>
        <v>1378</v>
      </c>
      <c r="AU146" s="43">
        <f t="shared" si="400"/>
        <v>644</v>
      </c>
      <c r="AV146" s="43">
        <f t="shared" si="429"/>
        <v>1315</v>
      </c>
      <c r="AW146" s="43">
        <f t="shared" si="430"/>
        <v>1253</v>
      </c>
      <c r="AX146" s="43">
        <f t="shared" si="431"/>
        <v>1193</v>
      </c>
      <c r="AY146" s="43">
        <f t="shared" si="432"/>
        <v>1135</v>
      </c>
      <c r="AZ146" s="43">
        <f t="shared" si="433"/>
        <v>1079</v>
      </c>
      <c r="BA146" s="43">
        <f t="shared" si="434"/>
        <v>1182</v>
      </c>
      <c r="BB146" s="43">
        <f t="shared" si="435"/>
        <v>392</v>
      </c>
      <c r="BC146" s="43">
        <f t="shared" si="436"/>
        <v>1238</v>
      </c>
      <c r="BD146" s="43">
        <f t="shared" si="437"/>
        <v>1296</v>
      </c>
      <c r="BE146" s="43">
        <f t="shared" si="438"/>
        <v>1356</v>
      </c>
      <c r="BF146" s="43">
        <f t="shared" si="439"/>
        <v>1417</v>
      </c>
      <c r="BG146" s="43">
        <f t="shared" si="440"/>
        <v>1480</v>
      </c>
      <c r="BH146" s="43">
        <f t="shared" si="441"/>
        <v>1545</v>
      </c>
      <c r="BI146" s="43">
        <f t="shared" si="442"/>
        <v>1610</v>
      </c>
      <c r="BJ146" s="43">
        <f t="shared" si="443"/>
        <v>1676</v>
      </c>
      <c r="BK146" s="43">
        <f t="shared" si="444"/>
        <v>1777</v>
      </c>
      <c r="BL146" s="43">
        <f t="shared" si="445"/>
        <v>1711</v>
      </c>
      <c r="BM146" s="43">
        <f t="shared" si="446"/>
        <v>433</v>
      </c>
      <c r="BN146" s="43">
        <f t="shared" si="447"/>
        <v>1646</v>
      </c>
      <c r="BO146" s="43">
        <f t="shared" si="448"/>
        <v>1583</v>
      </c>
      <c r="BP146" s="43">
        <f t="shared" si="449"/>
        <v>1520</v>
      </c>
      <c r="BQ146" s="43">
        <f t="shared" si="450"/>
        <v>1459</v>
      </c>
      <c r="BR146" s="43">
        <f t="shared" si="451"/>
        <v>1399</v>
      </c>
      <c r="BS146" s="43">
        <f t="shared" si="452"/>
        <v>1342</v>
      </c>
      <c r="BT146" s="43">
        <f t="shared" si="453"/>
        <v>1285</v>
      </c>
      <c r="BU146" s="43">
        <f t="shared" si="454"/>
        <v>1231</v>
      </c>
      <c r="BV146" s="43">
        <f t="shared" si="455"/>
        <v>953</v>
      </c>
      <c r="BW146" s="43">
        <f t="shared" si="456"/>
        <v>748</v>
      </c>
      <c r="BX146" s="43">
        <f t="shared" si="457"/>
        <v>950</v>
      </c>
      <c r="BY146" s="43">
        <f t="shared" si="458"/>
        <v>961</v>
      </c>
      <c r="BZ146" s="43">
        <f t="shared" si="459"/>
        <v>886</v>
      </c>
      <c r="CA146" s="43">
        <f t="shared" si="460"/>
        <v>949</v>
      </c>
      <c r="CB146" s="43">
        <f t="shared" si="461"/>
        <v>927</v>
      </c>
      <c r="CC146" s="43">
        <f t="shared" si="393"/>
        <v>935</v>
      </c>
      <c r="CD146" s="43">
        <f t="shared" si="392"/>
        <v>904</v>
      </c>
      <c r="CE146" s="43">
        <f t="shared" si="391"/>
        <v>915</v>
      </c>
      <c r="CF146" s="43">
        <f t="shared" si="390"/>
        <v>882</v>
      </c>
      <c r="CG146" s="43">
        <f t="shared" si="389"/>
        <v>891</v>
      </c>
      <c r="CH146" s="43">
        <f t="shared" si="388"/>
        <v>912</v>
      </c>
      <c r="CI146" s="43">
        <f t="shared" si="387"/>
        <v>893</v>
      </c>
      <c r="CJ146" s="43">
        <f t="shared" si="386"/>
        <v>852</v>
      </c>
      <c r="CK146" s="43">
        <f t="shared" si="385"/>
        <v>849</v>
      </c>
      <c r="CL146" s="43">
        <f t="shared" si="494"/>
        <v>875</v>
      </c>
      <c r="CM146" s="43">
        <f t="shared" si="383"/>
        <v>882</v>
      </c>
      <c r="CN146" s="43">
        <f t="shared" si="382"/>
        <v>873</v>
      </c>
      <c r="CO146" s="43">
        <f t="shared" ref="CO146:CO152" si="501">ROUNDUP(MIN(SQRT(SUM(($B$87-$B146)^(2),($F$87-$F146)^(2))),SQRT(SUM(($C$87-$B146)^(2),($G$87-$F146)^(2))),SQRT(SUM(($D$87-$B146)^(2),($H$87-$F146)^(2))),SQRT(SUM(($E$87-$B146)^(2),($I$87-$F146)^(2))),SQRT(SUM(($B$87-$C146)^(2),($F$87-$G146)^(2))),SQRT(SUM(($C$87-$C146)^(2),($G$87-$G146)^(2))),SQRT(SUM(($D$87-$C146)^(2),($H$87-$G146)^(2))),SQRT(SUM(($E$87-$C146)^(2),($I$87-$G146)^(2))),SQRT(SUM(($B$87-$D146)^(2),($F$87-$H146)^(2))),SQRT(SUM(($C$87-$D146)^(2),($G$87-$H146)^(2))),SQRT(SUM(($D$87-$D146)^(2),($H$87-$H146)^(2))),SQRT(SUM(($E$87-$D146)^(2),($I$87-$H146)^(2))),SQRT(SUM(($B$87-$E146)^(2),($F$87-$I146)^(2))),SQRT(SUM(($C$87-$E146)^(2),($G$87-$I146)^(2))),SQRT(SUM(($D$87-$E146)^(2),($H$87-$I146)^(2))),SQRT(SUM(($E$87-$E146)^(2),($I$87-$I146)^(2)))),0)</f>
        <v>928</v>
      </c>
      <c r="CP146" s="43">
        <f t="shared" si="500"/>
        <v>961</v>
      </c>
      <c r="CQ146" s="43">
        <f t="shared" si="499"/>
        <v>1001</v>
      </c>
      <c r="CR146" s="43">
        <f t="shared" si="498"/>
        <v>821</v>
      </c>
      <c r="CS146" s="43">
        <f t="shared" si="497"/>
        <v>851</v>
      </c>
      <c r="CT146" s="43">
        <f t="shared" si="496"/>
        <v>662</v>
      </c>
      <c r="CU146" s="43">
        <f t="shared" si="495"/>
        <v>891</v>
      </c>
      <c r="CV146" s="43">
        <f t="shared" si="380"/>
        <v>646</v>
      </c>
      <c r="CW146" s="43">
        <f t="shared" si="378"/>
        <v>677</v>
      </c>
      <c r="CX146" s="43">
        <f t="shared" si="462"/>
        <v>208</v>
      </c>
      <c r="CY146" s="43">
        <f t="shared" si="463"/>
        <v>186</v>
      </c>
      <c r="CZ146" s="43">
        <f t="shared" si="464"/>
        <v>163</v>
      </c>
      <c r="DA146" s="43">
        <f t="shared" si="465"/>
        <v>141</v>
      </c>
      <c r="DB146" s="43">
        <f t="shared" si="466"/>
        <v>119</v>
      </c>
      <c r="DC146" s="43">
        <f t="shared" si="467"/>
        <v>105</v>
      </c>
      <c r="DD146" s="43">
        <f t="shared" si="384"/>
        <v>692</v>
      </c>
      <c r="DE146" s="43">
        <f t="shared" si="468"/>
        <v>129</v>
      </c>
      <c r="DF146" s="43">
        <f t="shared" si="469"/>
        <v>153</v>
      </c>
      <c r="DG146" s="43">
        <f t="shared" si="470"/>
        <v>176</v>
      </c>
      <c r="DH146" s="43">
        <f t="shared" si="471"/>
        <v>200</v>
      </c>
      <c r="DI146" s="43">
        <f t="shared" si="472"/>
        <v>99</v>
      </c>
      <c r="DJ146" s="43">
        <f t="shared" si="473"/>
        <v>749</v>
      </c>
      <c r="DK146" s="43">
        <f t="shared" si="474"/>
        <v>386</v>
      </c>
      <c r="DL146" s="43">
        <f t="shared" si="475"/>
        <v>536</v>
      </c>
      <c r="DM146" s="43">
        <f t="shared" si="395"/>
        <v>542</v>
      </c>
      <c r="DN146" s="43">
        <f t="shared" si="394"/>
        <v>749</v>
      </c>
      <c r="DO146" s="43">
        <f t="shared" si="476"/>
        <v>633</v>
      </c>
      <c r="DP146" s="44">
        <f t="shared" si="477"/>
        <v>515</v>
      </c>
      <c r="DQ146" s="44">
        <f t="shared" si="478"/>
        <v>673</v>
      </c>
      <c r="DR146" s="44">
        <f t="shared" si="479"/>
        <v>768</v>
      </c>
      <c r="DS146" s="44">
        <f t="shared" si="480"/>
        <v>184</v>
      </c>
      <c r="DT146" s="44">
        <f t="shared" si="481"/>
        <v>1822</v>
      </c>
      <c r="DU146" s="44">
        <f t="shared" si="482"/>
        <v>768</v>
      </c>
      <c r="DV146" s="44">
        <f t="shared" si="483"/>
        <v>604</v>
      </c>
      <c r="DW146" s="44">
        <f t="shared" si="484"/>
        <v>741</v>
      </c>
      <c r="DX146" s="44">
        <f t="shared" si="485"/>
        <v>987</v>
      </c>
      <c r="DY146" s="44">
        <f t="shared" si="486"/>
        <v>971</v>
      </c>
      <c r="DZ146" s="44">
        <f t="shared" si="487"/>
        <v>957</v>
      </c>
      <c r="EA146" s="44">
        <f t="shared" si="488"/>
        <v>944</v>
      </c>
      <c r="EB146" s="44">
        <f t="shared" si="489"/>
        <v>930</v>
      </c>
      <c r="EC146" s="44">
        <f t="shared" si="490"/>
        <v>917</v>
      </c>
      <c r="ED146" s="44">
        <f t="shared" si="491"/>
        <v>898</v>
      </c>
      <c r="EE146" s="44">
        <f t="shared" si="492"/>
        <v>931</v>
      </c>
      <c r="EF146" s="44">
        <f t="shared" si="493"/>
        <v>911</v>
      </c>
      <c r="EG146" s="44"/>
      <c r="EH146" s="44"/>
      <c r="EI146" s="44"/>
      <c r="EJ146" s="44"/>
      <c r="EK146" s="44"/>
      <c r="EL146" s="44"/>
      <c r="EM146" s="44"/>
      <c r="EN146" s="44"/>
      <c r="EO146" s="44"/>
      <c r="EP146" s="44"/>
      <c r="EQ146" s="44"/>
      <c r="ER146" s="29"/>
      <c r="ES146" s="29"/>
      <c r="ET146" s="29"/>
      <c r="EU146" s="29"/>
      <c r="EV146" s="29"/>
      <c r="EW146" s="29"/>
      <c r="EX146" s="29"/>
      <c r="EY146" s="29"/>
      <c r="EZ146" s="29"/>
      <c r="FA146" s="29"/>
      <c r="FB146" s="29"/>
    </row>
    <row r="147" spans="1:158" x14ac:dyDescent="0.25">
      <c r="A147" s="36" t="s">
        <v>144</v>
      </c>
      <c r="B147" s="10">
        <v>27217.0262</v>
      </c>
      <c r="C147" s="11">
        <v>27173.601200000001</v>
      </c>
      <c r="D147" s="11">
        <v>27179.646199999999</v>
      </c>
      <c r="E147" s="12">
        <v>27223.0713</v>
      </c>
      <c r="F147" s="10">
        <v>4418.9576999999999</v>
      </c>
      <c r="G147" s="11">
        <v>4416.4047</v>
      </c>
      <c r="H147" s="11">
        <v>4313.5821999999998</v>
      </c>
      <c r="I147" s="12">
        <v>4316.1351999999997</v>
      </c>
      <c r="J147" s="43">
        <f>IF(Distances[[#This Row],[Bâtiments]]="","",ROUNDUP(MIN(SQRT(SUM(($B$4-$B147)^(2),($F$4-$F147)^(2))),SQRT(SUM(($C$4-$B147)^(2),($G$4-$F147)^(2))),SQRT(SUM(($D$4-$B147)^(2),($H$4-$F147)^(2))),SQRT(SUM(($E$4-$B147)^(2),($I$4-$F147)^(2))),SQRT(SUM(($B$4-$C147)^(2),($F$4-$G147)^(2))),SQRT(SUM(($C$4-$C147)^(2),($G$4-$G147)^(2))),SQRT(SUM(($D$4-$C147)^(2),($H$4-$G147)^(2))),SQRT(SUM(($E$4-$C147)^(2),($I$4-$G147)^(2))),SQRT(SUM(($B$4-$D147)^(2),($F$4-$H147)^(2))),SQRT(SUM(($C$4-$D147)^(2),($G$4-$H147)^(2))),SQRT(SUM(($D$4-$D147)^(2),($H$4-$H147)^(2))),SQRT(SUM(($E$4-$D147)^(2),($I$4-$H147)^(2))),SQRT(SUM(($B$4-$E147)^(2),($F$4-$I147)^(2))),SQRT(SUM(($C$4-$E147)^(2),($G$4-$I147)^(2))),SQRT(SUM(($D$4-$E147)^(2),($H$4-$I147)^(2))),SQRT(SUM(($E$4-$E147)^(2),($I$4-$I147)^(2)))),0))</f>
        <v>1382</v>
      </c>
      <c r="K147" s="43">
        <f>IF(Distances[[#This Row],[Bâtiments]]="","",ROUNDUP(MIN(SQRT(SUM(($B$5-$B147)^(2),($F$5-$F147)^(2))),SQRT(SUM(($C$5-$B147)^(2),($G$5-$F147)^(2))),SQRT(SUM(($D$5-$B147)^(2),($H$5-$F147)^(2))),SQRT(SUM(($E$5-$B147)^(2),($I$5-$F147)^(2))),SQRT(SUM(($B$5-$C147)^(2),($F$5-$G147)^(2))),SQRT(SUM(($C$5-$C147)^(2),($G$5-$G147)^(2))),SQRT(SUM(($D$5-$C147)^(2),($H$5-$G147)^(2))),SQRT(SUM(($E$5-$C147)^(2),($I$5-$G147)^(2))),SQRT(SUM(($B$5-$D147)^(2),($F$5-$H147)^(2))),SQRT(SUM(($C$5-$D147)^(2),($G$5-$H147)^(2))),SQRT(SUM(($D$5-$D147)^(2),($H$5-$H147)^(2))),SQRT(SUM(($E$5-$D147)^(2),($I$5-$H147)^(2))),SQRT(SUM(($B$5-$E147)^(2),($F$5-$I147)^(2))),SQRT(SUM(($C$5-$E147)^(2),($G$5-$I147)^(2))),SQRT(SUM(($D$5-$E147)^(2),($H$5-$I147)^(2))),SQRT(SUM(($E$5-$E147)^(2),($I$5-$I147)^(2)))),0))</f>
        <v>1360</v>
      </c>
      <c r="L147" s="43">
        <f>IF(Distances[[#This Row],[Bâtiments]]="","",ROUNDUP(MIN(SQRT(SUM(($B$6-$B147)^(2),($F$6-$F147)^(2))),SQRT(SUM(($C$6-$B147)^(2),($G$6-$F147)^(2))),SQRT(SUM(($D$6-$B147)^(2),($H$6-$F147)^(2))),SQRT(SUM(($E$6-$B147)^(2),($I$6-$F147)^(2))),SQRT(SUM(($B$6-$C147)^(2),($F$6-$G147)^(2))),SQRT(SUM(($C$6-$C147)^(2),($G$6-$G147)^(2))),SQRT(SUM(($D$6-$C147)^(2),($H$6-$G147)^(2))),SQRT(SUM(($E$6-$C147)^(2),($I$6-$G147)^(2))),SQRT(SUM(($B$6-$D147)^(2),($F$6-$H147)^(2))),SQRT(SUM(($C$6-$D147)^(2),($G$6-$H147)^(2))),SQRT(SUM(($D$6-$D147)^(2),($H$6-$H147)^(2))),SQRT(SUM(($E$6-$D147)^(2),($I$6-$H147)^(2))),SQRT(SUM(($B$6-$E147)^(2),($F$6-$I147)^(2))),SQRT(SUM(($C$6-$E147)^(2),($G$6-$I147)^(2))),SQRT(SUM(($D$6-$E147)^(2),($H$6-$I147)^(2))),SQRT(SUM(($E$6-$E147)^(2),($I$6-$I147)^(2)))),0))</f>
        <v>1338</v>
      </c>
      <c r="M147" s="43">
        <f>IF(Distances[[#This Row],[Bâtiments]]="","",ROUNDUP(MIN(SQRT(SUM(($B$7-$B147)^(2),($F$7-$F147)^(2))),SQRT(SUM(($C$7-$B147)^(2),($G$7-$F147)^(2))),SQRT(SUM(($D$7-$B147)^(2),($H$7-$F147)^(2))),SQRT(SUM(($E$7-$B147)^(2),($I$7-$F147)^(2))),SQRT(SUM(($B$7-$C147)^(2),($F$7-$G147)^(2))),SQRT(SUM(($C$7-$C147)^(2),($G$7-$G147)^(2))),SQRT(SUM(($D$7-$C147)^(2),($H$7-$G147)^(2))),SQRT(SUM(($E$7-$C147)^(2),($I$7-$G147)^(2))),SQRT(SUM(($B$7-$D147)^(2),($F$7-$H147)^(2))),SQRT(SUM(($C$7-$D147)^(2),($G$7-$H147)^(2))),SQRT(SUM(($D$7-$D147)^(2),($H$7-$H147)^(2))),SQRT(SUM(($E$7-$D147)^(2),($I$7-$H147)^(2))),SQRT(SUM(($B$7-$E147)^(2),($F$7-$I147)^(2))),SQRT(SUM(($C$7-$E147)^(2),($G$7-$I147)^(2))),SQRT(SUM(($D$7-$E147)^(2),($H$7-$I147)^(2))),SQRT(SUM(($E$7-$E147)^(2),($I$7-$I147)^(2)))),0))</f>
        <v>1354</v>
      </c>
      <c r="N147" s="43">
        <f>IF(Distances[[#This Row],[Bâtiments]]="","",ROUNDUP(MIN(SQRT(SUM(($B$8-$B147)^(2),($F$8-$F147)^(2))),SQRT(SUM(($C$8-$B147)^(2),($G$8-$F147)^(2))),SQRT(SUM(($D$8-$B147)^(2),($H$8-$F147)^(2))),SQRT(SUM(($E$8-$B147)^(2),($I$8-$F147)^(2))),SQRT(SUM(($B$8-$C147)^(2),($F$8-$G147)^(2))),SQRT(SUM(($C$8-$C147)^(2),($G$8-$G147)^(2))),SQRT(SUM(($D$8-$C147)^(2),($H$8-$G147)^(2))),SQRT(SUM(($E$8-$C147)^(2),($I$8-$G147)^(2))),SQRT(SUM(($B$8-$D147)^(2),($F$8-$H147)^(2))),SQRT(SUM(($C$8-$D147)^(2),($G$8-$H147)^(2))),SQRT(SUM(($D$8-$D147)^(2),($H$8-$H147)^(2))),SQRT(SUM(($E$8-$D147)^(2),($I$8-$H147)^(2))),SQRT(SUM(($B$8-$E147)^(2),($F$8-$I147)^(2))),SQRT(SUM(($C$8-$E147)^(2),($G$8-$I147)^(2))),SQRT(SUM(($D$8-$E147)^(2),($H$8-$I147)^(2))),SQRT(SUM(($E$8-$E147)^(2),($I$8-$I147)^(2)))),0))</f>
        <v>1330</v>
      </c>
      <c r="O147" s="43">
        <f t="shared" si="401"/>
        <v>1307</v>
      </c>
      <c r="P147" s="43">
        <f t="shared" si="402"/>
        <v>1314</v>
      </c>
      <c r="Q147" s="43">
        <f t="shared" si="403"/>
        <v>1299</v>
      </c>
      <c r="R147" s="43">
        <f t="shared" si="404"/>
        <v>1284</v>
      </c>
      <c r="S147" s="43">
        <f t="shared" si="405"/>
        <v>1257</v>
      </c>
      <c r="T147" s="43">
        <f t="shared" si="406"/>
        <v>615</v>
      </c>
      <c r="U147" s="43">
        <f t="shared" si="396"/>
        <v>1241</v>
      </c>
      <c r="V147" s="43">
        <f t="shared" si="407"/>
        <v>1225</v>
      </c>
      <c r="W147" s="43">
        <f t="shared" si="408"/>
        <v>1136</v>
      </c>
      <c r="X147" s="43">
        <f t="shared" si="409"/>
        <v>1122</v>
      </c>
      <c r="Y147" s="43">
        <f t="shared" si="410"/>
        <v>1108</v>
      </c>
      <c r="Z147" s="43">
        <f t="shared" si="411"/>
        <v>1076</v>
      </c>
      <c r="AA147" s="43">
        <f t="shared" si="412"/>
        <v>1061</v>
      </c>
      <c r="AB147" s="43">
        <f t="shared" si="397"/>
        <v>1047</v>
      </c>
      <c r="AC147" s="43">
        <f t="shared" si="413"/>
        <v>1066</v>
      </c>
      <c r="AD147" s="43">
        <f t="shared" si="414"/>
        <v>566</v>
      </c>
      <c r="AE147" s="43">
        <f t="shared" si="415"/>
        <v>535</v>
      </c>
      <c r="AF147" s="43">
        <f t="shared" si="416"/>
        <v>827</v>
      </c>
      <c r="AG147" s="43">
        <f t="shared" si="417"/>
        <v>902</v>
      </c>
      <c r="AH147" s="43">
        <f t="shared" si="398"/>
        <v>979</v>
      </c>
      <c r="AI147" s="40">
        <f t="shared" si="418"/>
        <v>1054</v>
      </c>
      <c r="AJ147" s="43">
        <f t="shared" si="419"/>
        <v>1130</v>
      </c>
      <c r="AK147" s="43">
        <f t="shared" si="420"/>
        <v>512</v>
      </c>
      <c r="AL147" s="43">
        <f t="shared" si="421"/>
        <v>1206</v>
      </c>
      <c r="AM147" s="43">
        <f t="shared" si="422"/>
        <v>1282</v>
      </c>
      <c r="AN147" s="43">
        <f t="shared" si="423"/>
        <v>1358</v>
      </c>
      <c r="AO147" s="43">
        <f t="shared" si="424"/>
        <v>1434</v>
      </c>
      <c r="AP147" s="43">
        <f t="shared" si="425"/>
        <v>1512</v>
      </c>
      <c r="AQ147" s="43">
        <f t="shared" si="426"/>
        <v>1436</v>
      </c>
      <c r="AR147" s="43">
        <f t="shared" si="427"/>
        <v>1361</v>
      </c>
      <c r="AS147" s="43">
        <f t="shared" si="428"/>
        <v>1285</v>
      </c>
      <c r="AT147" s="43">
        <f t="shared" si="399"/>
        <v>1210</v>
      </c>
      <c r="AU147" s="43">
        <f t="shared" si="400"/>
        <v>498</v>
      </c>
      <c r="AV147" s="43">
        <f t="shared" si="429"/>
        <v>1134</v>
      </c>
      <c r="AW147" s="43">
        <f t="shared" si="430"/>
        <v>1059</v>
      </c>
      <c r="AX147" s="43">
        <f t="shared" si="431"/>
        <v>983</v>
      </c>
      <c r="AY147" s="43">
        <f t="shared" si="432"/>
        <v>908</v>
      </c>
      <c r="AZ147" s="43">
        <f t="shared" si="433"/>
        <v>832</v>
      </c>
      <c r="BA147" s="43">
        <f t="shared" si="434"/>
        <v>918</v>
      </c>
      <c r="BB147" s="43">
        <f t="shared" si="435"/>
        <v>431</v>
      </c>
      <c r="BC147" s="43">
        <f t="shared" si="436"/>
        <v>993</v>
      </c>
      <c r="BD147" s="43">
        <f t="shared" si="437"/>
        <v>1068</v>
      </c>
      <c r="BE147" s="43">
        <f t="shared" si="438"/>
        <v>1143</v>
      </c>
      <c r="BF147" s="43">
        <f t="shared" si="439"/>
        <v>1217</v>
      </c>
      <c r="BG147" s="43">
        <f t="shared" si="440"/>
        <v>1293</v>
      </c>
      <c r="BH147" s="43">
        <f t="shared" si="441"/>
        <v>1368</v>
      </c>
      <c r="BI147" s="43">
        <f t="shared" si="442"/>
        <v>1443</v>
      </c>
      <c r="BJ147" s="43">
        <f t="shared" si="443"/>
        <v>1519</v>
      </c>
      <c r="BK147" s="43">
        <f t="shared" si="444"/>
        <v>1604</v>
      </c>
      <c r="BL147" s="43">
        <f t="shared" si="445"/>
        <v>1529</v>
      </c>
      <c r="BM147" s="43">
        <f t="shared" si="446"/>
        <v>394</v>
      </c>
      <c r="BN147" s="43">
        <f t="shared" si="447"/>
        <v>1453</v>
      </c>
      <c r="BO147" s="43">
        <f t="shared" si="448"/>
        <v>1379</v>
      </c>
      <c r="BP147" s="43">
        <f t="shared" si="449"/>
        <v>1304</v>
      </c>
      <c r="BQ147" s="43">
        <f t="shared" si="450"/>
        <v>1229</v>
      </c>
      <c r="BR147" s="43">
        <f t="shared" si="451"/>
        <v>1155</v>
      </c>
      <c r="BS147" s="43">
        <f t="shared" si="452"/>
        <v>1081</v>
      </c>
      <c r="BT147" s="43">
        <f t="shared" si="453"/>
        <v>1007</v>
      </c>
      <c r="BU147" s="43">
        <f t="shared" si="454"/>
        <v>934</v>
      </c>
      <c r="BV147" s="43">
        <f t="shared" si="455"/>
        <v>312</v>
      </c>
      <c r="BW147" s="43">
        <f t="shared" si="456"/>
        <v>747</v>
      </c>
      <c r="BX147" s="43">
        <f t="shared" si="457"/>
        <v>310</v>
      </c>
      <c r="BY147" s="43">
        <f t="shared" si="458"/>
        <v>321</v>
      </c>
      <c r="BZ147" s="43">
        <f t="shared" si="459"/>
        <v>260</v>
      </c>
      <c r="CA147" s="43">
        <f t="shared" si="460"/>
        <v>310</v>
      </c>
      <c r="CB147" s="43">
        <f t="shared" si="461"/>
        <v>287</v>
      </c>
      <c r="CC147" s="43">
        <f t="shared" si="393"/>
        <v>295</v>
      </c>
      <c r="CD147" s="43">
        <f t="shared" si="392"/>
        <v>265</v>
      </c>
      <c r="CE147" s="43">
        <f t="shared" si="391"/>
        <v>275</v>
      </c>
      <c r="CF147" s="43">
        <f t="shared" si="390"/>
        <v>243</v>
      </c>
      <c r="CG147" s="43">
        <f t="shared" si="389"/>
        <v>251</v>
      </c>
      <c r="CH147" s="43">
        <f t="shared" si="388"/>
        <v>969</v>
      </c>
      <c r="CI147" s="43">
        <f t="shared" si="387"/>
        <v>263</v>
      </c>
      <c r="CJ147" s="43">
        <f t="shared" si="386"/>
        <v>213</v>
      </c>
      <c r="CK147" s="43">
        <f t="shared" si="385"/>
        <v>209</v>
      </c>
      <c r="CL147" s="43">
        <f t="shared" si="494"/>
        <v>240</v>
      </c>
      <c r="CM147" s="43">
        <f t="shared" si="383"/>
        <v>252</v>
      </c>
      <c r="CN147" s="43">
        <f t="shared" ref="CN147:CN152" si="502">ROUNDUP(MIN(SQRT(SUM(($B$86-$B147)^(2),($F$86-$F147)^(2))),SQRT(SUM(($C$86-$B147)^(2),($G$86-$F147)^(2))),SQRT(SUM(($D$86-$B147)^(2),($H$86-$F147)^(2))),SQRT(SUM(($E$86-$B147)^(2),($I$86-$F147)^(2))),SQRT(SUM(($B$86-$C147)^(2),($F$86-$G147)^(2))),SQRT(SUM(($C$86-$C147)^(2),($G$86-$G147)^(2))),SQRT(SUM(($D$86-$C147)^(2),($H$86-$G147)^(2))),SQRT(SUM(($E$86-$C147)^(2),($I$86-$G147)^(2))),SQRT(SUM(($B$86-$D147)^(2),($F$86-$H147)^(2))),SQRT(SUM(($C$86-$D147)^(2),($G$86-$H147)^(2))),SQRT(SUM(($D$86-$D147)^(2),($H$86-$H147)^(2))),SQRT(SUM(($E$86-$D147)^(2),($I$86-$H147)^(2))),SQRT(SUM(($B$86-$E147)^(2),($F$86-$I147)^(2))),SQRT(SUM(($C$86-$E147)^(2),($G$86-$I147)^(2))),SQRT(SUM(($D$86-$E147)^(2),($H$86-$I147)^(2))),SQRT(SUM(($E$86-$E147)^(2),($I$86-$I147)^(2)))),0)</f>
        <v>269</v>
      </c>
      <c r="CO147" s="43">
        <f t="shared" si="501"/>
        <v>931</v>
      </c>
      <c r="CP147" s="43">
        <f t="shared" si="500"/>
        <v>917</v>
      </c>
      <c r="CQ147" s="43">
        <f t="shared" si="499"/>
        <v>910</v>
      </c>
      <c r="CR147" s="43">
        <f t="shared" si="498"/>
        <v>850</v>
      </c>
      <c r="CS147" s="43">
        <f t="shared" si="497"/>
        <v>828</v>
      </c>
      <c r="CT147" s="43">
        <f t="shared" si="496"/>
        <v>36</v>
      </c>
      <c r="CU147" s="43">
        <f t="shared" si="495"/>
        <v>816</v>
      </c>
      <c r="CV147" s="43">
        <f t="shared" si="380"/>
        <v>677</v>
      </c>
      <c r="CW147" s="43">
        <f t="shared" si="378"/>
        <v>656</v>
      </c>
      <c r="CX147" s="43">
        <f t="shared" si="462"/>
        <v>300</v>
      </c>
      <c r="CY147" s="43">
        <f t="shared" si="463"/>
        <v>320</v>
      </c>
      <c r="CZ147" s="43">
        <f t="shared" si="464"/>
        <v>340</v>
      </c>
      <c r="DA147" s="43">
        <f t="shared" si="465"/>
        <v>359</v>
      </c>
      <c r="DB147" s="43">
        <f t="shared" si="466"/>
        <v>379</v>
      </c>
      <c r="DC147" s="43">
        <f t="shared" si="467"/>
        <v>410</v>
      </c>
      <c r="DD147" s="43">
        <f t="shared" si="384"/>
        <v>617</v>
      </c>
      <c r="DE147" s="43">
        <f t="shared" si="468"/>
        <v>391</v>
      </c>
      <c r="DF147" s="43">
        <f t="shared" si="469"/>
        <v>372</v>
      </c>
      <c r="DG147" s="43">
        <f t="shared" si="470"/>
        <v>354</v>
      </c>
      <c r="DH147" s="43">
        <f t="shared" si="471"/>
        <v>336</v>
      </c>
      <c r="DI147" s="43">
        <f t="shared" si="472"/>
        <v>410</v>
      </c>
      <c r="DJ147" s="43">
        <f t="shared" si="473"/>
        <v>490</v>
      </c>
      <c r="DK147" s="43">
        <f t="shared" si="474"/>
        <v>621</v>
      </c>
      <c r="DL147" s="43">
        <f t="shared" si="475"/>
        <v>754</v>
      </c>
      <c r="DM147" s="43">
        <f t="shared" si="395"/>
        <v>340</v>
      </c>
      <c r="DN147" s="43">
        <f t="shared" si="394"/>
        <v>443</v>
      </c>
      <c r="DO147" s="43">
        <f t="shared" si="476"/>
        <v>0</v>
      </c>
      <c r="DP147" s="44">
        <f t="shared" si="477"/>
        <v>3</v>
      </c>
      <c r="DQ147" s="44">
        <f t="shared" si="478"/>
        <v>34</v>
      </c>
      <c r="DR147" s="44">
        <f t="shared" si="479"/>
        <v>309</v>
      </c>
      <c r="DS147" s="44">
        <f t="shared" si="480"/>
        <v>608</v>
      </c>
      <c r="DT147" s="44">
        <f t="shared" si="481"/>
        <v>1643</v>
      </c>
      <c r="DU147" s="44">
        <f t="shared" si="482"/>
        <v>1032</v>
      </c>
      <c r="DV147" s="44">
        <f t="shared" si="483"/>
        <v>118</v>
      </c>
      <c r="DW147" s="44">
        <f t="shared" si="484"/>
        <v>830</v>
      </c>
      <c r="DX147" s="44">
        <f t="shared" si="485"/>
        <v>375</v>
      </c>
      <c r="DY147" s="44">
        <f t="shared" si="486"/>
        <v>343</v>
      </c>
      <c r="DZ147" s="44">
        <f t="shared" si="487"/>
        <v>330</v>
      </c>
      <c r="EA147" s="44">
        <f t="shared" si="488"/>
        <v>318</v>
      </c>
      <c r="EB147" s="44">
        <f t="shared" si="489"/>
        <v>306</v>
      </c>
      <c r="EC147" s="44">
        <f t="shared" si="490"/>
        <v>294</v>
      </c>
      <c r="ED147" s="44">
        <f t="shared" si="491"/>
        <v>278</v>
      </c>
      <c r="EE147" s="44">
        <f t="shared" si="492"/>
        <v>304</v>
      </c>
      <c r="EF147" s="44">
        <f t="shared" si="493"/>
        <v>310</v>
      </c>
      <c r="EG147" s="44"/>
      <c r="EH147" s="44"/>
      <c r="EI147" s="44"/>
      <c r="EJ147" s="44"/>
      <c r="EK147" s="44"/>
      <c r="EL147" s="44"/>
      <c r="EM147" s="44"/>
      <c r="EN147" s="44"/>
      <c r="EO147" s="44"/>
      <c r="EP147" s="44"/>
      <c r="EQ147" s="44"/>
      <c r="ER147" s="29"/>
      <c r="ES147" s="29"/>
      <c r="ET147" s="29"/>
      <c r="EU147" s="29"/>
      <c r="EV147" s="29"/>
      <c r="EW147" s="29"/>
      <c r="EX147" s="29"/>
      <c r="EY147" s="29"/>
      <c r="EZ147" s="29"/>
      <c r="FA147" s="29"/>
      <c r="FB147" s="29"/>
    </row>
    <row r="148" spans="1:158" x14ac:dyDescent="0.25">
      <c r="A148" s="35" t="s">
        <v>145</v>
      </c>
      <c r="B148" s="10">
        <v>27039.588</v>
      </c>
      <c r="C148" s="11">
        <v>27071.478500000001</v>
      </c>
      <c r="D148" s="11">
        <v>27095.905500000001</v>
      </c>
      <c r="E148" s="12">
        <v>27051.389800000001</v>
      </c>
      <c r="F148" s="10">
        <v>4039.89</v>
      </c>
      <c r="G148" s="11">
        <v>4011.2846</v>
      </c>
      <c r="H148" s="11">
        <v>4012.9108000000001</v>
      </c>
      <c r="I148" s="12">
        <v>4052.8415</v>
      </c>
      <c r="J148" s="43">
        <f>IF(Distances[[#This Row],[Bâtiments]]="","",ROUNDUP(MIN(SQRT(SUM(($B$4-$B148)^(2),($F$4-$F148)^(2))),SQRT(SUM(($C$4-$B148)^(2),($G$4-$F148)^(2))),SQRT(SUM(($D$4-$B148)^(2),($H$4-$F148)^(2))),SQRT(SUM(($E$4-$B148)^(2),($I$4-$F148)^(2))),SQRT(SUM(($B$4-$C148)^(2),($F$4-$G148)^(2))),SQRT(SUM(($C$4-$C148)^(2),($G$4-$G148)^(2))),SQRT(SUM(($D$4-$C148)^(2),($H$4-$G148)^(2))),SQRT(SUM(($E$4-$C148)^(2),($I$4-$G148)^(2))),SQRT(SUM(($B$4-$D148)^(2),($F$4-$H148)^(2))),SQRT(SUM(($C$4-$D148)^(2),($G$4-$H148)^(2))),SQRT(SUM(($D$4-$D148)^(2),($H$4-$H148)^(2))),SQRT(SUM(($E$4-$D148)^(2),($I$4-$H148)^(2))),SQRT(SUM(($B$4-$E148)^(2),($F$4-$I148)^(2))),SQRT(SUM(($C$4-$E148)^(2),($G$4-$I148)^(2))),SQRT(SUM(($D$4-$E148)^(2),($H$4-$I148)^(2))),SQRT(SUM(($E$4-$E148)^(2),($I$4-$I148)^(2)))),0))</f>
        <v>1343</v>
      </c>
      <c r="K148" s="43">
        <f>IF(Distances[[#This Row],[Bâtiments]]="","",ROUNDUP(MIN(SQRT(SUM(($B$5-$B148)^(2),($F$5-$F148)^(2))),SQRT(SUM(($C$5-$B148)^(2),($G$5-$F148)^(2))),SQRT(SUM(($D$5-$B148)^(2),($H$5-$F148)^(2))),SQRT(SUM(($E$5-$B148)^(2),($I$5-$F148)^(2))),SQRT(SUM(($B$5-$C148)^(2),($F$5-$G148)^(2))),SQRT(SUM(($C$5-$C148)^(2),($G$5-$G148)^(2))),SQRT(SUM(($D$5-$C148)^(2),($H$5-$G148)^(2))),SQRT(SUM(($E$5-$C148)^(2),($I$5-$G148)^(2))),SQRT(SUM(($B$5-$D148)^(2),($F$5-$H148)^(2))),SQRT(SUM(($C$5-$D148)^(2),($G$5-$H148)^(2))),SQRT(SUM(($D$5-$D148)^(2),($H$5-$H148)^(2))),SQRT(SUM(($E$5-$D148)^(2),($I$5-$H148)^(2))),SQRT(SUM(($B$5-$E148)^(2),($F$5-$I148)^(2))),SQRT(SUM(($C$5-$E148)^(2),($G$5-$I148)^(2))),SQRT(SUM(($D$5-$E148)^(2),($H$5-$I148)^(2))),SQRT(SUM(($E$5-$E148)^(2),($I$5-$I148)^(2)))),0))</f>
        <v>1331</v>
      </c>
      <c r="L148" s="43">
        <f>IF(Distances[[#This Row],[Bâtiments]]="","",ROUNDUP(MIN(SQRT(SUM(($B$6-$B148)^(2),($F$6-$F148)^(2))),SQRT(SUM(($C$6-$B148)^(2),($G$6-$F148)^(2))),SQRT(SUM(($D$6-$B148)^(2),($H$6-$F148)^(2))),SQRT(SUM(($E$6-$B148)^(2),($I$6-$F148)^(2))),SQRT(SUM(($B$6-$C148)^(2),($F$6-$G148)^(2))),SQRT(SUM(($C$6-$C148)^(2),($G$6-$G148)^(2))),SQRT(SUM(($D$6-$C148)^(2),($H$6-$G148)^(2))),SQRT(SUM(($E$6-$C148)^(2),($I$6-$G148)^(2))),SQRT(SUM(($B$6-$D148)^(2),($F$6-$H148)^(2))),SQRT(SUM(($C$6-$D148)^(2),($G$6-$H148)^(2))),SQRT(SUM(($D$6-$D148)^(2),($H$6-$H148)^(2))),SQRT(SUM(($E$6-$D148)^(2),($I$6-$H148)^(2))),SQRT(SUM(($B$6-$E148)^(2),($F$6-$I148)^(2))),SQRT(SUM(($C$6-$E148)^(2),($G$6-$I148)^(2))),SQRT(SUM(($D$6-$E148)^(2),($H$6-$I148)^(2))),SQRT(SUM(($E$6-$E148)^(2),($I$6-$I148)^(2)))),0))</f>
        <v>1320</v>
      </c>
      <c r="M148" s="43">
        <f>IF(Distances[[#This Row],[Bâtiments]]="","",ROUNDUP(MIN(SQRT(SUM(($B$7-$B148)^(2),($F$7-$F148)^(2))),SQRT(SUM(($C$7-$B148)^(2),($G$7-$F148)^(2))),SQRT(SUM(($D$7-$B148)^(2),($H$7-$F148)^(2))),SQRT(SUM(($E$7-$B148)^(2),($I$7-$F148)^(2))),SQRT(SUM(($B$7-$C148)^(2),($F$7-$G148)^(2))),SQRT(SUM(($C$7-$C148)^(2),($G$7-$G148)^(2))),SQRT(SUM(($D$7-$C148)^(2),($H$7-$G148)^(2))),SQRT(SUM(($E$7-$C148)^(2),($I$7-$G148)^(2))),SQRT(SUM(($B$7-$D148)^(2),($F$7-$H148)^(2))),SQRT(SUM(($C$7-$D148)^(2),($G$7-$H148)^(2))),SQRT(SUM(($D$7-$D148)^(2),($H$7-$H148)^(2))),SQRT(SUM(($E$7-$D148)^(2),($I$7-$H148)^(2))),SQRT(SUM(($B$7-$E148)^(2),($F$7-$I148)^(2))),SQRT(SUM(($C$7-$E148)^(2),($G$7-$I148)^(2))),SQRT(SUM(($D$7-$E148)^(2),($H$7-$I148)^(2))),SQRT(SUM(($E$7-$E148)^(2),($I$7-$I148)^(2)))),0))</f>
        <v>1296</v>
      </c>
      <c r="N148" s="43">
        <f>IF(Distances[[#This Row],[Bâtiments]]="","",ROUNDUP(MIN(SQRT(SUM(($B$8-$B148)^(2),($F$8-$F148)^(2))),SQRT(SUM(($C$8-$B148)^(2),($G$8-$F148)^(2))),SQRT(SUM(($D$8-$B148)^(2),($H$8-$F148)^(2))),SQRT(SUM(($E$8-$B148)^(2),($I$8-$F148)^(2))),SQRT(SUM(($B$8-$C148)^(2),($F$8-$G148)^(2))),SQRT(SUM(($C$8-$C148)^(2),($G$8-$G148)^(2))),SQRT(SUM(($D$8-$C148)^(2),($H$8-$G148)^(2))),SQRT(SUM(($E$8-$C148)^(2),($I$8-$G148)^(2))),SQRT(SUM(($B$8-$D148)^(2),($F$8-$H148)^(2))),SQRT(SUM(($C$8-$D148)^(2),($G$8-$H148)^(2))),SQRT(SUM(($D$8-$D148)^(2),($H$8-$H148)^(2))),SQRT(SUM(($E$8-$D148)^(2),($I$8-$H148)^(2))),SQRT(SUM(($B$8-$E148)^(2),($F$8-$I148)^(2))),SQRT(SUM(($C$8-$E148)^(2),($G$8-$I148)^(2))),SQRT(SUM(($D$8-$E148)^(2),($H$8-$I148)^(2))),SQRT(SUM(($E$8-$E148)^(2),($I$8-$I148)^(2)))),0))</f>
        <v>1283</v>
      </c>
      <c r="O148" s="43">
        <f t="shared" si="401"/>
        <v>1270</v>
      </c>
      <c r="P148" s="43">
        <f t="shared" si="402"/>
        <v>1357</v>
      </c>
      <c r="Q148" s="43">
        <f t="shared" si="403"/>
        <v>1353</v>
      </c>
      <c r="R148" s="43">
        <f t="shared" si="404"/>
        <v>1350</v>
      </c>
      <c r="S148" s="43">
        <f t="shared" si="405"/>
        <v>1294</v>
      </c>
      <c r="T148" s="43">
        <f t="shared" si="406"/>
        <v>579</v>
      </c>
      <c r="U148" s="43">
        <f t="shared" ref="U148:U152" si="503">ROUNDUP(MIN(SQRT(SUM(($B$15-$B148)^(2),($F$15-$F148)^(2))),SQRT(SUM(($C$15-$B148)^(2),($G$15-$F148)^(2))),SQRT(SUM(($D$15-$B148)^(2),($H$15-$F148)^(2))),SQRT(SUM(($E$15-$B148)^(2),($I$15-$F148)^(2))),SQRT(SUM(($B$15-$C148)^(2),($F$15-$G148)^(2))),SQRT(SUM(($C$15-$C148)^(2),($G$15-$G148)^(2))),SQRT(SUM(($D$15-$C148)^(2),($H$15-$G148)^(2))),SQRT(SUM(($E$15-$C148)^(2),($I$15-$G148)^(2))),SQRT(SUM(($B$15-$D148)^(2),($F$15-$H148)^(2))),SQRT(SUM(($C$15-$D148)^(2),($G$15-$H148)^(2))),SQRT(SUM(($D$15-$D148)^(2),($H$15-$H148)^(2))),SQRT(SUM(($E$15-$D148)^(2),($I$15-$H148)^(2))),SQRT(SUM(($B$15-$E148)^(2),($F$15-$I148)^(2))),SQRT(SUM(($C$15-$E148)^(2),($G$15-$I148)^(2))),SQRT(SUM(($D$15-$E148)^(2),($H$15-$I148)^(2))),SQRT(SUM(($E$15-$E148)^(2),($I$15-$I148)^(2)))),0)</f>
        <v>1290</v>
      </c>
      <c r="V148" s="43">
        <f t="shared" si="407"/>
        <v>1286</v>
      </c>
      <c r="W148" s="43">
        <f t="shared" si="408"/>
        <v>1266</v>
      </c>
      <c r="X148" s="43">
        <f t="shared" si="409"/>
        <v>1263</v>
      </c>
      <c r="Y148" s="43">
        <f t="shared" si="410"/>
        <v>1262</v>
      </c>
      <c r="Z148" s="43">
        <f t="shared" si="411"/>
        <v>1202</v>
      </c>
      <c r="AA148" s="43">
        <f t="shared" si="412"/>
        <v>1199</v>
      </c>
      <c r="AB148" s="43">
        <f t="shared" ref="AB148:AB152" si="504">ROUNDUP(MIN(SQRT(SUM(($B$22-$B148)^(2),($F$22-$F148)^(2))),SQRT(SUM(($C$22-$B148)^(2),($G$22-$F148)^(2))),SQRT(SUM(($D$22-$B148)^(2),($H$22-$F148)^(2))),SQRT(SUM(($E$22-$B148)^(2),($I$22-$F148)^(2))),SQRT(SUM(($B$22-$C148)^(2),($F$22-$G148)^(2))),SQRT(SUM(($C$22-$C148)^(2),($G$22-$G148)^(2))),SQRT(SUM(($D$22-$C148)^(2),($H$22-$G148)^(2))),SQRT(SUM(($E$22-$C148)^(2),($I$22-$G148)^(2))),SQRT(SUM(($B$22-$D148)^(2),($F$22-$H148)^(2))),SQRT(SUM(($C$22-$D148)^(2),($G$22-$H148)^(2))),SQRT(SUM(($D$22-$D148)^(2),($H$22-$H148)^(2))),SQRT(SUM(($E$22-$D148)^(2),($I$22-$H148)^(2))),SQRT(SUM(($B$22-$E148)^(2),($F$22-$I148)^(2))),SQRT(SUM(($C$22-$E148)^(2),($G$22-$I148)^(2))),SQRT(SUM(($D$22-$E148)^(2),($H$22-$I148)^(2))),SQRT(SUM(($E$22-$E148)^(2),($I$22-$I148)^(2)))),0)</f>
        <v>1197</v>
      </c>
      <c r="AC148" s="43">
        <f t="shared" si="413"/>
        <v>995</v>
      </c>
      <c r="AD148" s="43">
        <f t="shared" si="414"/>
        <v>741</v>
      </c>
      <c r="AE148" s="43">
        <f t="shared" si="415"/>
        <v>683</v>
      </c>
      <c r="AF148" s="43">
        <f t="shared" si="416"/>
        <v>724</v>
      </c>
      <c r="AG148" s="43">
        <f t="shared" si="417"/>
        <v>796</v>
      </c>
      <c r="AH148" s="43">
        <f t="shared" ref="AH148:AH152" si="505">ROUNDUP(MIN(SQRT(SUM(($B$28-$B148)^(2),($F$28-$F148)^(2))),SQRT(SUM(($C$28-$B148)^(2),($G$28-$F148)^(2))),SQRT(SUM(($D$28-$B148)^(2),($H$28-$F148)^(2))),SQRT(SUM(($E$28-$B148)^(2),($I$28-$F148)^(2))),SQRT(SUM(($B$28-$C148)^(2),($F$28-$G148)^(2))),SQRT(SUM(($C$28-$C148)^(2),($G$28-$G148)^(2))),SQRT(SUM(($D$28-$C148)^(2),($H$28-$G148)^(2))),SQRT(SUM(($E$28-$C148)^(2),($I$28-$G148)^(2))),SQRT(SUM(($B$28-$D148)^(2),($F$28-$H148)^(2))),SQRT(SUM(($C$28-$D148)^(2),($G$28-$H148)^(2))),SQRT(SUM(($D$28-$D148)^(2),($H$28-$H148)^(2))),SQRT(SUM(($E$28-$D148)^(2),($I$28-$H148)^(2))),SQRT(SUM(($B$28-$E148)^(2),($F$28-$I148)^(2))),SQRT(SUM(($C$28-$E148)^(2),($G$28-$I148)^(2))),SQRT(SUM(($D$28-$E148)^(2),($H$28-$I148)^(2))),SQRT(SUM(($E$28-$E148)^(2),($I$28-$I148)^(2)))),0)</f>
        <v>869</v>
      </c>
      <c r="AI148" s="40">
        <f t="shared" si="418"/>
        <v>942</v>
      </c>
      <c r="AJ148" s="43">
        <f t="shared" si="419"/>
        <v>1016</v>
      </c>
      <c r="AK148" s="43">
        <f t="shared" si="420"/>
        <v>627</v>
      </c>
      <c r="AL148" s="43">
        <f t="shared" si="421"/>
        <v>1090</v>
      </c>
      <c r="AM148" s="43">
        <f t="shared" si="422"/>
        <v>1164</v>
      </c>
      <c r="AN148" s="43">
        <f t="shared" si="423"/>
        <v>1239</v>
      </c>
      <c r="AO148" s="43">
        <f t="shared" si="424"/>
        <v>1313</v>
      </c>
      <c r="AP148" s="43">
        <f t="shared" si="425"/>
        <v>1378</v>
      </c>
      <c r="AQ148" s="43">
        <f t="shared" si="426"/>
        <v>1302</v>
      </c>
      <c r="AR148" s="43">
        <f t="shared" si="427"/>
        <v>1227</v>
      </c>
      <c r="AS148" s="43">
        <f t="shared" si="428"/>
        <v>1152</v>
      </c>
      <c r="AT148" s="43">
        <f t="shared" ref="AT148:AT152" si="506">ROUNDUP(MIN(SQRT(SUM(($B$40-$B148)^(2),($F$40-$F148)^(2))),SQRT(SUM(($C$40-$B148)^(2),($G$40-$F148)^(2))),SQRT(SUM(($D$40-$B148)^(2),($H$40-$F148)^(2))),SQRT(SUM(($E$40-$B148)^(2),($I$40-$F148)^(2))),SQRT(SUM(($B$40-$C148)^(2),($F$40-$G148)^(2))),SQRT(SUM(($C$40-$C148)^(2),($G$40-$G148)^(2))),SQRT(SUM(($D$40-$C148)^(2),($H$40-$G148)^(2))),SQRT(SUM(($E$40-$C148)^(2),($I$40-$G148)^(2))),SQRT(SUM(($B$40-$D148)^(2),($F$40-$H148)^(2))),SQRT(SUM(($C$40-$D148)^(2),($G$40-$H148)^(2))),SQRT(SUM(($D$40-$D148)^(2),($H$40-$H148)^(2))),SQRT(SUM(($E$40-$D148)^(2),($I$40-$H148)^(2))),SQRT(SUM(($B$40-$E148)^(2),($F$40-$I148)^(2))),SQRT(SUM(($C$40-$E148)^(2),($G$40-$I148)^(2))),SQRT(SUM(($D$40-$E148)^(2),($H$40-$I148)^(2))),SQRT(SUM(($E$40-$E148)^(2),($I$40-$I148)^(2)))),0)</f>
        <v>1077</v>
      </c>
      <c r="AU148" s="43">
        <f t="shared" ref="AU148:AU152" si="507">ROUNDUP(MIN(SQRT(SUM(($B$41-$B148)^(2),($F$41-$F148)^(2))),SQRT(SUM(($C$41-$B148)^(2),($G$41-$F148)^(2))),SQRT(SUM(($D$41-$B148)^(2),($H$41-$F148)^(2))),SQRT(SUM(($E$41-$B148)^(2),($I$41-$F148)^(2))),SQRT(SUM(($B$41-$C148)^(2),($F$41-$G148)^(2))),SQRT(SUM(($C$41-$C148)^(2),($G$41-$G148)^(2))),SQRT(SUM(($D$41-$C148)^(2),($H$41-$G148)^(2))),SQRT(SUM(($E$41-$C148)^(2),($I$41-$G148)^(2))),SQRT(SUM(($B$41-$D148)^(2),($F$41-$H148)^(2))),SQRT(SUM(($C$41-$D148)^(2),($G$41-$H148)^(2))),SQRT(SUM(($D$41-$D148)^(2),($H$41-$H148)^(2))),SQRT(SUM(($E$41-$D148)^(2),($I$41-$H148)^(2))),SQRT(SUM(($B$41-$E148)^(2),($F$41-$I148)^(2))),SQRT(SUM(($C$41-$E148)^(2),($G$41-$I148)^(2))),SQRT(SUM(($D$41-$E148)^(2),($H$41-$I148)^(2))),SQRT(SUM(($E$41-$E148)^(2),($I$41-$I148)^(2)))),0)</f>
        <v>575</v>
      </c>
      <c r="AV148" s="43">
        <f t="shared" si="429"/>
        <v>1002</v>
      </c>
      <c r="AW148" s="43">
        <f t="shared" si="430"/>
        <v>927</v>
      </c>
      <c r="AX148" s="43">
        <f t="shared" si="431"/>
        <v>853</v>
      </c>
      <c r="AY148" s="43">
        <f t="shared" si="432"/>
        <v>778</v>
      </c>
      <c r="AZ148" s="43">
        <f t="shared" si="433"/>
        <v>704</v>
      </c>
      <c r="BA148" s="43">
        <f t="shared" si="434"/>
        <v>767</v>
      </c>
      <c r="BB148" s="43">
        <f t="shared" si="435"/>
        <v>666</v>
      </c>
      <c r="BC148" s="43">
        <f t="shared" si="436"/>
        <v>843</v>
      </c>
      <c r="BD148" s="43">
        <f t="shared" si="437"/>
        <v>918</v>
      </c>
      <c r="BE148" s="43">
        <f t="shared" si="438"/>
        <v>993</v>
      </c>
      <c r="BF148" s="43">
        <f t="shared" si="439"/>
        <v>1069</v>
      </c>
      <c r="BG148" s="43">
        <f t="shared" si="440"/>
        <v>1144</v>
      </c>
      <c r="BH148" s="43">
        <f t="shared" si="441"/>
        <v>1220</v>
      </c>
      <c r="BI148" s="43">
        <f t="shared" si="442"/>
        <v>1296</v>
      </c>
      <c r="BJ148" s="43">
        <f t="shared" si="443"/>
        <v>1372</v>
      </c>
      <c r="BK148" s="43">
        <f t="shared" si="444"/>
        <v>1446</v>
      </c>
      <c r="BL148" s="43">
        <f t="shared" si="445"/>
        <v>1369</v>
      </c>
      <c r="BM148" s="43">
        <f t="shared" si="446"/>
        <v>608</v>
      </c>
      <c r="BN148" s="43">
        <f t="shared" si="447"/>
        <v>1293</v>
      </c>
      <c r="BO148" s="43">
        <f t="shared" si="448"/>
        <v>1217</v>
      </c>
      <c r="BP148" s="43">
        <f t="shared" si="449"/>
        <v>1141</v>
      </c>
      <c r="BQ148" s="43">
        <f t="shared" si="450"/>
        <v>1065</v>
      </c>
      <c r="BR148" s="43">
        <f t="shared" si="451"/>
        <v>989</v>
      </c>
      <c r="BS148" s="43">
        <f t="shared" si="452"/>
        <v>913</v>
      </c>
      <c r="BT148" s="43">
        <f t="shared" si="453"/>
        <v>838</v>
      </c>
      <c r="BU148" s="43">
        <f t="shared" si="454"/>
        <v>762</v>
      </c>
      <c r="BV148" s="43">
        <f t="shared" si="455"/>
        <v>172</v>
      </c>
      <c r="BW148" s="43">
        <f t="shared" si="456"/>
        <v>795</v>
      </c>
      <c r="BX148" s="43">
        <f t="shared" si="457"/>
        <v>137</v>
      </c>
      <c r="BY148" s="43">
        <f t="shared" si="458"/>
        <v>205</v>
      </c>
      <c r="BZ148" s="43">
        <f t="shared" si="459"/>
        <v>268</v>
      </c>
      <c r="CA148" s="43">
        <f t="shared" si="460"/>
        <v>94</v>
      </c>
      <c r="CB148" s="43">
        <f t="shared" si="461"/>
        <v>99</v>
      </c>
      <c r="CC148" s="43">
        <f t="shared" si="393"/>
        <v>183</v>
      </c>
      <c r="CD148" s="43">
        <f t="shared" si="392"/>
        <v>94</v>
      </c>
      <c r="CE148" s="43">
        <f t="shared" si="391"/>
        <v>195</v>
      </c>
      <c r="CF148" s="43">
        <f t="shared" si="390"/>
        <v>112</v>
      </c>
      <c r="CG148" s="43">
        <f t="shared" si="389"/>
        <v>190</v>
      </c>
      <c r="CH148" s="43">
        <f t="shared" si="388"/>
        <v>1036</v>
      </c>
      <c r="CI148" s="43">
        <f t="shared" si="387"/>
        <v>250</v>
      </c>
      <c r="CJ148" s="43">
        <f t="shared" si="386"/>
        <v>125</v>
      </c>
      <c r="CK148" s="43">
        <f t="shared" si="385"/>
        <v>152</v>
      </c>
      <c r="CL148" s="43">
        <f t="shared" si="494"/>
        <v>228</v>
      </c>
      <c r="CM148" s="43">
        <f t="shared" si="383"/>
        <v>254</v>
      </c>
      <c r="CN148" s="43">
        <f t="shared" si="502"/>
        <v>28</v>
      </c>
      <c r="CO148" s="43">
        <f t="shared" si="501"/>
        <v>965</v>
      </c>
      <c r="CP148" s="43">
        <f t="shared" si="500"/>
        <v>917</v>
      </c>
      <c r="CQ148" s="43">
        <f t="shared" si="499"/>
        <v>874</v>
      </c>
      <c r="CR148" s="43">
        <f t="shared" si="498"/>
        <v>922</v>
      </c>
      <c r="CS148" s="43">
        <f t="shared" si="497"/>
        <v>865</v>
      </c>
      <c r="CT148" s="43">
        <f t="shared" si="496"/>
        <v>245</v>
      </c>
      <c r="CU148" s="43">
        <f t="shared" si="495"/>
        <v>815</v>
      </c>
      <c r="CV148" s="43">
        <f t="shared" si="380"/>
        <v>797</v>
      </c>
      <c r="CW148" s="43">
        <f t="shared" si="378"/>
        <v>748</v>
      </c>
      <c r="CX148" s="43">
        <f t="shared" si="462"/>
        <v>683</v>
      </c>
      <c r="CY148" s="43">
        <f t="shared" si="463"/>
        <v>699</v>
      </c>
      <c r="CZ148" s="43">
        <f t="shared" si="464"/>
        <v>714</v>
      </c>
      <c r="DA148" s="43">
        <f t="shared" si="465"/>
        <v>730</v>
      </c>
      <c r="DB148" s="43">
        <f t="shared" si="466"/>
        <v>747</v>
      </c>
      <c r="DC148" s="43">
        <f t="shared" si="467"/>
        <v>787</v>
      </c>
      <c r="DD148" s="43">
        <f t="shared" si="384"/>
        <v>683</v>
      </c>
      <c r="DE148" s="43">
        <f t="shared" si="468"/>
        <v>772</v>
      </c>
      <c r="DF148" s="43">
        <f t="shared" si="469"/>
        <v>757</v>
      </c>
      <c r="DG148" s="43">
        <f t="shared" si="470"/>
        <v>742</v>
      </c>
      <c r="DH148" s="43">
        <f t="shared" si="471"/>
        <v>728</v>
      </c>
      <c r="DI148" s="43">
        <f t="shared" si="472"/>
        <v>778</v>
      </c>
      <c r="DJ148" s="43">
        <f t="shared" si="473"/>
        <v>469</v>
      </c>
      <c r="DK148" s="43">
        <f t="shared" si="474"/>
        <v>871</v>
      </c>
      <c r="DL148" s="43">
        <f t="shared" si="475"/>
        <v>962</v>
      </c>
      <c r="DM148" s="43">
        <f t="shared" si="395"/>
        <v>481</v>
      </c>
      <c r="DN148" s="43">
        <f t="shared" si="394"/>
        <v>410</v>
      </c>
      <c r="DO148" s="43">
        <f t="shared" si="476"/>
        <v>286</v>
      </c>
      <c r="DP148" s="44">
        <f t="shared" si="477"/>
        <v>397</v>
      </c>
      <c r="DQ148" s="44">
        <f t="shared" si="478"/>
        <v>238</v>
      </c>
      <c r="DR148" s="44">
        <f t="shared" si="479"/>
        <v>242</v>
      </c>
      <c r="DS148" s="44">
        <f t="shared" si="480"/>
        <v>934</v>
      </c>
      <c r="DT148" s="44">
        <f t="shared" si="481"/>
        <v>1480</v>
      </c>
      <c r="DU148" s="44">
        <f t="shared" si="482"/>
        <v>1223</v>
      </c>
      <c r="DV148" s="44">
        <f t="shared" si="483"/>
        <v>413</v>
      </c>
      <c r="DW148" s="44">
        <f t="shared" si="484"/>
        <v>947</v>
      </c>
      <c r="DX148" s="44">
        <f t="shared" si="485"/>
        <v>343</v>
      </c>
      <c r="DY148" s="44">
        <f t="shared" si="486"/>
        <v>280</v>
      </c>
      <c r="DZ148" s="44">
        <f t="shared" si="487"/>
        <v>280</v>
      </c>
      <c r="EA148" s="44">
        <f t="shared" si="488"/>
        <v>280</v>
      </c>
      <c r="EB148" s="44">
        <f t="shared" si="489"/>
        <v>281</v>
      </c>
      <c r="EC148" s="44">
        <f t="shared" si="490"/>
        <v>283</v>
      </c>
      <c r="ED148" s="44">
        <f t="shared" si="491"/>
        <v>290</v>
      </c>
      <c r="EE148" s="44">
        <f t="shared" si="492"/>
        <v>269</v>
      </c>
      <c r="EF148" s="44">
        <f t="shared" si="493"/>
        <v>343</v>
      </c>
      <c r="EG148" s="44"/>
      <c r="EH148" s="44"/>
      <c r="EI148" s="44"/>
      <c r="EJ148" s="44"/>
      <c r="EK148" s="44"/>
      <c r="EL148" s="44"/>
      <c r="EM148" s="44"/>
      <c r="EN148" s="44"/>
      <c r="EO148" s="44"/>
      <c r="EP148" s="44"/>
      <c r="EQ148" s="44"/>
      <c r="ER148" s="29"/>
      <c r="ES148" s="29"/>
      <c r="ET148" s="29"/>
      <c r="EU148" s="29"/>
      <c r="EV148" s="29"/>
      <c r="EW148" s="29"/>
      <c r="EX148" s="29"/>
      <c r="EY148" s="29"/>
      <c r="EZ148" s="29"/>
      <c r="FA148" s="29"/>
      <c r="FB148" s="29"/>
    </row>
    <row r="149" spans="1:158" x14ac:dyDescent="0.25">
      <c r="A149" s="36" t="s">
        <v>146</v>
      </c>
      <c r="B149" s="10">
        <v>26935.397799999999</v>
      </c>
      <c r="C149" s="11">
        <v>26937.588</v>
      </c>
      <c r="D149" s="11">
        <v>26932.2156</v>
      </c>
      <c r="E149" s="12">
        <v>26930.025399999999</v>
      </c>
      <c r="F149" s="10">
        <v>4126.6827999999996</v>
      </c>
      <c r="G149" s="11">
        <v>4129.9018999999998</v>
      </c>
      <c r="H149" s="11">
        <v>4133.5009</v>
      </c>
      <c r="I149" s="12">
        <v>4130.2817999999997</v>
      </c>
      <c r="J149" s="43">
        <f>IF(Distances[[#This Row],[Bâtiments]]="","",ROUNDUP(MIN(SQRT(SUM(($B$4-$B149)^(2),($F$4-$F149)^(2))),SQRT(SUM(($C$4-$B149)^(2),($G$4-$F149)^(2))),SQRT(SUM(($D$4-$B149)^(2),($H$4-$F149)^(2))),SQRT(SUM(($E$4-$B149)^(2),($I$4-$F149)^(2))),SQRT(SUM(($B$4-$C149)^(2),($F$4-$G149)^(2))),SQRT(SUM(($C$4-$C149)^(2),($G$4-$G149)^(2))),SQRT(SUM(($D$4-$C149)^(2),($H$4-$G149)^(2))),SQRT(SUM(($E$4-$C149)^(2),($I$4-$G149)^(2))),SQRT(SUM(($B$4-$D149)^(2),($F$4-$H149)^(2))),SQRT(SUM(($C$4-$D149)^(2),($G$4-$H149)^(2))),SQRT(SUM(($D$4-$D149)^(2),($H$4-$H149)^(2))),SQRT(SUM(($E$4-$D149)^(2),($I$4-$H149)^(2))),SQRT(SUM(($B$4-$E149)^(2),($F$4-$I149)^(2))),SQRT(SUM(($C$4-$E149)^(2),($G$4-$I149)^(2))),SQRT(SUM(($D$4-$E149)^(2),($H$4-$I149)^(2))),SQRT(SUM(($E$4-$E149)^(2),($I$4-$I149)^(2)))),0))</f>
        <v>1208</v>
      </c>
      <c r="K149" s="43">
        <f>IF(Distances[[#This Row],[Bâtiments]]="","",ROUNDUP(MIN(SQRT(SUM(($B$5-$B149)^(2),($F$5-$F149)^(2))),SQRT(SUM(($C$5-$B149)^(2),($G$5-$F149)^(2))),SQRT(SUM(($D$5-$B149)^(2),($H$5-$F149)^(2))),SQRT(SUM(($E$5-$B149)^(2),($I$5-$F149)^(2))),SQRT(SUM(($B$5-$C149)^(2),($F$5-$G149)^(2))),SQRT(SUM(($C$5-$C149)^(2),($G$5-$G149)^(2))),SQRT(SUM(($D$5-$C149)^(2),($H$5-$G149)^(2))),SQRT(SUM(($E$5-$C149)^(2),($I$5-$G149)^(2))),SQRT(SUM(($B$5-$D149)^(2),($F$5-$H149)^(2))),SQRT(SUM(($C$5-$D149)^(2),($G$5-$H149)^(2))),SQRT(SUM(($D$5-$D149)^(2),($H$5-$H149)^(2))),SQRT(SUM(($E$5-$D149)^(2),($I$5-$H149)^(2))),SQRT(SUM(($B$5-$E149)^(2),($F$5-$I149)^(2))),SQRT(SUM(($C$5-$E149)^(2),($G$5-$I149)^(2))),SQRT(SUM(($D$5-$E149)^(2),($H$5-$I149)^(2))),SQRT(SUM(($E$5-$E149)^(2),($I$5-$I149)^(2)))),0))</f>
        <v>1194</v>
      </c>
      <c r="L149" s="43">
        <f>IF(Distances[[#This Row],[Bâtiments]]="","",ROUNDUP(MIN(SQRT(SUM(($B$6-$B149)^(2),($F$6-$F149)^(2))),SQRT(SUM(($C$6-$B149)^(2),($G$6-$F149)^(2))),SQRT(SUM(($D$6-$B149)^(2),($H$6-$F149)^(2))),SQRT(SUM(($E$6-$B149)^(2),($I$6-$F149)^(2))),SQRT(SUM(($B$6-$C149)^(2),($F$6-$G149)^(2))),SQRT(SUM(($C$6-$C149)^(2),($G$6-$G149)^(2))),SQRT(SUM(($D$6-$C149)^(2),($H$6-$G149)^(2))),SQRT(SUM(($E$6-$C149)^(2),($I$6-$G149)^(2))),SQRT(SUM(($B$6-$D149)^(2),($F$6-$H149)^(2))),SQRT(SUM(($C$6-$D149)^(2),($G$6-$H149)^(2))),SQRT(SUM(($D$6-$D149)^(2),($H$6-$H149)^(2))),SQRT(SUM(($E$6-$D149)^(2),($I$6-$H149)^(2))),SQRT(SUM(($B$6-$E149)^(2),($F$6-$I149)^(2))),SQRT(SUM(($C$6-$E149)^(2),($G$6-$I149)^(2))),SQRT(SUM(($D$6-$E149)^(2),($H$6-$I149)^(2))),SQRT(SUM(($E$6-$E149)^(2),($I$6-$I149)^(2)))),0))</f>
        <v>1182</v>
      </c>
      <c r="M149" s="43">
        <f>IF(Distances[[#This Row],[Bâtiments]]="","",ROUNDUP(MIN(SQRT(SUM(($B$7-$B149)^(2),($F$7-$F149)^(2))),SQRT(SUM(($C$7-$B149)^(2),($G$7-$F149)^(2))),SQRT(SUM(($D$7-$B149)^(2),($H$7-$F149)^(2))),SQRT(SUM(($E$7-$B149)^(2),($I$7-$F149)^(2))),SQRT(SUM(($B$7-$C149)^(2),($F$7-$G149)^(2))),SQRT(SUM(($C$7-$C149)^(2),($G$7-$G149)^(2))),SQRT(SUM(($D$7-$C149)^(2),($H$7-$G149)^(2))),SQRT(SUM(($E$7-$C149)^(2),($I$7-$G149)^(2))),SQRT(SUM(($B$7-$D149)^(2),($F$7-$H149)^(2))),SQRT(SUM(($C$7-$D149)^(2),($G$7-$H149)^(2))),SQRT(SUM(($D$7-$D149)^(2),($H$7-$H149)^(2))),SQRT(SUM(($E$7-$D149)^(2),($I$7-$H149)^(2))),SQRT(SUM(($B$7-$E149)^(2),($F$7-$I149)^(2))),SQRT(SUM(($C$7-$E149)^(2),($G$7-$I149)^(2))),SQRT(SUM(($D$7-$E149)^(2),($H$7-$I149)^(2))),SQRT(SUM(($E$7-$E149)^(2),($I$7-$I149)^(2)))),0))</f>
        <v>1163</v>
      </c>
      <c r="N149" s="43">
        <f>IF(Distances[[#This Row],[Bâtiments]]="","",ROUNDUP(MIN(SQRT(SUM(($B$8-$B149)^(2),($F$8-$F149)^(2))),SQRT(SUM(($C$8-$B149)^(2),($G$8-$F149)^(2))),SQRT(SUM(($D$8-$B149)^(2),($H$8-$F149)^(2))),SQRT(SUM(($E$8-$B149)^(2),($I$8-$F149)^(2))),SQRT(SUM(($B$8-$C149)^(2),($F$8-$G149)^(2))),SQRT(SUM(($C$8-$C149)^(2),($G$8-$G149)^(2))),SQRT(SUM(($D$8-$C149)^(2),($H$8-$G149)^(2))),SQRT(SUM(($E$8-$C149)^(2),($I$8-$G149)^(2))),SQRT(SUM(($B$8-$D149)^(2),($F$8-$H149)^(2))),SQRT(SUM(($C$8-$D149)^(2),($G$8-$H149)^(2))),SQRT(SUM(($D$8-$D149)^(2),($H$8-$H149)^(2))),SQRT(SUM(($E$8-$D149)^(2),($I$8-$H149)^(2))),SQRT(SUM(($B$8-$E149)^(2),($F$8-$I149)^(2))),SQRT(SUM(($C$8-$E149)^(2),($G$8-$I149)^(2))),SQRT(SUM(($D$8-$E149)^(2),($H$8-$I149)^(2))),SQRT(SUM(($E$8-$E149)^(2),($I$8-$I149)^(2)))),0))</f>
        <v>1148</v>
      </c>
      <c r="O149" s="43">
        <f t="shared" si="401"/>
        <v>1134</v>
      </c>
      <c r="P149" s="43">
        <f t="shared" si="402"/>
        <v>1216</v>
      </c>
      <c r="Q149" s="43">
        <f t="shared" si="403"/>
        <v>1211</v>
      </c>
      <c r="R149" s="43">
        <f t="shared" si="404"/>
        <v>1208</v>
      </c>
      <c r="S149" s="43">
        <f t="shared" si="405"/>
        <v>1153</v>
      </c>
      <c r="T149" s="43">
        <f t="shared" si="406"/>
        <v>438</v>
      </c>
      <c r="U149" s="43">
        <f t="shared" si="503"/>
        <v>1148</v>
      </c>
      <c r="V149" s="43">
        <f t="shared" si="407"/>
        <v>1144</v>
      </c>
      <c r="W149" s="43">
        <f t="shared" si="408"/>
        <v>1126</v>
      </c>
      <c r="X149" s="43">
        <f t="shared" si="409"/>
        <v>1125</v>
      </c>
      <c r="Y149" s="43">
        <f t="shared" si="410"/>
        <v>1124</v>
      </c>
      <c r="Z149" s="43">
        <f t="shared" si="411"/>
        <v>1062</v>
      </c>
      <c r="AA149" s="43">
        <f t="shared" si="412"/>
        <v>1060</v>
      </c>
      <c r="AB149" s="43">
        <f t="shared" si="504"/>
        <v>1059</v>
      </c>
      <c r="AC149" s="43">
        <f t="shared" si="413"/>
        <v>862</v>
      </c>
      <c r="AD149" s="43">
        <f t="shared" si="414"/>
        <v>613</v>
      </c>
      <c r="AE149" s="43">
        <f t="shared" si="415"/>
        <v>552</v>
      </c>
      <c r="AF149" s="43">
        <f t="shared" si="416"/>
        <v>593</v>
      </c>
      <c r="AG149" s="43">
        <f t="shared" si="417"/>
        <v>667</v>
      </c>
      <c r="AH149" s="43">
        <f t="shared" si="505"/>
        <v>742</v>
      </c>
      <c r="AI149" s="40">
        <f t="shared" si="418"/>
        <v>816</v>
      </c>
      <c r="AJ149" s="43">
        <f t="shared" si="419"/>
        <v>891</v>
      </c>
      <c r="AK149" s="43">
        <f t="shared" si="420"/>
        <v>493</v>
      </c>
      <c r="AL149" s="43">
        <f t="shared" si="421"/>
        <v>966</v>
      </c>
      <c r="AM149" s="43">
        <f t="shared" si="422"/>
        <v>1041</v>
      </c>
      <c r="AN149" s="43">
        <f t="shared" si="423"/>
        <v>1117</v>
      </c>
      <c r="AO149" s="43">
        <f t="shared" si="424"/>
        <v>1192</v>
      </c>
      <c r="AP149" s="43">
        <f t="shared" si="425"/>
        <v>1261</v>
      </c>
      <c r="AQ149" s="43">
        <f t="shared" si="426"/>
        <v>1185</v>
      </c>
      <c r="AR149" s="43">
        <f t="shared" si="427"/>
        <v>1110</v>
      </c>
      <c r="AS149" s="43">
        <f t="shared" si="428"/>
        <v>1034</v>
      </c>
      <c r="AT149" s="43">
        <f t="shared" si="506"/>
        <v>958</v>
      </c>
      <c r="AU149" s="43">
        <f t="shared" si="507"/>
        <v>438</v>
      </c>
      <c r="AV149" s="43">
        <f t="shared" si="429"/>
        <v>883</v>
      </c>
      <c r="AW149" s="43">
        <f t="shared" si="430"/>
        <v>807</v>
      </c>
      <c r="AX149" s="43">
        <f t="shared" si="431"/>
        <v>732</v>
      </c>
      <c r="AY149" s="43">
        <f t="shared" si="432"/>
        <v>656</v>
      </c>
      <c r="AZ149" s="43">
        <f t="shared" si="433"/>
        <v>581</v>
      </c>
      <c r="BA149" s="43">
        <f t="shared" si="434"/>
        <v>652</v>
      </c>
      <c r="BB149" s="43">
        <f t="shared" si="435"/>
        <v>558</v>
      </c>
      <c r="BC149" s="43">
        <f t="shared" si="436"/>
        <v>728</v>
      </c>
      <c r="BD149" s="43">
        <f t="shared" si="437"/>
        <v>804</v>
      </c>
      <c r="BE149" s="43">
        <f t="shared" si="438"/>
        <v>880</v>
      </c>
      <c r="BF149" s="43">
        <f t="shared" si="439"/>
        <v>955</v>
      </c>
      <c r="BG149" s="43">
        <f t="shared" si="440"/>
        <v>1031</v>
      </c>
      <c r="BH149" s="43">
        <f t="shared" si="441"/>
        <v>1108</v>
      </c>
      <c r="BI149" s="43">
        <f t="shared" si="442"/>
        <v>1183</v>
      </c>
      <c r="BJ149" s="43">
        <f t="shared" si="443"/>
        <v>1259</v>
      </c>
      <c r="BK149" s="43">
        <f t="shared" si="444"/>
        <v>1337</v>
      </c>
      <c r="BL149" s="43">
        <f t="shared" si="445"/>
        <v>1261</v>
      </c>
      <c r="BM149" s="43">
        <f t="shared" si="446"/>
        <v>497</v>
      </c>
      <c r="BN149" s="43">
        <f t="shared" si="447"/>
        <v>1184</v>
      </c>
      <c r="BO149" s="43">
        <f t="shared" si="448"/>
        <v>1109</v>
      </c>
      <c r="BP149" s="43">
        <f t="shared" si="449"/>
        <v>1033</v>
      </c>
      <c r="BQ149" s="43">
        <f t="shared" si="450"/>
        <v>957</v>
      </c>
      <c r="BR149" s="43">
        <f t="shared" si="451"/>
        <v>881</v>
      </c>
      <c r="BS149" s="43">
        <f t="shared" si="452"/>
        <v>806</v>
      </c>
      <c r="BT149" s="43">
        <f t="shared" si="453"/>
        <v>730</v>
      </c>
      <c r="BU149" s="43">
        <f t="shared" si="454"/>
        <v>655</v>
      </c>
      <c r="BV149" s="43">
        <f t="shared" si="455"/>
        <v>352</v>
      </c>
      <c r="BW149" s="43">
        <f t="shared" si="456"/>
        <v>653</v>
      </c>
      <c r="BX149" s="43">
        <f t="shared" si="457"/>
        <v>320</v>
      </c>
      <c r="BY149" s="43">
        <f t="shared" si="458"/>
        <v>385</v>
      </c>
      <c r="BZ149" s="43">
        <f t="shared" si="459"/>
        <v>417</v>
      </c>
      <c r="CA149" s="43">
        <f t="shared" si="460"/>
        <v>281</v>
      </c>
      <c r="CB149" s="43">
        <f t="shared" si="461"/>
        <v>277</v>
      </c>
      <c r="CC149" s="43">
        <f t="shared" si="393"/>
        <v>357</v>
      </c>
      <c r="CD149" s="43">
        <f t="shared" si="392"/>
        <v>261</v>
      </c>
      <c r="CE149" s="43">
        <f t="shared" si="391"/>
        <v>360</v>
      </c>
      <c r="CF149" s="43">
        <f t="shared" si="390"/>
        <v>264</v>
      </c>
      <c r="CG149" s="43">
        <f t="shared" si="389"/>
        <v>346</v>
      </c>
      <c r="CH149" s="43">
        <f t="shared" si="388"/>
        <v>893</v>
      </c>
      <c r="CI149" s="43">
        <f t="shared" si="387"/>
        <v>404</v>
      </c>
      <c r="CJ149" s="43">
        <f t="shared" si="386"/>
        <v>254</v>
      </c>
      <c r="CK149" s="43">
        <f t="shared" si="385"/>
        <v>295</v>
      </c>
      <c r="CL149" s="43">
        <f t="shared" si="494"/>
        <v>375</v>
      </c>
      <c r="CM149" s="43">
        <f t="shared" si="383"/>
        <v>402</v>
      </c>
      <c r="CN149" s="43">
        <f t="shared" si="502"/>
        <v>108</v>
      </c>
      <c r="CO149" s="43">
        <f t="shared" si="501"/>
        <v>823</v>
      </c>
      <c r="CP149" s="43">
        <f t="shared" si="500"/>
        <v>776</v>
      </c>
      <c r="CQ149" s="43">
        <f t="shared" si="499"/>
        <v>736</v>
      </c>
      <c r="CR149" s="43">
        <f t="shared" si="498"/>
        <v>780</v>
      </c>
      <c r="CS149" s="43">
        <f t="shared" si="497"/>
        <v>723</v>
      </c>
      <c r="CT149" s="43">
        <f t="shared" si="496"/>
        <v>255</v>
      </c>
      <c r="CU149" s="43">
        <f t="shared" si="495"/>
        <v>674</v>
      </c>
      <c r="CV149" s="43">
        <f t="shared" si="380"/>
        <v>660</v>
      </c>
      <c r="CW149" s="43">
        <f t="shared" si="378"/>
        <v>609</v>
      </c>
      <c r="CX149" s="43">
        <f t="shared" si="462"/>
        <v>645</v>
      </c>
      <c r="CY149" s="43">
        <f t="shared" si="463"/>
        <v>657</v>
      </c>
      <c r="CZ149" s="43">
        <f t="shared" si="464"/>
        <v>668</v>
      </c>
      <c r="DA149" s="43">
        <f t="shared" si="465"/>
        <v>681</v>
      </c>
      <c r="DB149" s="43">
        <f t="shared" si="466"/>
        <v>694</v>
      </c>
      <c r="DC149" s="43">
        <f t="shared" si="467"/>
        <v>740</v>
      </c>
      <c r="DD149" s="43">
        <f t="shared" si="384"/>
        <v>542</v>
      </c>
      <c r="DE149" s="43">
        <f t="shared" si="468"/>
        <v>728</v>
      </c>
      <c r="DF149" s="43">
        <f t="shared" si="469"/>
        <v>717</v>
      </c>
      <c r="DG149" s="43">
        <f t="shared" si="470"/>
        <v>706</v>
      </c>
      <c r="DH149" s="43">
        <f t="shared" si="471"/>
        <v>695</v>
      </c>
      <c r="DI149" s="43">
        <f t="shared" si="472"/>
        <v>724</v>
      </c>
      <c r="DJ149" s="43">
        <f t="shared" si="473"/>
        <v>327</v>
      </c>
      <c r="DK149" s="43">
        <f t="shared" si="474"/>
        <v>759</v>
      </c>
      <c r="DL149" s="43">
        <f t="shared" si="475"/>
        <v>838</v>
      </c>
      <c r="DM149" s="43">
        <f t="shared" si="395"/>
        <v>364</v>
      </c>
      <c r="DN149" s="43">
        <f t="shared" si="394"/>
        <v>268</v>
      </c>
      <c r="DO149" s="43">
        <f t="shared" si="476"/>
        <v>301</v>
      </c>
      <c r="DP149" s="44">
        <f t="shared" si="477"/>
        <v>393</v>
      </c>
      <c r="DQ149" s="44">
        <f t="shared" si="478"/>
        <v>275</v>
      </c>
      <c r="DR149" s="44">
        <f t="shared" si="479"/>
        <v>105</v>
      </c>
      <c r="DS149" s="44">
        <f t="shared" si="480"/>
        <v>848</v>
      </c>
      <c r="DT149" s="44">
        <f t="shared" si="481"/>
        <v>1373</v>
      </c>
      <c r="DU149" s="44">
        <f t="shared" si="482"/>
        <v>1091</v>
      </c>
      <c r="DV149" s="44">
        <f t="shared" si="483"/>
        <v>456</v>
      </c>
      <c r="DW149" s="44">
        <f t="shared" si="484"/>
        <v>808</v>
      </c>
      <c r="DX149" s="44">
        <f t="shared" si="485"/>
        <v>515</v>
      </c>
      <c r="DY149" s="44">
        <f t="shared" si="486"/>
        <v>454</v>
      </c>
      <c r="DZ149" s="44">
        <f t="shared" si="487"/>
        <v>451</v>
      </c>
      <c r="EA149" s="44">
        <f t="shared" si="488"/>
        <v>447</v>
      </c>
      <c r="EB149" s="44">
        <f t="shared" si="489"/>
        <v>445</v>
      </c>
      <c r="EC149" s="44">
        <f t="shared" si="490"/>
        <v>443</v>
      </c>
      <c r="ED149" s="44">
        <f t="shared" si="491"/>
        <v>441</v>
      </c>
      <c r="EE149" s="44">
        <f t="shared" si="492"/>
        <v>435</v>
      </c>
      <c r="EF149" s="44">
        <f t="shared" si="493"/>
        <v>496</v>
      </c>
      <c r="EG149" s="44"/>
      <c r="EH149" s="44"/>
      <c r="EI149" s="44"/>
      <c r="EJ149" s="44"/>
      <c r="EK149" s="44"/>
      <c r="EL149" s="44"/>
      <c r="EM149" s="44"/>
      <c r="EN149" s="44"/>
      <c r="EO149" s="44"/>
      <c r="EP149" s="44"/>
      <c r="EQ149" s="44"/>
      <c r="ER149" s="29"/>
      <c r="ES149" s="29"/>
      <c r="ET149" s="29"/>
      <c r="EU149" s="29"/>
      <c r="EV149" s="29"/>
      <c r="EW149" s="29"/>
      <c r="EX149" s="29"/>
      <c r="EY149" s="29"/>
      <c r="EZ149" s="29"/>
      <c r="FA149" s="29"/>
      <c r="FB149" s="29"/>
    </row>
    <row r="150" spans="1:158" x14ac:dyDescent="0.25">
      <c r="A150" s="35" t="s">
        <v>147</v>
      </c>
      <c r="B150" s="10">
        <v>26922.552199999998</v>
      </c>
      <c r="C150" s="11">
        <v>26926.339899999999</v>
      </c>
      <c r="D150" s="11">
        <v>26914.656999999999</v>
      </c>
      <c r="E150" s="12">
        <v>26910.9431</v>
      </c>
      <c r="F150" s="10">
        <v>4134.6431000000002</v>
      </c>
      <c r="G150" s="11">
        <v>4140.2016999999996</v>
      </c>
      <c r="H150" s="11">
        <v>4148.0367999999999</v>
      </c>
      <c r="I150" s="12">
        <v>4142.4287000000004</v>
      </c>
      <c r="J150" s="43">
        <f>IF(Distances[[#This Row],[Bâtiments]]="","",ROUNDUP(MIN(SQRT(SUM(($B$4-$B150)^(2),($F$4-$F150)^(2))),SQRT(SUM(($C$4-$B150)^(2),($G$4-$F150)^(2))),SQRT(SUM(($D$4-$B150)^(2),($H$4-$F150)^(2))),SQRT(SUM(($E$4-$B150)^(2),($I$4-$F150)^(2))),SQRT(SUM(($B$4-$C150)^(2),($F$4-$G150)^(2))),SQRT(SUM(($C$4-$C150)^(2),($G$4-$G150)^(2))),SQRT(SUM(($D$4-$C150)^(2),($H$4-$G150)^(2))),SQRT(SUM(($E$4-$C150)^(2),($I$4-$G150)^(2))),SQRT(SUM(($B$4-$D150)^(2),($F$4-$H150)^(2))),SQRT(SUM(($C$4-$D150)^(2),($G$4-$H150)^(2))),SQRT(SUM(($D$4-$D150)^(2),($H$4-$H150)^(2))),SQRT(SUM(($E$4-$D150)^(2),($I$4-$H150)^(2))),SQRT(SUM(($B$4-$E150)^(2),($F$4-$I150)^(2))),SQRT(SUM(($C$4-$E150)^(2),($G$4-$I150)^(2))),SQRT(SUM(($D$4-$E150)^(2),($H$4-$I150)^(2))),SQRT(SUM(($E$4-$E150)^(2),($I$4-$I150)^(2)))),0))</f>
        <v>1186</v>
      </c>
      <c r="K150" s="43">
        <f>IF(Distances[[#This Row],[Bâtiments]]="","",ROUNDUP(MIN(SQRT(SUM(($B$5-$B150)^(2),($F$5-$F150)^(2))),SQRT(SUM(($C$5-$B150)^(2),($G$5-$F150)^(2))),SQRT(SUM(($D$5-$B150)^(2),($H$5-$F150)^(2))),SQRT(SUM(($E$5-$B150)^(2),($I$5-$F150)^(2))),SQRT(SUM(($B$5-$C150)^(2),($F$5-$G150)^(2))),SQRT(SUM(($C$5-$C150)^(2),($G$5-$G150)^(2))),SQRT(SUM(($D$5-$C150)^(2),($H$5-$G150)^(2))),SQRT(SUM(($E$5-$C150)^(2),($I$5-$G150)^(2))),SQRT(SUM(($B$5-$D150)^(2),($F$5-$H150)^(2))),SQRT(SUM(($C$5-$D150)^(2),($G$5-$H150)^(2))),SQRT(SUM(($D$5-$D150)^(2),($H$5-$H150)^(2))),SQRT(SUM(($E$5-$D150)^(2),($I$5-$H150)^(2))),SQRT(SUM(($B$5-$E150)^(2),($F$5-$I150)^(2))),SQRT(SUM(($C$5-$E150)^(2),($G$5-$I150)^(2))),SQRT(SUM(($D$5-$E150)^(2),($H$5-$I150)^(2))),SQRT(SUM(($E$5-$E150)^(2),($I$5-$I150)^(2)))),0))</f>
        <v>1172</v>
      </c>
      <c r="L150" s="43">
        <f>IF(Distances[[#This Row],[Bâtiments]]="","",ROUNDUP(MIN(SQRT(SUM(($B$6-$B150)^(2),($F$6-$F150)^(2))),SQRT(SUM(($C$6-$B150)^(2),($G$6-$F150)^(2))),SQRT(SUM(($D$6-$B150)^(2),($H$6-$F150)^(2))),SQRT(SUM(($E$6-$B150)^(2),($I$6-$F150)^(2))),SQRT(SUM(($B$6-$C150)^(2),($F$6-$G150)^(2))),SQRT(SUM(($C$6-$C150)^(2),($G$6-$G150)^(2))),SQRT(SUM(($D$6-$C150)^(2),($H$6-$G150)^(2))),SQRT(SUM(($E$6-$C150)^(2),($I$6-$G150)^(2))),SQRT(SUM(($B$6-$D150)^(2),($F$6-$H150)^(2))),SQRT(SUM(($C$6-$D150)^(2),($G$6-$H150)^(2))),SQRT(SUM(($D$6-$D150)^(2),($H$6-$H150)^(2))),SQRT(SUM(($E$6-$D150)^(2),($I$6-$H150)^(2))),SQRT(SUM(($B$6-$E150)^(2),($F$6-$I150)^(2))),SQRT(SUM(($C$6-$E150)^(2),($G$6-$I150)^(2))),SQRT(SUM(($D$6-$E150)^(2),($H$6-$I150)^(2))),SQRT(SUM(($E$6-$E150)^(2),($I$6-$I150)^(2)))),0))</f>
        <v>1160</v>
      </c>
      <c r="M150" s="43">
        <f>IF(Distances[[#This Row],[Bâtiments]]="","",ROUNDUP(MIN(SQRT(SUM(($B$7-$B150)^(2),($F$7-$F150)^(2))),SQRT(SUM(($C$7-$B150)^(2),($G$7-$F150)^(2))),SQRT(SUM(($D$7-$B150)^(2),($H$7-$F150)^(2))),SQRT(SUM(($E$7-$B150)^(2),($I$7-$F150)^(2))),SQRT(SUM(($B$7-$C150)^(2),($F$7-$G150)^(2))),SQRT(SUM(($C$7-$C150)^(2),($G$7-$G150)^(2))),SQRT(SUM(($D$7-$C150)^(2),($H$7-$G150)^(2))),SQRT(SUM(($E$7-$C150)^(2),($I$7-$G150)^(2))),SQRT(SUM(($B$7-$D150)^(2),($F$7-$H150)^(2))),SQRT(SUM(($C$7-$D150)^(2),($G$7-$H150)^(2))),SQRT(SUM(($D$7-$D150)^(2),($H$7-$H150)^(2))),SQRT(SUM(($E$7-$D150)^(2),($I$7-$H150)^(2))),SQRT(SUM(($B$7-$E150)^(2),($F$7-$I150)^(2))),SQRT(SUM(($C$7-$E150)^(2),($G$7-$I150)^(2))),SQRT(SUM(($D$7-$E150)^(2),($H$7-$I150)^(2))),SQRT(SUM(($E$7-$E150)^(2),($I$7-$I150)^(2)))),0))</f>
        <v>1141</v>
      </c>
      <c r="N150" s="43">
        <f>IF(Distances[[#This Row],[Bâtiments]]="","",ROUNDUP(MIN(SQRT(SUM(($B$8-$B150)^(2),($F$8-$F150)^(2))),SQRT(SUM(($C$8-$B150)^(2),($G$8-$F150)^(2))),SQRT(SUM(($D$8-$B150)^(2),($H$8-$F150)^(2))),SQRT(SUM(($E$8-$B150)^(2),($I$8-$F150)^(2))),SQRT(SUM(($B$8-$C150)^(2),($F$8-$G150)^(2))),SQRT(SUM(($C$8-$C150)^(2),($G$8-$G150)^(2))),SQRT(SUM(($D$8-$C150)^(2),($H$8-$G150)^(2))),SQRT(SUM(($E$8-$C150)^(2),($I$8-$G150)^(2))),SQRT(SUM(($B$8-$D150)^(2),($F$8-$H150)^(2))),SQRT(SUM(($C$8-$D150)^(2),($G$8-$H150)^(2))),SQRT(SUM(($D$8-$D150)^(2),($H$8-$H150)^(2))),SQRT(SUM(($E$8-$D150)^(2),($I$8-$H150)^(2))),SQRT(SUM(($B$8-$E150)^(2),($F$8-$I150)^(2))),SQRT(SUM(($C$8-$E150)^(2),($G$8-$I150)^(2))),SQRT(SUM(($D$8-$E150)^(2),($H$8-$I150)^(2))),SQRT(SUM(($E$8-$E150)^(2),($I$8-$I150)^(2)))),0))</f>
        <v>1126</v>
      </c>
      <c r="O150" s="43">
        <f t="shared" si="401"/>
        <v>1112</v>
      </c>
      <c r="P150" s="43">
        <f t="shared" si="402"/>
        <v>1193</v>
      </c>
      <c r="Q150" s="43">
        <f t="shared" si="403"/>
        <v>1188</v>
      </c>
      <c r="R150" s="43">
        <f t="shared" si="404"/>
        <v>1185</v>
      </c>
      <c r="S150" s="43">
        <f t="shared" si="405"/>
        <v>1130</v>
      </c>
      <c r="T150" s="43">
        <f t="shared" si="406"/>
        <v>415</v>
      </c>
      <c r="U150" s="43">
        <f t="shared" si="503"/>
        <v>1125</v>
      </c>
      <c r="V150" s="43">
        <f t="shared" si="407"/>
        <v>1122</v>
      </c>
      <c r="W150" s="43">
        <f t="shared" si="408"/>
        <v>1104</v>
      </c>
      <c r="X150" s="43">
        <f t="shared" si="409"/>
        <v>1102</v>
      </c>
      <c r="Y150" s="43">
        <f t="shared" si="410"/>
        <v>1102</v>
      </c>
      <c r="Z150" s="43">
        <f t="shared" si="411"/>
        <v>1039</v>
      </c>
      <c r="AA150" s="43">
        <f t="shared" si="412"/>
        <v>1037</v>
      </c>
      <c r="AB150" s="43">
        <f t="shared" si="504"/>
        <v>1037</v>
      </c>
      <c r="AC150" s="43">
        <f t="shared" si="413"/>
        <v>840</v>
      </c>
      <c r="AD150" s="43">
        <f t="shared" si="414"/>
        <v>593</v>
      </c>
      <c r="AE150" s="43">
        <f t="shared" si="415"/>
        <v>531</v>
      </c>
      <c r="AF150" s="43">
        <f t="shared" si="416"/>
        <v>572</v>
      </c>
      <c r="AG150" s="43">
        <f t="shared" si="417"/>
        <v>646</v>
      </c>
      <c r="AH150" s="43">
        <f t="shared" si="505"/>
        <v>721</v>
      </c>
      <c r="AI150" s="40">
        <f t="shared" si="418"/>
        <v>795</v>
      </c>
      <c r="AJ150" s="43">
        <f t="shared" si="419"/>
        <v>870</v>
      </c>
      <c r="AK150" s="43">
        <f t="shared" si="420"/>
        <v>472</v>
      </c>
      <c r="AL150" s="43">
        <f t="shared" si="421"/>
        <v>945</v>
      </c>
      <c r="AM150" s="43">
        <f t="shared" si="422"/>
        <v>1021</v>
      </c>
      <c r="AN150" s="43">
        <f t="shared" si="423"/>
        <v>1096</v>
      </c>
      <c r="AO150" s="43">
        <f t="shared" si="424"/>
        <v>1171</v>
      </c>
      <c r="AP150" s="43">
        <f t="shared" si="425"/>
        <v>1241</v>
      </c>
      <c r="AQ150" s="43">
        <f t="shared" si="426"/>
        <v>1165</v>
      </c>
      <c r="AR150" s="43">
        <f t="shared" si="427"/>
        <v>1090</v>
      </c>
      <c r="AS150" s="43">
        <f t="shared" si="428"/>
        <v>1014</v>
      </c>
      <c r="AT150" s="43">
        <f t="shared" si="506"/>
        <v>938</v>
      </c>
      <c r="AU150" s="43">
        <f t="shared" si="507"/>
        <v>416</v>
      </c>
      <c r="AV150" s="43">
        <f t="shared" si="429"/>
        <v>863</v>
      </c>
      <c r="AW150" s="43">
        <f t="shared" si="430"/>
        <v>787</v>
      </c>
      <c r="AX150" s="43">
        <f t="shared" si="431"/>
        <v>711</v>
      </c>
      <c r="AY150" s="43">
        <f t="shared" si="432"/>
        <v>636</v>
      </c>
      <c r="AZ150" s="43">
        <f t="shared" si="433"/>
        <v>560</v>
      </c>
      <c r="BA150" s="43">
        <f t="shared" si="434"/>
        <v>633</v>
      </c>
      <c r="BB150" s="43">
        <f t="shared" si="435"/>
        <v>541</v>
      </c>
      <c r="BC150" s="43">
        <f t="shared" si="436"/>
        <v>709</v>
      </c>
      <c r="BD150" s="43">
        <f t="shared" si="437"/>
        <v>785</v>
      </c>
      <c r="BE150" s="43">
        <f t="shared" si="438"/>
        <v>861</v>
      </c>
      <c r="BF150" s="43">
        <f t="shared" si="439"/>
        <v>936</v>
      </c>
      <c r="BG150" s="43">
        <f t="shared" si="440"/>
        <v>1012</v>
      </c>
      <c r="BH150" s="43">
        <f t="shared" si="441"/>
        <v>1088</v>
      </c>
      <c r="BI150" s="43">
        <f t="shared" si="442"/>
        <v>1164</v>
      </c>
      <c r="BJ150" s="43">
        <f t="shared" si="443"/>
        <v>1240</v>
      </c>
      <c r="BK150" s="43">
        <f t="shared" si="444"/>
        <v>1319</v>
      </c>
      <c r="BL150" s="43">
        <f t="shared" si="445"/>
        <v>1243</v>
      </c>
      <c r="BM150" s="43">
        <f t="shared" si="446"/>
        <v>480</v>
      </c>
      <c r="BN150" s="43">
        <f t="shared" si="447"/>
        <v>1166</v>
      </c>
      <c r="BO150" s="43">
        <f t="shared" si="448"/>
        <v>1090</v>
      </c>
      <c r="BP150" s="43">
        <f t="shared" si="449"/>
        <v>1015</v>
      </c>
      <c r="BQ150" s="43">
        <f t="shared" si="450"/>
        <v>939</v>
      </c>
      <c r="BR150" s="43">
        <f t="shared" si="451"/>
        <v>863</v>
      </c>
      <c r="BS150" s="43">
        <f t="shared" si="452"/>
        <v>788</v>
      </c>
      <c r="BT150" s="43">
        <f t="shared" si="453"/>
        <v>712</v>
      </c>
      <c r="BU150" s="43">
        <f t="shared" si="454"/>
        <v>637</v>
      </c>
      <c r="BV150" s="43">
        <f t="shared" si="455"/>
        <v>366</v>
      </c>
      <c r="BW150" s="43">
        <f t="shared" si="456"/>
        <v>630</v>
      </c>
      <c r="BX150" s="43">
        <f t="shared" si="457"/>
        <v>334</v>
      </c>
      <c r="BY150" s="43">
        <f t="shared" si="458"/>
        <v>399</v>
      </c>
      <c r="BZ150" s="43">
        <f t="shared" si="459"/>
        <v>429</v>
      </c>
      <c r="CA150" s="43">
        <f t="shared" si="460"/>
        <v>296</v>
      </c>
      <c r="CB150" s="43">
        <f t="shared" si="461"/>
        <v>291</v>
      </c>
      <c r="CC150" s="43">
        <f t="shared" si="393"/>
        <v>370</v>
      </c>
      <c r="CD150" s="43">
        <f t="shared" si="392"/>
        <v>275</v>
      </c>
      <c r="CE150" s="43">
        <f t="shared" si="391"/>
        <v>373</v>
      </c>
      <c r="CF150" s="43">
        <f t="shared" si="390"/>
        <v>277</v>
      </c>
      <c r="CG150" s="43">
        <f t="shared" si="389"/>
        <v>359</v>
      </c>
      <c r="CH150" s="43">
        <f t="shared" si="388"/>
        <v>871</v>
      </c>
      <c r="CI150" s="43">
        <f t="shared" si="387"/>
        <v>417</v>
      </c>
      <c r="CJ150" s="43">
        <f t="shared" si="386"/>
        <v>266</v>
      </c>
      <c r="CK150" s="43">
        <f t="shared" si="385"/>
        <v>307</v>
      </c>
      <c r="CL150" s="43">
        <f t="shared" si="494"/>
        <v>387</v>
      </c>
      <c r="CM150" s="43">
        <f t="shared" si="383"/>
        <v>414</v>
      </c>
      <c r="CN150" s="43">
        <f t="shared" si="502"/>
        <v>123</v>
      </c>
      <c r="CO150" s="43">
        <f t="shared" si="501"/>
        <v>800</v>
      </c>
      <c r="CP150" s="43">
        <f t="shared" si="500"/>
        <v>754</v>
      </c>
      <c r="CQ150" s="43">
        <f t="shared" si="499"/>
        <v>713</v>
      </c>
      <c r="CR150" s="43">
        <f t="shared" si="498"/>
        <v>757</v>
      </c>
      <c r="CS150" s="43">
        <f t="shared" si="497"/>
        <v>700</v>
      </c>
      <c r="CT150" s="43">
        <f t="shared" si="496"/>
        <v>259</v>
      </c>
      <c r="CU150" s="43">
        <f t="shared" si="495"/>
        <v>651</v>
      </c>
      <c r="CV150" s="43">
        <f t="shared" si="380"/>
        <v>638</v>
      </c>
      <c r="CW150" s="43">
        <f t="shared" si="378"/>
        <v>586</v>
      </c>
      <c r="CX150" s="43">
        <f t="shared" si="462"/>
        <v>640</v>
      </c>
      <c r="CY150" s="43">
        <f t="shared" si="463"/>
        <v>650</v>
      </c>
      <c r="CZ150" s="43">
        <f t="shared" si="464"/>
        <v>661</v>
      </c>
      <c r="DA150" s="43">
        <f t="shared" si="465"/>
        <v>673</v>
      </c>
      <c r="DB150" s="43">
        <f t="shared" si="466"/>
        <v>686</v>
      </c>
      <c r="DC150" s="43">
        <f t="shared" si="467"/>
        <v>733</v>
      </c>
      <c r="DD150" s="43">
        <f t="shared" si="384"/>
        <v>519</v>
      </c>
      <c r="DE150" s="43">
        <f t="shared" si="468"/>
        <v>722</v>
      </c>
      <c r="DF150" s="43">
        <f t="shared" si="469"/>
        <v>711</v>
      </c>
      <c r="DG150" s="43">
        <f t="shared" si="470"/>
        <v>700</v>
      </c>
      <c r="DH150" s="43">
        <f t="shared" si="471"/>
        <v>691</v>
      </c>
      <c r="DI150" s="43">
        <f t="shared" si="472"/>
        <v>715</v>
      </c>
      <c r="DJ150" s="43">
        <f t="shared" si="473"/>
        <v>304</v>
      </c>
      <c r="DK150" s="43">
        <f t="shared" si="474"/>
        <v>741</v>
      </c>
      <c r="DL150" s="43">
        <f t="shared" si="475"/>
        <v>817</v>
      </c>
      <c r="DM150" s="43">
        <f t="shared" si="395"/>
        <v>345</v>
      </c>
      <c r="DN150" s="43">
        <f t="shared" si="394"/>
        <v>245</v>
      </c>
      <c r="DO150" s="43">
        <f t="shared" si="476"/>
        <v>304</v>
      </c>
      <c r="DP150" s="44">
        <f t="shared" si="477"/>
        <v>393</v>
      </c>
      <c r="DQ150" s="44">
        <f t="shared" si="478"/>
        <v>281</v>
      </c>
      <c r="DR150" s="44">
        <f t="shared" si="479"/>
        <v>85</v>
      </c>
      <c r="DS150" s="44">
        <f t="shared" si="480"/>
        <v>834</v>
      </c>
      <c r="DT150" s="44">
        <f t="shared" si="481"/>
        <v>1355</v>
      </c>
      <c r="DU150" s="44">
        <f t="shared" si="482"/>
        <v>1069</v>
      </c>
      <c r="DV150" s="44">
        <f t="shared" si="483"/>
        <v>461</v>
      </c>
      <c r="DW150" s="44">
        <f t="shared" si="484"/>
        <v>786</v>
      </c>
      <c r="DX150" s="44">
        <f t="shared" si="485"/>
        <v>529</v>
      </c>
      <c r="DY150" s="44">
        <f t="shared" si="486"/>
        <v>468</v>
      </c>
      <c r="DZ150" s="44">
        <f t="shared" si="487"/>
        <v>464</v>
      </c>
      <c r="EA150" s="44">
        <f t="shared" si="488"/>
        <v>461</v>
      </c>
      <c r="EB150" s="44">
        <f t="shared" si="489"/>
        <v>458</v>
      </c>
      <c r="EC150" s="44">
        <f t="shared" si="490"/>
        <v>455</v>
      </c>
      <c r="ED150" s="44">
        <f t="shared" si="491"/>
        <v>454</v>
      </c>
      <c r="EE150" s="44">
        <f t="shared" si="492"/>
        <v>448</v>
      </c>
      <c r="EF150" s="44">
        <f t="shared" si="493"/>
        <v>509</v>
      </c>
      <c r="EG150" s="44"/>
      <c r="EH150" s="44"/>
      <c r="EI150" s="44"/>
      <c r="EJ150" s="44"/>
      <c r="EK150" s="44"/>
      <c r="EL150" s="44"/>
      <c r="EM150" s="44"/>
      <c r="EN150" s="44"/>
      <c r="EO150" s="44"/>
      <c r="EP150" s="44"/>
      <c r="EQ150" s="44"/>
      <c r="ER150" s="29"/>
      <c r="ES150" s="29"/>
      <c r="ET150" s="29"/>
      <c r="EU150" s="29"/>
      <c r="EV150" s="29"/>
      <c r="EW150" s="29"/>
      <c r="EX150" s="29"/>
      <c r="EY150" s="29"/>
      <c r="EZ150" s="29"/>
      <c r="FA150" s="29"/>
      <c r="FB150" s="29"/>
    </row>
    <row r="151" spans="1:158" x14ac:dyDescent="0.25">
      <c r="A151" s="36" t="s">
        <v>148</v>
      </c>
      <c r="B151" s="10">
        <v>26897.704099999999</v>
      </c>
      <c r="C151" s="11">
        <v>26900.455000000002</v>
      </c>
      <c r="D151" s="11">
        <v>26896.539400000001</v>
      </c>
      <c r="E151" s="12">
        <v>26893.788400000001</v>
      </c>
      <c r="F151" s="10">
        <v>4156.2331000000004</v>
      </c>
      <c r="G151" s="11">
        <v>4160.3837999999996</v>
      </c>
      <c r="H151" s="11">
        <v>4162.9382999999998</v>
      </c>
      <c r="I151" s="12">
        <v>4158.7875000000004</v>
      </c>
      <c r="J151" s="43">
        <f>IF(Distances[[#This Row],[Bâtiments]]="","",ROUNDUP(MIN(SQRT(SUM(($B$4-$B151)^(2),($F$4-$F151)^(2))),SQRT(SUM(($C$4-$B151)^(2),($G$4-$F151)^(2))),SQRT(SUM(($D$4-$B151)^(2),($H$4-$F151)^(2))),SQRT(SUM(($E$4-$B151)^(2),($I$4-$F151)^(2))),SQRT(SUM(($B$4-$C151)^(2),($F$4-$G151)^(2))),SQRT(SUM(($C$4-$C151)^(2),($G$4-$G151)^(2))),SQRT(SUM(($D$4-$C151)^(2),($H$4-$G151)^(2))),SQRT(SUM(($E$4-$C151)^(2),($I$4-$G151)^(2))),SQRT(SUM(($B$4-$D151)^(2),($F$4-$H151)^(2))),SQRT(SUM(($C$4-$D151)^(2),($G$4-$H151)^(2))),SQRT(SUM(($D$4-$D151)^(2),($H$4-$H151)^(2))),SQRT(SUM(($E$4-$D151)^(2),($I$4-$H151)^(2))),SQRT(SUM(($B$4-$E151)^(2),($F$4-$I151)^(2))),SQRT(SUM(($C$4-$E151)^(2),($G$4-$I151)^(2))),SQRT(SUM(($D$4-$E151)^(2),($H$4-$I151)^(2))),SQRT(SUM(($E$4-$E151)^(2),($I$4-$I151)^(2)))),0))</f>
        <v>1164</v>
      </c>
      <c r="K151" s="43">
        <f>IF(Distances[[#This Row],[Bâtiments]]="","",ROUNDUP(MIN(SQRT(SUM(($B$5-$B151)^(2),($F$5-$F151)^(2))),SQRT(SUM(($C$5-$B151)^(2),($G$5-$F151)^(2))),SQRT(SUM(($D$5-$B151)^(2),($H$5-$F151)^(2))),SQRT(SUM(($E$5-$B151)^(2),($I$5-$F151)^(2))),SQRT(SUM(($B$5-$C151)^(2),($F$5-$G151)^(2))),SQRT(SUM(($C$5-$C151)^(2),($G$5-$G151)^(2))),SQRT(SUM(($D$5-$C151)^(2),($H$5-$G151)^(2))),SQRT(SUM(($E$5-$C151)^(2),($I$5-$G151)^(2))),SQRT(SUM(($B$5-$D151)^(2),($F$5-$H151)^(2))),SQRT(SUM(($C$5-$D151)^(2),($G$5-$H151)^(2))),SQRT(SUM(($D$5-$D151)^(2),($H$5-$H151)^(2))),SQRT(SUM(($E$5-$D151)^(2),($I$5-$H151)^(2))),SQRT(SUM(($B$5-$E151)^(2),($F$5-$I151)^(2))),SQRT(SUM(($C$5-$E151)^(2),($G$5-$I151)^(2))),SQRT(SUM(($D$5-$E151)^(2),($H$5-$I151)^(2))),SQRT(SUM(($E$5-$E151)^(2),($I$5-$I151)^(2)))),0))</f>
        <v>1150</v>
      </c>
      <c r="L151" s="43">
        <f>IF(Distances[[#This Row],[Bâtiments]]="","",ROUNDUP(MIN(SQRT(SUM(($B$6-$B151)^(2),($F$6-$F151)^(2))),SQRT(SUM(($C$6-$B151)^(2),($G$6-$F151)^(2))),SQRT(SUM(($D$6-$B151)^(2),($H$6-$F151)^(2))),SQRT(SUM(($E$6-$B151)^(2),($I$6-$F151)^(2))),SQRT(SUM(($B$6-$C151)^(2),($F$6-$G151)^(2))),SQRT(SUM(($C$6-$C151)^(2),($G$6-$G151)^(2))),SQRT(SUM(($D$6-$C151)^(2),($H$6-$G151)^(2))),SQRT(SUM(($E$6-$C151)^(2),($I$6-$G151)^(2))),SQRT(SUM(($B$6-$D151)^(2),($F$6-$H151)^(2))),SQRT(SUM(($C$6-$D151)^(2),($G$6-$H151)^(2))),SQRT(SUM(($D$6-$D151)^(2),($H$6-$H151)^(2))),SQRT(SUM(($E$6-$D151)^(2),($I$6-$H151)^(2))),SQRT(SUM(($B$6-$E151)^(2),($F$6-$I151)^(2))),SQRT(SUM(($C$6-$E151)^(2),($G$6-$I151)^(2))),SQRT(SUM(($D$6-$E151)^(2),($H$6-$I151)^(2))),SQRT(SUM(($E$6-$E151)^(2),($I$6-$I151)^(2)))),0))</f>
        <v>1138</v>
      </c>
      <c r="M151" s="43">
        <f>IF(Distances[[#This Row],[Bâtiments]]="","",ROUNDUP(MIN(SQRT(SUM(($B$7-$B151)^(2),($F$7-$F151)^(2))),SQRT(SUM(($C$7-$B151)^(2),($G$7-$F151)^(2))),SQRT(SUM(($D$7-$B151)^(2),($H$7-$F151)^(2))),SQRT(SUM(($E$7-$B151)^(2),($I$7-$F151)^(2))),SQRT(SUM(($B$7-$C151)^(2),($F$7-$G151)^(2))),SQRT(SUM(($C$7-$C151)^(2),($G$7-$G151)^(2))),SQRT(SUM(($D$7-$C151)^(2),($H$7-$G151)^(2))),SQRT(SUM(($E$7-$C151)^(2),($I$7-$G151)^(2))),SQRT(SUM(($B$7-$D151)^(2),($F$7-$H151)^(2))),SQRT(SUM(($C$7-$D151)^(2),($G$7-$H151)^(2))),SQRT(SUM(($D$7-$D151)^(2),($H$7-$H151)^(2))),SQRT(SUM(($E$7-$D151)^(2),($I$7-$H151)^(2))),SQRT(SUM(($B$7-$E151)^(2),($F$7-$I151)^(2))),SQRT(SUM(($C$7-$E151)^(2),($G$7-$I151)^(2))),SQRT(SUM(($D$7-$E151)^(2),($H$7-$I151)^(2))),SQRT(SUM(($E$7-$E151)^(2),($I$7-$I151)^(2)))),0))</f>
        <v>1120</v>
      </c>
      <c r="N151" s="43">
        <f>IF(Distances[[#This Row],[Bâtiments]]="","",ROUNDUP(MIN(SQRT(SUM(($B$8-$B151)^(2),($F$8-$F151)^(2))),SQRT(SUM(($C$8-$B151)^(2),($G$8-$F151)^(2))),SQRT(SUM(($D$8-$B151)^(2),($H$8-$F151)^(2))),SQRT(SUM(($E$8-$B151)^(2),($I$8-$F151)^(2))),SQRT(SUM(($B$8-$C151)^(2),($F$8-$G151)^(2))),SQRT(SUM(($C$8-$C151)^(2),($G$8-$G151)^(2))),SQRT(SUM(($D$8-$C151)^(2),($H$8-$G151)^(2))),SQRT(SUM(($E$8-$C151)^(2),($I$8-$G151)^(2))),SQRT(SUM(($B$8-$D151)^(2),($F$8-$H151)^(2))),SQRT(SUM(($C$8-$D151)^(2),($G$8-$H151)^(2))),SQRT(SUM(($D$8-$D151)^(2),($H$8-$H151)^(2))),SQRT(SUM(($E$8-$D151)^(2),($I$8-$H151)^(2))),SQRT(SUM(($B$8-$E151)^(2),($F$8-$I151)^(2))),SQRT(SUM(($C$8-$E151)^(2),($G$8-$I151)^(2))),SQRT(SUM(($D$8-$E151)^(2),($H$8-$I151)^(2))),SQRT(SUM(($E$8-$E151)^(2),($I$8-$I151)^(2)))),0))</f>
        <v>1105</v>
      </c>
      <c r="O151" s="43">
        <f t="shared" si="401"/>
        <v>1090</v>
      </c>
      <c r="P151" s="43">
        <f t="shared" si="402"/>
        <v>1170</v>
      </c>
      <c r="Q151" s="43">
        <f t="shared" si="403"/>
        <v>1165</v>
      </c>
      <c r="R151" s="43">
        <f t="shared" si="404"/>
        <v>1161</v>
      </c>
      <c r="S151" s="43">
        <f t="shared" si="405"/>
        <v>1107</v>
      </c>
      <c r="T151" s="43">
        <f t="shared" si="406"/>
        <v>392</v>
      </c>
      <c r="U151" s="43">
        <f t="shared" si="503"/>
        <v>1102</v>
      </c>
      <c r="V151" s="43">
        <f t="shared" si="407"/>
        <v>1098</v>
      </c>
      <c r="W151" s="43">
        <f t="shared" si="408"/>
        <v>1081</v>
      </c>
      <c r="X151" s="43">
        <f t="shared" si="409"/>
        <v>1079</v>
      </c>
      <c r="Y151" s="43">
        <f t="shared" si="410"/>
        <v>1079</v>
      </c>
      <c r="Z151" s="43">
        <f t="shared" si="411"/>
        <v>1016</v>
      </c>
      <c r="AA151" s="43">
        <f t="shared" si="412"/>
        <v>1014</v>
      </c>
      <c r="AB151" s="43">
        <f t="shared" si="504"/>
        <v>1014</v>
      </c>
      <c r="AC151" s="43">
        <f t="shared" si="413"/>
        <v>819</v>
      </c>
      <c r="AD151" s="43">
        <f t="shared" si="414"/>
        <v>572</v>
      </c>
      <c r="AE151" s="43">
        <f t="shared" si="415"/>
        <v>510</v>
      </c>
      <c r="AF151" s="43">
        <f t="shared" si="416"/>
        <v>552</v>
      </c>
      <c r="AG151" s="43">
        <f t="shared" si="417"/>
        <v>626</v>
      </c>
      <c r="AH151" s="43">
        <f t="shared" si="505"/>
        <v>701</v>
      </c>
      <c r="AI151" s="40">
        <f t="shared" si="418"/>
        <v>776</v>
      </c>
      <c r="AJ151" s="43">
        <f t="shared" si="419"/>
        <v>851</v>
      </c>
      <c r="AK151" s="43">
        <f t="shared" si="420"/>
        <v>449</v>
      </c>
      <c r="AL151" s="43">
        <f t="shared" si="421"/>
        <v>926</v>
      </c>
      <c r="AM151" s="43">
        <f t="shared" si="422"/>
        <v>1002</v>
      </c>
      <c r="AN151" s="43">
        <f t="shared" si="423"/>
        <v>1077</v>
      </c>
      <c r="AO151" s="43">
        <f t="shared" si="424"/>
        <v>1153</v>
      </c>
      <c r="AP151" s="43">
        <f t="shared" si="425"/>
        <v>1223</v>
      </c>
      <c r="AQ151" s="43">
        <f t="shared" si="426"/>
        <v>1148</v>
      </c>
      <c r="AR151" s="43">
        <f t="shared" si="427"/>
        <v>1072</v>
      </c>
      <c r="AS151" s="43">
        <f t="shared" si="428"/>
        <v>996</v>
      </c>
      <c r="AT151" s="43">
        <f t="shared" si="506"/>
        <v>920</v>
      </c>
      <c r="AU151" s="43">
        <f t="shared" si="507"/>
        <v>394</v>
      </c>
      <c r="AV151" s="43">
        <f t="shared" si="429"/>
        <v>845</v>
      </c>
      <c r="AW151" s="43">
        <f t="shared" si="430"/>
        <v>769</v>
      </c>
      <c r="AX151" s="43">
        <f t="shared" si="431"/>
        <v>693</v>
      </c>
      <c r="AY151" s="43">
        <f t="shared" si="432"/>
        <v>617</v>
      </c>
      <c r="AZ151" s="43">
        <f t="shared" si="433"/>
        <v>542</v>
      </c>
      <c r="BA151" s="43">
        <f t="shared" si="434"/>
        <v>616</v>
      </c>
      <c r="BB151" s="43">
        <f t="shared" si="435"/>
        <v>523</v>
      </c>
      <c r="BC151" s="43">
        <f t="shared" si="436"/>
        <v>692</v>
      </c>
      <c r="BD151" s="43">
        <f t="shared" si="437"/>
        <v>768</v>
      </c>
      <c r="BE151" s="43">
        <f t="shared" si="438"/>
        <v>844</v>
      </c>
      <c r="BF151" s="43">
        <f t="shared" si="439"/>
        <v>919</v>
      </c>
      <c r="BG151" s="43">
        <f t="shared" si="440"/>
        <v>995</v>
      </c>
      <c r="BH151" s="43">
        <f t="shared" si="441"/>
        <v>1071</v>
      </c>
      <c r="BI151" s="43">
        <f t="shared" si="442"/>
        <v>1147</v>
      </c>
      <c r="BJ151" s="43">
        <f t="shared" si="443"/>
        <v>1223</v>
      </c>
      <c r="BK151" s="43">
        <f t="shared" si="444"/>
        <v>1303</v>
      </c>
      <c r="BL151" s="43">
        <f t="shared" si="445"/>
        <v>1227</v>
      </c>
      <c r="BM151" s="43">
        <f t="shared" si="446"/>
        <v>462</v>
      </c>
      <c r="BN151" s="43">
        <f t="shared" si="447"/>
        <v>1150</v>
      </c>
      <c r="BO151" s="43">
        <f t="shared" si="448"/>
        <v>1075</v>
      </c>
      <c r="BP151" s="43">
        <f t="shared" si="449"/>
        <v>999</v>
      </c>
      <c r="BQ151" s="43">
        <f t="shared" si="450"/>
        <v>923</v>
      </c>
      <c r="BR151" s="43">
        <f t="shared" si="451"/>
        <v>848</v>
      </c>
      <c r="BS151" s="43">
        <f t="shared" si="452"/>
        <v>773</v>
      </c>
      <c r="BT151" s="43">
        <f t="shared" si="453"/>
        <v>697</v>
      </c>
      <c r="BU151" s="43">
        <f t="shared" si="454"/>
        <v>622</v>
      </c>
      <c r="BV151" s="43">
        <f t="shared" si="455"/>
        <v>398</v>
      </c>
      <c r="BW151" s="43">
        <f t="shared" si="456"/>
        <v>607</v>
      </c>
      <c r="BX151" s="43">
        <f t="shared" si="457"/>
        <v>366</v>
      </c>
      <c r="BY151" s="43">
        <f t="shared" si="458"/>
        <v>430</v>
      </c>
      <c r="BZ151" s="43">
        <f t="shared" si="459"/>
        <v>458</v>
      </c>
      <c r="CA151" s="43">
        <f t="shared" si="460"/>
        <v>328</v>
      </c>
      <c r="CB151" s="43">
        <f t="shared" si="461"/>
        <v>323</v>
      </c>
      <c r="CC151" s="43">
        <f t="shared" si="393"/>
        <v>401</v>
      </c>
      <c r="CD151" s="43">
        <f t="shared" si="392"/>
        <v>306</v>
      </c>
      <c r="CE151" s="43">
        <f t="shared" si="391"/>
        <v>404</v>
      </c>
      <c r="CF151" s="43">
        <f t="shared" si="390"/>
        <v>307</v>
      </c>
      <c r="CG151" s="43">
        <f t="shared" si="389"/>
        <v>389</v>
      </c>
      <c r="CH151" s="43">
        <f t="shared" si="388"/>
        <v>847</v>
      </c>
      <c r="CI151" s="43">
        <f t="shared" si="387"/>
        <v>445</v>
      </c>
      <c r="CJ151" s="43">
        <f t="shared" si="386"/>
        <v>295</v>
      </c>
      <c r="CK151" s="43">
        <f t="shared" si="385"/>
        <v>336</v>
      </c>
      <c r="CL151" s="43">
        <f t="shared" si="494"/>
        <v>416</v>
      </c>
      <c r="CM151" s="43">
        <f t="shared" si="383"/>
        <v>443</v>
      </c>
      <c r="CN151" s="43">
        <f t="shared" si="502"/>
        <v>156</v>
      </c>
      <c r="CO151" s="43">
        <f t="shared" si="501"/>
        <v>777</v>
      </c>
      <c r="CP151" s="43">
        <f t="shared" si="500"/>
        <v>730</v>
      </c>
      <c r="CQ151" s="43">
        <f t="shared" si="499"/>
        <v>691</v>
      </c>
      <c r="CR151" s="43">
        <f t="shared" si="498"/>
        <v>734</v>
      </c>
      <c r="CS151" s="43">
        <f t="shared" si="497"/>
        <v>677</v>
      </c>
      <c r="CT151" s="43">
        <f t="shared" si="496"/>
        <v>271</v>
      </c>
      <c r="CU151" s="43">
        <f t="shared" si="495"/>
        <v>628</v>
      </c>
      <c r="CV151" s="43">
        <f t="shared" si="380"/>
        <v>616</v>
      </c>
      <c r="CW151" s="43">
        <f t="shared" si="378"/>
        <v>563</v>
      </c>
      <c r="CX151" s="43">
        <f t="shared" si="462"/>
        <v>635</v>
      </c>
      <c r="CY151" s="43">
        <f t="shared" si="463"/>
        <v>645</v>
      </c>
      <c r="CZ151" s="43">
        <f t="shared" si="464"/>
        <v>655</v>
      </c>
      <c r="DA151" s="43">
        <f t="shared" si="465"/>
        <v>666</v>
      </c>
      <c r="DB151" s="43">
        <f t="shared" si="466"/>
        <v>678</v>
      </c>
      <c r="DC151" s="43">
        <f t="shared" si="467"/>
        <v>726</v>
      </c>
      <c r="DD151" s="43">
        <f t="shared" si="384"/>
        <v>496</v>
      </c>
      <c r="DE151" s="43">
        <f t="shared" si="468"/>
        <v>716</v>
      </c>
      <c r="DF151" s="43">
        <f t="shared" si="469"/>
        <v>705</v>
      </c>
      <c r="DG151" s="43">
        <f t="shared" si="470"/>
        <v>696</v>
      </c>
      <c r="DH151" s="43">
        <f t="shared" si="471"/>
        <v>687</v>
      </c>
      <c r="DI151" s="43">
        <f t="shared" si="472"/>
        <v>708</v>
      </c>
      <c r="DJ151" s="43">
        <f t="shared" si="473"/>
        <v>281</v>
      </c>
      <c r="DK151" s="43">
        <f t="shared" si="474"/>
        <v>722</v>
      </c>
      <c r="DL151" s="43">
        <f t="shared" si="475"/>
        <v>797</v>
      </c>
      <c r="DM151" s="43">
        <f t="shared" si="395"/>
        <v>327</v>
      </c>
      <c r="DN151" s="43">
        <f t="shared" si="394"/>
        <v>221</v>
      </c>
      <c r="DO151" s="43">
        <f t="shared" si="476"/>
        <v>316</v>
      </c>
      <c r="DP151" s="44">
        <f t="shared" si="477"/>
        <v>398</v>
      </c>
      <c r="DQ151" s="44">
        <f t="shared" si="478"/>
        <v>298</v>
      </c>
      <c r="DR151" s="44">
        <f t="shared" si="479"/>
        <v>65</v>
      </c>
      <c r="DS151" s="44">
        <f t="shared" si="480"/>
        <v>820</v>
      </c>
      <c r="DT151" s="44">
        <f t="shared" si="481"/>
        <v>1340</v>
      </c>
      <c r="DU151" s="44">
        <f t="shared" si="482"/>
        <v>1047</v>
      </c>
      <c r="DV151" s="44">
        <f t="shared" si="483"/>
        <v>476</v>
      </c>
      <c r="DW151" s="44">
        <f t="shared" si="484"/>
        <v>763</v>
      </c>
      <c r="DX151" s="44">
        <f t="shared" si="485"/>
        <v>559</v>
      </c>
      <c r="DY151" s="44">
        <f t="shared" si="486"/>
        <v>498</v>
      </c>
      <c r="DZ151" s="44">
        <f t="shared" si="487"/>
        <v>494</v>
      </c>
      <c r="EA151" s="44">
        <f t="shared" si="488"/>
        <v>491</v>
      </c>
      <c r="EB151" s="44">
        <f t="shared" si="489"/>
        <v>487</v>
      </c>
      <c r="EC151" s="44">
        <f t="shared" si="490"/>
        <v>484</v>
      </c>
      <c r="ED151" s="44">
        <f t="shared" si="491"/>
        <v>482</v>
      </c>
      <c r="EE151" s="44">
        <f t="shared" si="492"/>
        <v>478</v>
      </c>
      <c r="EF151" s="44">
        <f t="shared" si="493"/>
        <v>537</v>
      </c>
      <c r="EG151" s="44"/>
      <c r="EH151" s="44"/>
      <c r="EI151" s="44"/>
      <c r="EJ151" s="44"/>
      <c r="EK151" s="44"/>
      <c r="EL151" s="44"/>
      <c r="EM151" s="44"/>
      <c r="EN151" s="44"/>
      <c r="EO151" s="44"/>
      <c r="EP151" s="44"/>
      <c r="EQ151" s="44"/>
      <c r="ER151" s="29"/>
      <c r="ES151" s="29"/>
      <c r="ET151" s="29"/>
      <c r="EU151" s="29"/>
      <c r="EV151" s="29"/>
      <c r="EW151" s="29"/>
      <c r="EX151" s="29"/>
      <c r="EY151" s="29"/>
      <c r="EZ151" s="29"/>
      <c r="FA151" s="29"/>
      <c r="FB151" s="29"/>
    </row>
    <row r="152" spans="1:158" x14ac:dyDescent="0.25">
      <c r="A152" s="35" t="s">
        <v>149</v>
      </c>
      <c r="B152" s="10">
        <v>26888.825199999999</v>
      </c>
      <c r="C152" s="11">
        <v>26866.932700000001</v>
      </c>
      <c r="D152" s="11">
        <v>26859.8289</v>
      </c>
      <c r="E152" s="12">
        <v>26881.405699999999</v>
      </c>
      <c r="F152" s="10">
        <v>4169.7467999999999</v>
      </c>
      <c r="G152" s="11">
        <v>4184.6787999999997</v>
      </c>
      <c r="H152" s="11">
        <v>4173.5712999999996</v>
      </c>
      <c r="I152" s="12">
        <v>4158.9745999999996</v>
      </c>
      <c r="J152" s="43">
        <f>IF(Distances[[#This Row],[Bâtiments]]="","",ROUNDUP(MIN(SQRT(SUM(($B$4-$B152)^(2),($F$4-$F152)^(2))),SQRT(SUM(($C$4-$B152)^(2),($G$4-$F152)^(2))),SQRT(SUM(($D$4-$B152)^(2),($H$4-$F152)^(2))),SQRT(SUM(($E$4-$B152)^(2),($I$4-$F152)^(2))),SQRT(SUM(($B$4-$C152)^(2),($F$4-$G152)^(2))),SQRT(SUM(($C$4-$C152)^(2),($G$4-$G152)^(2))),SQRT(SUM(($D$4-$C152)^(2),($H$4-$G152)^(2))),SQRT(SUM(($E$4-$C152)^(2),($I$4-$G152)^(2))),SQRT(SUM(($B$4-$D152)^(2),($F$4-$H152)^(2))),SQRT(SUM(($C$4-$D152)^(2),($G$4-$H152)^(2))),SQRT(SUM(($D$4-$D152)^(2),($H$4-$H152)^(2))),SQRT(SUM(($E$4-$D152)^(2),($I$4-$H152)^(2))),SQRT(SUM(($B$4-$E152)^(2),($F$4-$I152)^(2))),SQRT(SUM(($C$4-$E152)^(2),($G$4-$I152)^(2))),SQRT(SUM(($D$4-$E152)^(2),($H$4-$I152)^(2))),SQRT(SUM(($E$4-$E152)^(2),($I$4-$I152)^(2)))),0))</f>
        <v>1127</v>
      </c>
      <c r="K152" s="43">
        <f>IF(Distances[[#This Row],[Bâtiments]]="","",ROUNDUP(MIN(SQRT(SUM(($B$5-$B152)^(2),($F$5-$F152)^(2))),SQRT(SUM(($C$5-$B152)^(2),($G$5-$F152)^(2))),SQRT(SUM(($D$5-$B152)^(2),($H$5-$F152)^(2))),SQRT(SUM(($E$5-$B152)^(2),($I$5-$F152)^(2))),SQRT(SUM(($B$5-$C152)^(2),($F$5-$G152)^(2))),SQRT(SUM(($C$5-$C152)^(2),($G$5-$G152)^(2))),SQRT(SUM(($D$5-$C152)^(2),($H$5-$G152)^(2))),SQRT(SUM(($E$5-$C152)^(2),($I$5-$G152)^(2))),SQRT(SUM(($B$5-$D152)^(2),($F$5-$H152)^(2))),SQRT(SUM(($C$5-$D152)^(2),($G$5-$H152)^(2))),SQRT(SUM(($D$5-$D152)^(2),($H$5-$H152)^(2))),SQRT(SUM(($E$5-$D152)^(2),($I$5-$H152)^(2))),SQRT(SUM(($B$5-$E152)^(2),($F$5-$I152)^(2))),SQRT(SUM(($C$5-$E152)^(2),($G$5-$I152)^(2))),SQRT(SUM(($D$5-$E152)^(2),($H$5-$I152)^(2))),SQRT(SUM(($E$5-$E152)^(2),($I$5-$I152)^(2)))),0))</f>
        <v>1113</v>
      </c>
      <c r="L152" s="43">
        <f>IF(Distances[[#This Row],[Bâtiments]]="","",ROUNDUP(MIN(SQRT(SUM(($B$6-$B152)^(2),($F$6-$F152)^(2))),SQRT(SUM(($C$6-$B152)^(2),($G$6-$F152)^(2))),SQRT(SUM(($D$6-$B152)^(2),($H$6-$F152)^(2))),SQRT(SUM(($E$6-$B152)^(2),($I$6-$F152)^(2))),SQRT(SUM(($B$6-$C152)^(2),($F$6-$G152)^(2))),SQRT(SUM(($C$6-$C152)^(2),($G$6-$G152)^(2))),SQRT(SUM(($D$6-$C152)^(2),($H$6-$G152)^(2))),SQRT(SUM(($E$6-$C152)^(2),($I$6-$G152)^(2))),SQRT(SUM(($B$6-$D152)^(2),($F$6-$H152)^(2))),SQRT(SUM(($C$6-$D152)^(2),($G$6-$H152)^(2))),SQRT(SUM(($D$6-$D152)^(2),($H$6-$H152)^(2))),SQRT(SUM(($E$6-$D152)^(2),($I$6-$H152)^(2))),SQRT(SUM(($B$6-$E152)^(2),($F$6-$I152)^(2))),SQRT(SUM(($C$6-$E152)^(2),($G$6-$I152)^(2))),SQRT(SUM(($D$6-$E152)^(2),($H$6-$I152)^(2))),SQRT(SUM(($E$6-$E152)^(2),($I$6-$I152)^(2)))),0))</f>
        <v>1101</v>
      </c>
      <c r="M152" s="43">
        <f>IF(Distances[[#This Row],[Bâtiments]]="","",ROUNDUP(MIN(SQRT(SUM(($B$7-$B152)^(2),($F$7-$F152)^(2))),SQRT(SUM(($C$7-$B152)^(2),($G$7-$F152)^(2))),SQRT(SUM(($D$7-$B152)^(2),($H$7-$F152)^(2))),SQRT(SUM(($E$7-$B152)^(2),($I$7-$F152)^(2))),SQRT(SUM(($B$7-$C152)^(2),($F$7-$G152)^(2))),SQRT(SUM(($C$7-$C152)^(2),($G$7-$G152)^(2))),SQRT(SUM(($D$7-$C152)^(2),($H$7-$G152)^(2))),SQRT(SUM(($E$7-$C152)^(2),($I$7-$G152)^(2))),SQRT(SUM(($B$7-$D152)^(2),($F$7-$H152)^(2))),SQRT(SUM(($C$7-$D152)^(2),($G$7-$H152)^(2))),SQRT(SUM(($D$7-$D152)^(2),($H$7-$H152)^(2))),SQRT(SUM(($E$7-$D152)^(2),($I$7-$H152)^(2))),SQRT(SUM(($B$7-$E152)^(2),($F$7-$I152)^(2))),SQRT(SUM(($C$7-$E152)^(2),($G$7-$I152)^(2))),SQRT(SUM(($D$7-$E152)^(2),($H$7-$I152)^(2))),SQRT(SUM(($E$7-$E152)^(2),($I$7-$I152)^(2)))),0))</f>
        <v>1083</v>
      </c>
      <c r="N152" s="43">
        <f>IF(Distances[[#This Row],[Bâtiments]]="","",ROUNDUP(MIN(SQRT(SUM(($B$8-$B152)^(2),($F$8-$F152)^(2))),SQRT(SUM(($C$8-$B152)^(2),($G$8-$F152)^(2))),SQRT(SUM(($D$8-$B152)^(2),($H$8-$F152)^(2))),SQRT(SUM(($E$8-$B152)^(2),($I$8-$F152)^(2))),SQRT(SUM(($B$8-$C152)^(2),($F$8-$G152)^(2))),SQRT(SUM(($C$8-$C152)^(2),($G$8-$G152)^(2))),SQRT(SUM(($D$8-$C152)^(2),($H$8-$G152)^(2))),SQRT(SUM(($E$8-$C152)^(2),($I$8-$G152)^(2))),SQRT(SUM(($B$8-$D152)^(2),($F$8-$H152)^(2))),SQRT(SUM(($C$8-$D152)^(2),($G$8-$H152)^(2))),SQRT(SUM(($D$8-$D152)^(2),($H$8-$H152)^(2))),SQRT(SUM(($E$8-$D152)^(2),($I$8-$H152)^(2))),SQRT(SUM(($B$8-$E152)^(2),($F$8-$I152)^(2))),SQRT(SUM(($C$8-$E152)^(2),($G$8-$I152)^(2))),SQRT(SUM(($D$8-$E152)^(2),($H$8-$I152)^(2))),SQRT(SUM(($E$8-$E152)^(2),($I$8-$I152)^(2)))),0))</f>
        <v>1068</v>
      </c>
      <c r="O152" s="43">
        <f t="shared" si="401"/>
        <v>1053</v>
      </c>
      <c r="P152" s="43">
        <f t="shared" si="402"/>
        <v>1133</v>
      </c>
      <c r="Q152" s="43">
        <f t="shared" si="403"/>
        <v>1128</v>
      </c>
      <c r="R152" s="43">
        <f t="shared" si="404"/>
        <v>1125</v>
      </c>
      <c r="S152" s="43">
        <f t="shared" si="405"/>
        <v>1071</v>
      </c>
      <c r="T152" s="43">
        <f t="shared" si="406"/>
        <v>356</v>
      </c>
      <c r="U152" s="43">
        <f t="shared" si="503"/>
        <v>1065</v>
      </c>
      <c r="V152" s="43">
        <f t="shared" si="407"/>
        <v>1061</v>
      </c>
      <c r="W152" s="43">
        <f t="shared" si="408"/>
        <v>1045</v>
      </c>
      <c r="X152" s="43">
        <f t="shared" si="409"/>
        <v>1044</v>
      </c>
      <c r="Y152" s="43">
        <f t="shared" si="410"/>
        <v>1044</v>
      </c>
      <c r="Z152" s="43">
        <f t="shared" si="411"/>
        <v>980</v>
      </c>
      <c r="AA152" s="43">
        <f t="shared" si="412"/>
        <v>979</v>
      </c>
      <c r="AB152" s="43">
        <f t="shared" si="504"/>
        <v>979</v>
      </c>
      <c r="AC152" s="43">
        <f t="shared" si="413"/>
        <v>783</v>
      </c>
      <c r="AD152" s="43">
        <f t="shared" si="414"/>
        <v>540</v>
      </c>
      <c r="AE152" s="43">
        <f t="shared" si="415"/>
        <v>477</v>
      </c>
      <c r="AF152" s="43">
        <f t="shared" si="416"/>
        <v>515</v>
      </c>
      <c r="AG152" s="43">
        <f t="shared" si="417"/>
        <v>590</v>
      </c>
      <c r="AH152" s="43">
        <f t="shared" si="505"/>
        <v>665</v>
      </c>
      <c r="AI152" s="40">
        <f t="shared" ref="AI152" si="508">ROUNDUP(MIN(SQRT(SUM(($B$29-$B152)^(2),($F$29-$F152)^(2))),SQRT(SUM(($C$29-$B152)^(2),($G$29-$F152)^(2))),SQRT(SUM(($D$29-$B152)^(2),($H$29-$F152)^(2))),SQRT(SUM(($E$29-$B152)^(2),($I$29-$F152)^(2))),SQRT(SUM(($B$29-$C152)^(2),($F$29-$G152)^(2))),SQRT(SUM(($C$29-$C152)^(2),($G$29-$G152)^(2))),SQRT(SUM(($D$29-$C152)^(2),($H$29-$G152)^(2))),SQRT(SUM(($E$29-$C152)^(2),($I$29-$G152)^(2))),SQRT(SUM(($B$29-$D152)^(2),($F$29-$H152)^(2))),SQRT(SUM(($C$29-$D152)^(2),($G$29-$H152)^(2))),SQRT(SUM(($D$29-$D152)^(2),($H$29-$H152)^(2))),SQRT(SUM(($E$29-$D152)^(2),($I$29-$H152)^(2))),SQRT(SUM(($B$29-$E152)^(2),($F$29-$I152)^(2))),SQRT(SUM(($C$29-$E152)^(2),($G$29-$I152)^(2))),SQRT(SUM(($D$29-$E152)^(2),($H$29-$I152)^(2))),SQRT(SUM(($E$29-$E152)^(2),($I$29-$I152)^(2)))),0)</f>
        <v>740</v>
      </c>
      <c r="AJ152" s="43">
        <f t="shared" si="419"/>
        <v>816</v>
      </c>
      <c r="AK152" s="43">
        <f t="shared" si="420"/>
        <v>416</v>
      </c>
      <c r="AL152" s="43">
        <f t="shared" si="421"/>
        <v>891</v>
      </c>
      <c r="AM152" s="43">
        <f t="shared" si="422"/>
        <v>966</v>
      </c>
      <c r="AN152" s="43">
        <f t="shared" si="423"/>
        <v>1042</v>
      </c>
      <c r="AO152" s="43">
        <f t="shared" si="424"/>
        <v>1118</v>
      </c>
      <c r="AP152" s="43">
        <f t="shared" si="425"/>
        <v>1189</v>
      </c>
      <c r="AQ152" s="43">
        <f t="shared" si="426"/>
        <v>1113</v>
      </c>
      <c r="AR152" s="43">
        <f t="shared" si="427"/>
        <v>1038</v>
      </c>
      <c r="AS152" s="43">
        <f t="shared" si="428"/>
        <v>961</v>
      </c>
      <c r="AT152" s="43">
        <f t="shared" si="506"/>
        <v>886</v>
      </c>
      <c r="AU152" s="43">
        <f t="shared" si="507"/>
        <v>359</v>
      </c>
      <c r="AV152" s="43">
        <f t="shared" si="429"/>
        <v>810</v>
      </c>
      <c r="AW152" s="43">
        <f t="shared" si="430"/>
        <v>734</v>
      </c>
      <c r="AX152" s="43">
        <f t="shared" si="431"/>
        <v>659</v>
      </c>
      <c r="AY152" s="43">
        <f t="shared" si="432"/>
        <v>583</v>
      </c>
      <c r="AZ152" s="43">
        <f t="shared" si="433"/>
        <v>507</v>
      </c>
      <c r="BA152" s="43">
        <f t="shared" si="434"/>
        <v>583</v>
      </c>
      <c r="BB152" s="43">
        <f t="shared" si="435"/>
        <v>499</v>
      </c>
      <c r="BC152" s="43">
        <f t="shared" si="436"/>
        <v>659</v>
      </c>
      <c r="BD152" s="43">
        <f t="shared" si="437"/>
        <v>734</v>
      </c>
      <c r="BE152" s="43">
        <f t="shared" si="438"/>
        <v>810</v>
      </c>
      <c r="BF152" s="43">
        <f t="shared" si="439"/>
        <v>886</v>
      </c>
      <c r="BG152" s="43">
        <f t="shared" si="440"/>
        <v>962</v>
      </c>
      <c r="BH152" s="43">
        <f t="shared" si="441"/>
        <v>1038</v>
      </c>
      <c r="BI152" s="43">
        <f t="shared" si="442"/>
        <v>1114</v>
      </c>
      <c r="BJ152" s="43">
        <f t="shared" si="443"/>
        <v>1190</v>
      </c>
      <c r="BK152" s="43">
        <f t="shared" si="444"/>
        <v>1270</v>
      </c>
      <c r="BL152" s="43">
        <f t="shared" si="445"/>
        <v>1194</v>
      </c>
      <c r="BM152" s="43">
        <f t="shared" si="446"/>
        <v>438</v>
      </c>
      <c r="BN152" s="43">
        <f t="shared" si="447"/>
        <v>1118</v>
      </c>
      <c r="BO152" s="43">
        <f t="shared" si="448"/>
        <v>1042</v>
      </c>
      <c r="BP152" s="43">
        <f t="shared" si="449"/>
        <v>966</v>
      </c>
      <c r="BQ152" s="43">
        <f t="shared" si="450"/>
        <v>891</v>
      </c>
      <c r="BR152" s="43">
        <f t="shared" si="451"/>
        <v>816</v>
      </c>
      <c r="BS152" s="43">
        <f t="shared" si="452"/>
        <v>741</v>
      </c>
      <c r="BT152" s="43">
        <f t="shared" si="453"/>
        <v>666</v>
      </c>
      <c r="BU152" s="43">
        <f t="shared" si="454"/>
        <v>591</v>
      </c>
      <c r="BV152" s="43">
        <f t="shared" si="455"/>
        <v>412</v>
      </c>
      <c r="BW152" s="43">
        <f t="shared" si="456"/>
        <v>570</v>
      </c>
      <c r="BX152" s="43">
        <f t="shared" ref="BX152" si="509">ROUNDUP(MIN(SQRT(SUM(($B$70-$B152)^(2),($F$70-$F152)^(2))),SQRT(SUM(($C$70-$B152)^(2),($G$70-$F152)^(2))),SQRT(SUM(($D$70-$B152)^(2),($H$70-$F152)^(2))),SQRT(SUM(($E$70-$B152)^(2),($I$70-$F152)^(2))),SQRT(SUM(($B$70-$C152)^(2),($F$70-$G152)^(2))),SQRT(SUM(($C$70-$C152)^(2),($G$70-$G152)^(2))),SQRT(SUM(($D$70-$C152)^(2),($H$70-$G152)^(2))),SQRT(SUM(($E$70-$C152)^(2),($I$70-$G152)^(2))),SQRT(SUM(($B$70-$D152)^(2),($F$70-$H152)^(2))),SQRT(SUM(($C$70-$D152)^(2),($G$70-$H152)^(2))),SQRT(SUM(($D$70-$D152)^(2),($H$70-$H152)^(2))),SQRT(SUM(($E$70-$D152)^(2),($I$70-$H152)^(2))),SQRT(SUM(($B$70-$E152)^(2),($F$70-$I152)^(2))),SQRT(SUM(($C$70-$E152)^(2),($G$70-$I152)^(2))),SQRT(SUM(($D$70-$E152)^(2),($H$70-$I152)^(2))),SQRT(SUM(($E$70-$E152)^(2),($I$70-$I152)^(2)))),0)</f>
        <v>381</v>
      </c>
      <c r="BY152" s="43">
        <f t="shared" si="458"/>
        <v>444</v>
      </c>
      <c r="BZ152" s="43">
        <f t="shared" si="459"/>
        <v>471</v>
      </c>
      <c r="CA152" s="43">
        <f t="shared" si="460"/>
        <v>343</v>
      </c>
      <c r="CB152" s="43">
        <f t="shared" si="461"/>
        <v>337</v>
      </c>
      <c r="CC152" s="43">
        <f t="shared" si="393"/>
        <v>416</v>
      </c>
      <c r="CD152" s="43">
        <f t="shared" si="392"/>
        <v>320</v>
      </c>
      <c r="CE152" s="43">
        <f t="shared" si="391"/>
        <v>417</v>
      </c>
      <c r="CF152" s="43">
        <f t="shared" si="390"/>
        <v>321</v>
      </c>
      <c r="CG152" s="43">
        <f t="shared" si="389"/>
        <v>402</v>
      </c>
      <c r="CH152" s="43">
        <f t="shared" si="388"/>
        <v>811</v>
      </c>
      <c r="CI152" s="43">
        <f t="shared" si="387"/>
        <v>459</v>
      </c>
      <c r="CJ152" s="43">
        <f t="shared" si="386"/>
        <v>309</v>
      </c>
      <c r="CK152" s="43">
        <f t="shared" si="385"/>
        <v>349</v>
      </c>
      <c r="CL152" s="43">
        <f t="shared" si="494"/>
        <v>429</v>
      </c>
      <c r="CM152" s="43">
        <f t="shared" si="383"/>
        <v>456</v>
      </c>
      <c r="CN152" s="43">
        <f t="shared" si="502"/>
        <v>171</v>
      </c>
      <c r="CO152" s="43">
        <f t="shared" si="501"/>
        <v>740</v>
      </c>
      <c r="CP152" s="43">
        <f t="shared" si="500"/>
        <v>694</v>
      </c>
      <c r="CQ152" s="43">
        <f t="shared" si="499"/>
        <v>654</v>
      </c>
      <c r="CR152" s="43">
        <f t="shared" si="498"/>
        <v>697</v>
      </c>
      <c r="CS152" s="43">
        <f t="shared" si="497"/>
        <v>640</v>
      </c>
      <c r="CT152" s="43">
        <f t="shared" si="496"/>
        <v>278</v>
      </c>
      <c r="CU152" s="43">
        <f t="shared" si="495"/>
        <v>591</v>
      </c>
      <c r="CV152" s="43">
        <f t="shared" si="380"/>
        <v>581</v>
      </c>
      <c r="CW152" s="43">
        <f t="shared" si="378"/>
        <v>528</v>
      </c>
      <c r="CX152" s="43">
        <f t="shared" si="462"/>
        <v>632</v>
      </c>
      <c r="CY152" s="43">
        <f t="shared" si="463"/>
        <v>640</v>
      </c>
      <c r="CZ152" s="43">
        <f t="shared" si="464"/>
        <v>649</v>
      </c>
      <c r="DA152" s="43">
        <f t="shared" si="465"/>
        <v>659</v>
      </c>
      <c r="DB152" s="43">
        <f t="shared" si="466"/>
        <v>669</v>
      </c>
      <c r="DC152" s="43">
        <f t="shared" si="467"/>
        <v>719</v>
      </c>
      <c r="DD152" s="43">
        <f t="shared" si="384"/>
        <v>460</v>
      </c>
      <c r="DE152" s="43">
        <f t="shared" si="468"/>
        <v>710</v>
      </c>
      <c r="DF152" s="43">
        <f t="shared" si="469"/>
        <v>700</v>
      </c>
      <c r="DG152" s="43">
        <f t="shared" ref="DG152" si="510">ROUNDUP(MIN(SQRT(SUM(($B$105-$B152)^(2),($F$105-$F152)^(2))),SQRT(SUM(($C$105-$B152)^(2),($G$105-$F152)^(2))),SQRT(SUM(($D$105-$B152)^(2),($H$105-$F152)^(2))),SQRT(SUM(($E$105-$B152)^(2),($I$105-$F152)^(2))),SQRT(SUM(($B$105-$C152)^(2),($F$105-$G152)^(2))),SQRT(SUM(($C$105-$C152)^(2),($G$105-$G152)^(2))),SQRT(SUM(($D$105-$C152)^(2),($H$105-$G152)^(2))),SQRT(SUM(($E$105-$C152)^(2),($I$105-$G152)^(2))),SQRT(SUM(($B$105-$D152)^(2),($F$105-$H152)^(2))),SQRT(SUM(($C$105-$D152)^(2),($G$105-$H152)^(2))),SQRT(SUM(($D$105-$D152)^(2),($H$105-$H152)^(2))),SQRT(SUM(($E$105-$D152)^(2),($I$105-$H152)^(2))),SQRT(SUM(($B$105-$E152)^(2),($F$105-$I152)^(2))),SQRT(SUM(($C$105-$E152)^(2),($G$105-$I152)^(2))),SQRT(SUM(($D$105-$E152)^(2),($H$105-$I152)^(2))),SQRT(SUM(($E$105-$E152)^(2),($I$105-$I152)^(2)))),0)</f>
        <v>692</v>
      </c>
      <c r="DH152" s="43">
        <f t="shared" ref="DH152" si="511">ROUNDUP(MIN(SQRT(SUM(($B$106-$B152)^(2),($F$106-$F152)^(2))),SQRT(SUM(($C$106-$B152)^(2),($G$106-$F152)^(2))),SQRT(SUM(($D$106-$B152)^(2),($H$106-$F152)^(2))),SQRT(SUM(($E$106-$B152)^(2),($I$106-$F152)^(2))),SQRT(SUM(($B$106-$C152)^(2),($F$106-$G152)^(2))),SQRT(SUM(($C$106-$C152)^(2),($G$106-$G152)^(2))),SQRT(SUM(($D$106-$C152)^(2),($H$106-$G152)^(2))),SQRT(SUM(($E$106-$C152)^(2),($I$106-$G152)^(2))),SQRT(SUM(($B$106-$D152)^(2),($F$106-$H152)^(2))),SQRT(SUM(($C$106-$D152)^(2),($G$106-$H152)^(2))),SQRT(SUM(($D$106-$D152)^(2),($H$106-$H152)^(2))),SQRT(SUM(($E$106-$D152)^(2),($I$106-$H152)^(2))),SQRT(SUM(($B$106-$E152)^(2),($F$106-$I152)^(2))),SQRT(SUM(($C$106-$E152)^(2),($G$106-$I152)^(2))),SQRT(SUM(($D$106-$E152)^(2),($H$106-$I152)^(2))),SQRT(SUM(($E$106-$E152)^(2),($I$106-$I152)^(2)))),0)</f>
        <v>684</v>
      </c>
      <c r="DI152" s="43">
        <f t="shared" ref="DI152" si="512">ROUNDUP(MIN(SQRT(SUM(($B$107-$B152)^(2),($F$107-$F152)^(2))),SQRT(SUM(($C$107-$B152)^(2),($G$107-$F152)^(2))),SQRT(SUM(($D$107-$B152)^(2),($H$107-$F152)^(2))),SQRT(SUM(($E$107-$B152)^(2),($I$107-$F152)^(2))),SQRT(SUM(($B$107-$C152)^(2),($F$107-$G152)^(2))),SQRT(SUM(($C$107-$C152)^(2),($G$107-$G152)^(2))),SQRT(SUM(($D$107-$C152)^(2),($H$107-$G152)^(2))),SQRT(SUM(($E$107-$C152)^(2),($I$107-$G152)^(2))),SQRT(SUM(($B$107-$D152)^(2),($F$107-$H152)^(2))),SQRT(SUM(($C$107-$D152)^(2),($G$107-$H152)^(2))),SQRT(SUM(($D$107-$D152)^(2),($H$107-$H152)^(2))),SQRT(SUM(($E$107-$D152)^(2),($I$107-$H152)^(2))),SQRT(SUM(($B$107-$E152)^(2),($F$107-$I152)^(2))),SQRT(SUM(($C$107-$E152)^(2),($G$107-$I152)^(2))),SQRT(SUM(($D$107-$E152)^(2),($H$107-$I152)^(2))),SQRT(SUM(($E$107-$E152)^(2),($I$107-$I152)^(2)))),0)</f>
        <v>698</v>
      </c>
      <c r="DJ152" s="43">
        <f t="shared" ref="DJ152" si="513">ROUNDUP(MIN(SQRT(SUM(($B$108-$B152)^(2),($F$108-$F152)^(2))),SQRT(SUM(($C$108-$B152)^(2),($G$108-$F152)^(2))),SQRT(SUM(($D$108-$B152)^(2),($H$108-$F152)^(2))),SQRT(SUM(($E$108-$B152)^(2),($I$108-$F152)^(2))),SQRT(SUM(($B$108-$C152)^(2),($F$108-$G152)^(2))),SQRT(SUM(($C$108-$C152)^(2),($G$108-$G152)^(2))),SQRT(SUM(($D$108-$C152)^(2),($H$108-$G152)^(2))),SQRT(SUM(($E$108-$C152)^(2),($I$108-$G152)^(2))),SQRT(SUM(($B$108-$D152)^(2),($F$108-$H152)^(2))),SQRT(SUM(($C$108-$D152)^(2),($G$108-$H152)^(2))),SQRT(SUM(($D$108-$D152)^(2),($H$108-$H152)^(2))),SQRT(SUM(($E$108-$D152)^(2),($I$108-$H152)^(2))),SQRT(SUM(($B$108-$E152)^(2),($F$108-$I152)^(2))),SQRT(SUM(($C$108-$E152)^(2),($G$108-$I152)^(2))),SQRT(SUM(($D$108-$E152)^(2),($H$108-$I152)^(2))),SQRT(SUM(($E$108-$E152)^(2),($I$108-$I152)^(2)))),0)</f>
        <v>244</v>
      </c>
      <c r="DK152" s="43">
        <f t="shared" ref="DK152" si="514">ROUNDUP(MIN(SQRT(SUM(($B$109-$B152)^(2),($F$109-$F152)^(2))),SQRT(SUM(($C$109-$B152)^(2),($G$109-$F152)^(2))),SQRT(SUM(($D$109-$B152)^(2),($H$109-$F152)^(2))),SQRT(SUM(($E$109-$B152)^(2),($I$109-$F152)^(2))),SQRT(SUM(($B$109-$C152)^(2),($F$109-$G152)^(2))),SQRT(SUM(($C$109-$C152)^(2),($G$109-$G152)^(2))),SQRT(SUM(($D$109-$C152)^(2),($H$109-$G152)^(2))),SQRT(SUM(($E$109-$C152)^(2),($I$109-$G152)^(2))),SQRT(SUM(($B$109-$D152)^(2),($F$109-$H152)^(2))),SQRT(SUM(($C$109-$D152)^(2),($G$109-$H152)^(2))),SQRT(SUM(($D$109-$D152)^(2),($H$109-$H152)^(2))),SQRT(SUM(($E$109-$D152)^(2),($I$109-$H152)^(2))),SQRT(SUM(($B$109-$E152)^(2),($F$109-$I152)^(2))),SQRT(SUM(($C$109-$E152)^(2),($G$109-$I152)^(2))),SQRT(SUM(($D$109-$E152)^(2),($H$109-$I152)^(2))),SQRT(SUM(($E$109-$E152)^(2),($I$109-$I152)^(2)))),0)</f>
        <v>696</v>
      </c>
      <c r="DL152" s="43">
        <f t="shared" ref="DL152" si="515">ROUNDUP(MIN(SQRT(SUM(($B$110-$B152)^(2),($F$110-$F152)^(2))),SQRT(SUM(($C$110-$B152)^(2),($G$110-$F152)^(2))),SQRT(SUM(($D$110-$B152)^(2),($H$110-$F152)^(2))),SQRT(SUM(($E$110-$B152)^(2),($I$110-$F152)^(2))),SQRT(SUM(($B$110-$C152)^(2),($F$110-$G152)^(2))),SQRT(SUM(($C$110-$C152)^(2),($G$110-$G152)^(2))),SQRT(SUM(($D$110-$C152)^(2),($H$110-$G152)^(2))),SQRT(SUM(($E$110-$C152)^(2),($I$110-$G152)^(2))),SQRT(SUM(($B$110-$D152)^(2),($F$110-$H152)^(2))),SQRT(SUM(($C$110-$D152)^(2),($G$110-$H152)^(2))),SQRT(SUM(($D$110-$D152)^(2),($H$110-$H152)^(2))),SQRT(SUM(($E$110-$D152)^(2),($I$110-$H152)^(2))),SQRT(SUM(($B$110-$E152)^(2),($F$110-$I152)^(2))),SQRT(SUM(($C$110-$E152)^(2),($G$110-$I152)^(2))),SQRT(SUM(($D$110-$E152)^(2),($H$110-$I152)^(2))),SQRT(SUM(($E$110-$E152)^(2),($I$110-$I152)^(2)))),0)</f>
        <v>766</v>
      </c>
      <c r="DM152" s="43">
        <f t="shared" ref="DM152" si="516">ROUNDUP(MIN(SQRT(SUM(($B$111-$B152)^(2),($F$111-$F152)^(2))),SQRT(SUM(($C$111-$B152)^(2),($G$111-$F152)^(2))),SQRT(SUM(($D$111-$B152)^(2),($H$111-$F152)^(2))),SQRT(SUM(($E$111-$B152)^(2),($I$111-$F152)^(2))),SQRT(SUM(($B$111-$C152)^(2),($F$111-$G152)^(2))),SQRT(SUM(($C$111-$C152)^(2),($G$111-$G152)^(2))),SQRT(SUM(($D$111-$C152)^(2),($H$111-$G152)^(2))),SQRT(SUM(($E$111-$C152)^(2),($I$111-$G152)^(2))),SQRT(SUM(($B$111-$D152)^(2),($F$111-$H152)^(2))),SQRT(SUM(($C$111-$D152)^(2),($G$111-$H152)^(2))),SQRT(SUM(($D$111-$D152)^(2),($H$111-$H152)^(2))),SQRT(SUM(($E$111-$D152)^(2),($I$111-$H152)^(2))),SQRT(SUM(($B$111-$E152)^(2),($F$111-$I152)^(2))),SQRT(SUM(($C$111-$E152)^(2),($G$111-$I152)^(2))),SQRT(SUM(($D$111-$E152)^(2),($H$111-$I152)^(2))),SQRT(SUM(($E$111-$E152)^(2),($I$111-$I152)^(2)))),0)</f>
        <v>302</v>
      </c>
      <c r="DN152" s="43">
        <f t="shared" si="394"/>
        <v>185</v>
      </c>
      <c r="DO152" s="43">
        <f t="shared" si="476"/>
        <v>323</v>
      </c>
      <c r="DP152" s="44">
        <f t="shared" si="477"/>
        <v>401</v>
      </c>
      <c r="DQ152" s="44">
        <f t="shared" si="478"/>
        <v>307</v>
      </c>
      <c r="DR152" s="44">
        <f t="shared" si="479"/>
        <v>41</v>
      </c>
      <c r="DS152" s="44">
        <f t="shared" si="480"/>
        <v>801</v>
      </c>
      <c r="DT152" s="44">
        <f t="shared" si="481"/>
        <v>1307</v>
      </c>
      <c r="DU152" s="44">
        <f t="shared" si="482"/>
        <v>1014</v>
      </c>
      <c r="DV152" s="44">
        <f t="shared" si="483"/>
        <v>483</v>
      </c>
      <c r="DW152" s="44">
        <f t="shared" si="484"/>
        <v>727</v>
      </c>
      <c r="DX152" s="44">
        <f t="shared" si="485"/>
        <v>572</v>
      </c>
      <c r="DY152" s="44">
        <f t="shared" si="486"/>
        <v>512</v>
      </c>
      <c r="DZ152" s="44">
        <f t="shared" si="487"/>
        <v>508</v>
      </c>
      <c r="EA152" s="44">
        <f t="shared" si="488"/>
        <v>504</v>
      </c>
      <c r="EB152" s="44">
        <f t="shared" si="489"/>
        <v>501</v>
      </c>
      <c r="EC152" s="44">
        <f t="shared" si="490"/>
        <v>498</v>
      </c>
      <c r="ED152" s="44">
        <f t="shared" si="491"/>
        <v>495</v>
      </c>
      <c r="EE152" s="44">
        <f t="shared" si="492"/>
        <v>491</v>
      </c>
      <c r="EF152" s="44">
        <f t="shared" si="493"/>
        <v>550</v>
      </c>
      <c r="EG152" s="44"/>
      <c r="EH152" s="44"/>
      <c r="EI152" s="44"/>
      <c r="EJ152" s="44"/>
      <c r="EK152" s="44"/>
      <c r="EL152" s="44"/>
      <c r="EM152" s="44"/>
      <c r="EN152" s="44"/>
      <c r="EO152" s="44"/>
      <c r="EP152" s="44"/>
      <c r="EQ152" s="44"/>
      <c r="ER152" s="31"/>
      <c r="ES152" s="31"/>
      <c r="ET152" s="31"/>
      <c r="EU152" s="31"/>
      <c r="EV152" s="31"/>
      <c r="EW152" s="31"/>
      <c r="EX152" s="31"/>
      <c r="EY152" s="31"/>
      <c r="EZ152" s="31"/>
      <c r="FA152" s="31"/>
      <c r="FB152" s="31"/>
    </row>
  </sheetData>
  <mergeCells count="3">
    <mergeCell ref="J2:AA2"/>
    <mergeCell ref="AC2:AH2"/>
    <mergeCell ref="AJ2:AR2"/>
  </mergeCells>
  <phoneticPr fontId="8" type="noConversion"/>
  <printOptions horizontalCentered="1"/>
  <pageMargins left="0.59055118110236227" right="0.59055118110236227" top="0.74803149606299213" bottom="0.74803149606299213" header="0.31496062992125984" footer="0.31496062992125984"/>
  <pageSetup paperSize="9" scale="61" orientation="landscape" r:id="rId1"/>
  <headerFooter>
    <oddHeader>&amp;CDistance des installations</oddHeader>
    <oddFooter>&amp;LORIGINAL&amp;C04 juillet 2016&amp;R&amp;P</oddFooter>
  </headerFooter>
  <rowBreaks count="2" manualBreakCount="2">
    <brk id="57" max="205" man="1"/>
    <brk id="105" max="205" man="1"/>
  </rowBreaks>
  <colBreaks count="5" manualBreakCount="5">
    <brk id="16" min="1" max="198" man="1"/>
    <brk id="44" min="1" max="198" man="1"/>
    <brk id="97" min="1" max="198" man="1"/>
    <brk id="124" min="1" max="198" man="1"/>
    <brk id="143" min="1" max="198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F7532-78E0-4636-8C27-0F52494DB317}">
  <sheetPr codeName="Sheet2"/>
  <dimension ref="A1:FB152"/>
  <sheetViews>
    <sheetView tabSelected="1" zoomScale="80" zoomScaleNormal="80" workbookViewId="0">
      <pane xSplit="1" ySplit="3" topLeftCell="B4" activePane="bottomRight" state="frozen"/>
      <selection activeCell="W579" sqref="W579:X580"/>
      <selection pane="topRight" activeCell="W579" sqref="W579:X580"/>
      <selection pane="bottomLeft" activeCell="W579" sqref="W579:X580"/>
      <selection pane="bottomRight" activeCell="J4" sqref="J4"/>
    </sheetView>
  </sheetViews>
  <sheetFormatPr defaultColWidth="11.42578125" defaultRowHeight="15" x14ac:dyDescent="0.25"/>
  <cols>
    <col min="1" max="1" width="11.5703125" style="3"/>
    <col min="2" max="5" width="11.85546875" style="4" customWidth="1"/>
    <col min="6" max="9" width="11.5703125" style="4" customWidth="1"/>
    <col min="10" max="158" width="11.42578125" style="64"/>
    <col min="159" max="16384" width="11.42578125" style="62"/>
  </cols>
  <sheetData>
    <row r="1" spans="1:158" ht="15.75" thickBot="1" x14ac:dyDescent="0.3"/>
    <row r="2" spans="1:158" x14ac:dyDescent="0.25">
      <c r="A2" s="55" t="s">
        <v>1</v>
      </c>
      <c r="B2" s="57" t="s">
        <v>159</v>
      </c>
      <c r="C2" s="58"/>
      <c r="D2" s="58"/>
      <c r="E2" s="59"/>
      <c r="F2" s="57" t="s">
        <v>160</v>
      </c>
      <c r="G2" s="58"/>
      <c r="H2" s="58"/>
      <c r="I2" s="59"/>
    </row>
    <row r="3" spans="1:158" ht="15.75" thickBot="1" x14ac:dyDescent="0.3">
      <c r="A3" s="56"/>
      <c r="B3" s="33" t="s">
        <v>150</v>
      </c>
      <c r="C3" s="33" t="s">
        <v>151</v>
      </c>
      <c r="D3" s="33" t="s">
        <v>152</v>
      </c>
      <c r="E3" s="33" t="s">
        <v>157</v>
      </c>
      <c r="F3" s="33" t="s">
        <v>153</v>
      </c>
      <c r="G3" s="33" t="s">
        <v>154</v>
      </c>
      <c r="H3" s="33" t="s">
        <v>155</v>
      </c>
      <c r="I3" s="33" t="s">
        <v>156</v>
      </c>
      <c r="J3" s="64" t="s">
        <v>0</v>
      </c>
      <c r="K3" s="64" t="s">
        <v>2</v>
      </c>
      <c r="L3" s="64" t="s">
        <v>3</v>
      </c>
      <c r="M3" s="64" t="s">
        <v>4</v>
      </c>
      <c r="N3" s="64" t="s">
        <v>5</v>
      </c>
      <c r="O3" s="64" t="s">
        <v>6</v>
      </c>
      <c r="P3" s="64" t="s">
        <v>7</v>
      </c>
      <c r="Q3" s="64" t="s">
        <v>8</v>
      </c>
      <c r="R3" s="64" t="s">
        <v>9</v>
      </c>
      <c r="S3" s="64" t="s">
        <v>10</v>
      </c>
      <c r="T3" s="64" t="s">
        <v>11</v>
      </c>
      <c r="U3" s="64" t="s">
        <v>12</v>
      </c>
      <c r="V3" s="64" t="s">
        <v>13</v>
      </c>
      <c r="W3" s="64" t="s">
        <v>14</v>
      </c>
      <c r="X3" s="64" t="s">
        <v>15</v>
      </c>
      <c r="Y3" s="64" t="s">
        <v>16</v>
      </c>
      <c r="Z3" s="64" t="s">
        <v>17</v>
      </c>
      <c r="AA3" s="64" t="s">
        <v>18</v>
      </c>
      <c r="AB3" s="64" t="s">
        <v>19</v>
      </c>
      <c r="AC3" s="64" t="s">
        <v>20</v>
      </c>
      <c r="AD3" s="64" t="s">
        <v>21</v>
      </c>
      <c r="AE3" s="64" t="s">
        <v>22</v>
      </c>
      <c r="AF3" s="64" t="s">
        <v>23</v>
      </c>
      <c r="AG3" s="64" t="s">
        <v>24</v>
      </c>
      <c r="AH3" s="64" t="s">
        <v>25</v>
      </c>
      <c r="AI3" s="64" t="s">
        <v>26</v>
      </c>
      <c r="AJ3" s="64" t="s">
        <v>27</v>
      </c>
      <c r="AK3" s="64" t="s">
        <v>28</v>
      </c>
      <c r="AL3" s="64" t="s">
        <v>29</v>
      </c>
      <c r="AM3" s="64" t="s">
        <v>30</v>
      </c>
      <c r="AN3" s="64" t="s">
        <v>31</v>
      </c>
      <c r="AO3" s="64" t="s">
        <v>32</v>
      </c>
      <c r="AP3" s="64" t="s">
        <v>33</v>
      </c>
      <c r="AQ3" s="64" t="s">
        <v>34</v>
      </c>
      <c r="AR3" s="64" t="s">
        <v>35</v>
      </c>
      <c r="AS3" s="64" t="s">
        <v>36</v>
      </c>
      <c r="AT3" s="64" t="s">
        <v>37</v>
      </c>
      <c r="AU3" s="64" t="s">
        <v>38</v>
      </c>
      <c r="AV3" s="64" t="s">
        <v>39</v>
      </c>
      <c r="AW3" s="64" t="s">
        <v>40</v>
      </c>
      <c r="AX3" s="64" t="s">
        <v>41</v>
      </c>
      <c r="AY3" s="64" t="s">
        <v>42</v>
      </c>
      <c r="AZ3" s="64" t="s">
        <v>43</v>
      </c>
      <c r="BA3" s="64" t="s">
        <v>44</v>
      </c>
      <c r="BB3" s="64" t="s">
        <v>45</v>
      </c>
      <c r="BC3" s="64" t="s">
        <v>46</v>
      </c>
      <c r="BD3" s="64" t="s">
        <v>47</v>
      </c>
      <c r="BE3" s="64" t="s">
        <v>48</v>
      </c>
      <c r="BF3" s="64" t="s">
        <v>49</v>
      </c>
      <c r="BG3" s="64" t="s">
        <v>50</v>
      </c>
      <c r="BH3" s="64" t="s">
        <v>51</v>
      </c>
      <c r="BI3" s="64" t="s">
        <v>52</v>
      </c>
      <c r="BJ3" s="64" t="s">
        <v>53</v>
      </c>
      <c r="BK3" s="64" t="s">
        <v>54</v>
      </c>
      <c r="BL3" s="64" t="s">
        <v>55</v>
      </c>
      <c r="BM3" s="64" t="s">
        <v>56</v>
      </c>
      <c r="BN3" s="64" t="s">
        <v>57</v>
      </c>
      <c r="BO3" s="64" t="s">
        <v>58</v>
      </c>
      <c r="BP3" s="64" t="s">
        <v>59</v>
      </c>
      <c r="BQ3" s="64" t="s">
        <v>60</v>
      </c>
      <c r="BR3" s="64" t="s">
        <v>61</v>
      </c>
      <c r="BS3" s="64" t="s">
        <v>62</v>
      </c>
      <c r="BT3" s="64" t="s">
        <v>63</v>
      </c>
      <c r="BU3" s="64" t="s">
        <v>64</v>
      </c>
      <c r="BV3" s="64" t="s">
        <v>65</v>
      </c>
      <c r="BW3" s="64" t="s">
        <v>66</v>
      </c>
      <c r="BX3" s="64" t="s">
        <v>67</v>
      </c>
      <c r="BY3" s="64" t="s">
        <v>68</v>
      </c>
      <c r="BZ3" s="64" t="s">
        <v>69</v>
      </c>
      <c r="CA3" s="64" t="s">
        <v>70</v>
      </c>
      <c r="CB3" s="64" t="s">
        <v>71</v>
      </c>
      <c r="CC3" s="64" t="s">
        <v>72</v>
      </c>
      <c r="CD3" s="64" t="s">
        <v>73</v>
      </c>
      <c r="CE3" s="64" t="s">
        <v>74</v>
      </c>
      <c r="CF3" s="64" t="s">
        <v>75</v>
      </c>
      <c r="CG3" s="64" t="s">
        <v>76</v>
      </c>
      <c r="CH3" s="64" t="s">
        <v>77</v>
      </c>
      <c r="CI3" s="64" t="s">
        <v>78</v>
      </c>
      <c r="CJ3" s="64" t="s">
        <v>79</v>
      </c>
      <c r="CK3" s="64" t="s">
        <v>80</v>
      </c>
      <c r="CL3" s="64" t="s">
        <v>81</v>
      </c>
      <c r="CM3" s="64" t="s">
        <v>82</v>
      </c>
      <c r="CN3" s="64" t="s">
        <v>83</v>
      </c>
      <c r="CO3" s="64" t="s">
        <v>84</v>
      </c>
      <c r="CP3" s="64" t="s">
        <v>85</v>
      </c>
      <c r="CQ3" s="64" t="s">
        <v>86</v>
      </c>
      <c r="CR3" s="64" t="s">
        <v>87</v>
      </c>
      <c r="CS3" s="64" t="s">
        <v>88</v>
      </c>
      <c r="CT3" s="64" t="s">
        <v>89</v>
      </c>
      <c r="CU3" s="64" t="s">
        <v>90</v>
      </c>
      <c r="CV3" s="64" t="s">
        <v>91</v>
      </c>
      <c r="CW3" s="64" t="s">
        <v>92</v>
      </c>
      <c r="CX3" s="64" t="s">
        <v>93</v>
      </c>
      <c r="CY3" s="64" t="s">
        <v>94</v>
      </c>
      <c r="CZ3" s="64" t="s">
        <v>95</v>
      </c>
      <c r="DA3" s="64" t="s">
        <v>96</v>
      </c>
      <c r="DB3" s="64" t="s">
        <v>97</v>
      </c>
      <c r="DC3" s="64" t="s">
        <v>98</v>
      </c>
      <c r="DD3" s="64" t="s">
        <v>99</v>
      </c>
      <c r="DE3" s="64" t="s">
        <v>100</v>
      </c>
      <c r="DF3" s="64" t="s">
        <v>101</v>
      </c>
      <c r="DG3" s="64" t="s">
        <v>102</v>
      </c>
      <c r="DH3" s="64" t="s">
        <v>103</v>
      </c>
      <c r="DI3" s="64" t="s">
        <v>104</v>
      </c>
      <c r="DJ3" s="64" t="s">
        <v>105</v>
      </c>
      <c r="DK3" s="64" t="s">
        <v>106</v>
      </c>
      <c r="DL3" s="64" t="s">
        <v>107</v>
      </c>
      <c r="DM3" s="64" t="s">
        <v>108</v>
      </c>
      <c r="DN3" s="64" t="s">
        <v>109</v>
      </c>
      <c r="DO3" s="64" t="s">
        <v>110</v>
      </c>
      <c r="DP3" s="64" t="s">
        <v>111</v>
      </c>
      <c r="DQ3" s="64" t="s">
        <v>112</v>
      </c>
      <c r="DR3" s="64" t="s">
        <v>113</v>
      </c>
      <c r="DS3" s="64" t="s">
        <v>114</v>
      </c>
      <c r="DT3" s="64" t="s">
        <v>115</v>
      </c>
      <c r="DU3" s="64" t="s">
        <v>116</v>
      </c>
      <c r="DV3" s="64" t="s">
        <v>117</v>
      </c>
      <c r="DW3" s="64" t="s">
        <v>118</v>
      </c>
      <c r="DX3" s="64" t="s">
        <v>119</v>
      </c>
      <c r="DY3" s="64" t="s">
        <v>120</v>
      </c>
      <c r="DZ3" s="64" t="s">
        <v>121</v>
      </c>
      <c r="EA3" s="64" t="s">
        <v>122</v>
      </c>
      <c r="EB3" s="64" t="s">
        <v>123</v>
      </c>
      <c r="EC3" s="64" t="s">
        <v>124</v>
      </c>
      <c r="ED3" s="64" t="s">
        <v>125</v>
      </c>
      <c r="EE3" s="64" t="s">
        <v>126</v>
      </c>
      <c r="EF3" s="64" t="s">
        <v>127</v>
      </c>
      <c r="EG3" s="64" t="s">
        <v>128</v>
      </c>
      <c r="EH3" s="64" t="s">
        <v>129</v>
      </c>
      <c r="EI3" s="64" t="s">
        <v>130</v>
      </c>
      <c r="EJ3" s="64" t="s">
        <v>131</v>
      </c>
      <c r="EK3" s="64" t="s">
        <v>132</v>
      </c>
      <c r="EL3" s="64" t="s">
        <v>133</v>
      </c>
      <c r="EM3" s="64" t="s">
        <v>134</v>
      </c>
      <c r="EN3" s="64" t="s">
        <v>135</v>
      </c>
      <c r="EO3" s="64" t="s">
        <v>136</v>
      </c>
      <c r="EP3" s="64" t="s">
        <v>137</v>
      </c>
      <c r="EQ3" s="64" t="s">
        <v>138</v>
      </c>
      <c r="ER3" s="64" t="s">
        <v>139</v>
      </c>
      <c r="ES3" s="64" t="s">
        <v>140</v>
      </c>
      <c r="ET3" s="64" t="s">
        <v>141</v>
      </c>
      <c r="EU3" s="64" t="s">
        <v>142</v>
      </c>
      <c r="EV3" s="64" t="s">
        <v>143</v>
      </c>
      <c r="EW3" s="64" t="s">
        <v>144</v>
      </c>
      <c r="EX3" s="64" t="s">
        <v>145</v>
      </c>
      <c r="EY3" s="64" t="s">
        <v>146</v>
      </c>
      <c r="EZ3" s="64" t="s">
        <v>147</v>
      </c>
      <c r="FA3" s="64" t="s">
        <v>148</v>
      </c>
      <c r="FB3" s="64" t="s">
        <v>149</v>
      </c>
    </row>
    <row r="4" spans="1:158" x14ac:dyDescent="0.25">
      <c r="A4" s="5" t="s">
        <v>0</v>
      </c>
      <c r="B4" s="6">
        <v>25766.501700000001</v>
      </c>
      <c r="C4" s="7">
        <v>25789.618600000002</v>
      </c>
      <c r="D4" s="7">
        <v>25798.6564</v>
      </c>
      <c r="E4" s="8">
        <v>25775.539499999999</v>
      </c>
      <c r="F4" s="6">
        <v>4562.3270000000002</v>
      </c>
      <c r="G4" s="7">
        <v>4541.8227999999999</v>
      </c>
      <c r="H4" s="7">
        <v>4552.0122000000001</v>
      </c>
      <c r="I4" s="8">
        <v>4572.5164000000004</v>
      </c>
      <c r="J4" s="64">
        <v>0</v>
      </c>
      <c r="K4" s="64">
        <v>26</v>
      </c>
      <c r="L4" s="64">
        <v>65</v>
      </c>
      <c r="M4" s="64">
        <v>42</v>
      </c>
      <c r="N4" s="64">
        <v>33</v>
      </c>
      <c r="O4" s="64">
        <v>43</v>
      </c>
      <c r="P4" s="64">
        <v>258</v>
      </c>
      <c r="Q4" s="64">
        <v>296</v>
      </c>
      <c r="R4" s="64">
        <v>334</v>
      </c>
      <c r="S4" s="64">
        <v>255</v>
      </c>
      <c r="T4" s="64">
        <v>769</v>
      </c>
      <c r="U4" s="64">
        <v>294</v>
      </c>
      <c r="V4" s="64">
        <v>332</v>
      </c>
      <c r="W4" s="64">
        <v>562</v>
      </c>
      <c r="X4" s="64">
        <v>600</v>
      </c>
      <c r="Y4" s="64">
        <v>638</v>
      </c>
      <c r="Z4" s="64">
        <v>555</v>
      </c>
      <c r="AA4" s="64">
        <v>593</v>
      </c>
      <c r="AB4" s="64">
        <v>632</v>
      </c>
      <c r="AC4" s="64">
        <v>317</v>
      </c>
      <c r="AD4" s="64">
        <v>876</v>
      </c>
      <c r="AE4" s="64">
        <v>867</v>
      </c>
      <c r="AF4" s="64">
        <v>605</v>
      </c>
      <c r="AG4" s="64">
        <v>539</v>
      </c>
      <c r="AH4" s="64">
        <v>475</v>
      </c>
      <c r="AI4" s="64">
        <v>415</v>
      </c>
      <c r="AJ4" s="64">
        <v>360</v>
      </c>
      <c r="AK4" s="64">
        <v>863</v>
      </c>
      <c r="AL4" s="64">
        <v>313</v>
      </c>
      <c r="AM4" s="64">
        <v>279</v>
      </c>
      <c r="AN4" s="64">
        <v>263</v>
      </c>
      <c r="AO4" s="64">
        <v>266</v>
      </c>
      <c r="AP4" s="64">
        <v>353</v>
      </c>
      <c r="AQ4" s="64">
        <v>335</v>
      </c>
      <c r="AR4" s="64">
        <v>333</v>
      </c>
      <c r="AS4" s="64">
        <v>346</v>
      </c>
      <c r="AT4" s="64">
        <v>373</v>
      </c>
      <c r="AU4" s="64">
        <v>865</v>
      </c>
      <c r="AV4" s="64">
        <v>413</v>
      </c>
      <c r="AW4" s="64">
        <v>463</v>
      </c>
      <c r="AX4" s="64">
        <v>518</v>
      </c>
      <c r="AY4" s="64">
        <v>577</v>
      </c>
      <c r="AZ4" s="64">
        <v>640</v>
      </c>
      <c r="BA4" s="64">
        <v>622</v>
      </c>
      <c r="BB4" s="64">
        <v>1032</v>
      </c>
      <c r="BC4" s="64">
        <v>566</v>
      </c>
      <c r="BD4" s="64">
        <v>516</v>
      </c>
      <c r="BE4" s="64">
        <v>472</v>
      </c>
      <c r="BF4" s="64">
        <v>437</v>
      </c>
      <c r="BG4" s="64">
        <v>414</v>
      </c>
      <c r="BH4" s="64">
        <v>404</v>
      </c>
      <c r="BI4" s="64">
        <v>406</v>
      </c>
      <c r="BJ4" s="64">
        <v>420</v>
      </c>
      <c r="BK4" s="64">
        <v>512</v>
      </c>
      <c r="BL4" s="64">
        <v>489</v>
      </c>
      <c r="BM4" s="64">
        <v>1027</v>
      </c>
      <c r="BN4" s="64">
        <v>476</v>
      </c>
      <c r="BO4" s="64">
        <v>474</v>
      </c>
      <c r="BP4" s="64">
        <v>483</v>
      </c>
      <c r="BQ4" s="64">
        <v>503</v>
      </c>
      <c r="BR4" s="64">
        <v>534</v>
      </c>
      <c r="BS4" s="64">
        <v>572</v>
      </c>
      <c r="BT4" s="64">
        <v>618</v>
      </c>
      <c r="BU4" s="64">
        <v>669</v>
      </c>
      <c r="BV4" s="64">
        <v>1567</v>
      </c>
      <c r="BW4" s="64">
        <v>642</v>
      </c>
      <c r="BX4" s="64">
        <v>1534</v>
      </c>
      <c r="BY4" s="64">
        <v>1599</v>
      </c>
      <c r="BZ4" s="64">
        <v>1621</v>
      </c>
      <c r="CA4" s="64">
        <v>1495</v>
      </c>
      <c r="CB4" s="64">
        <v>1491</v>
      </c>
      <c r="CC4" s="64">
        <v>1571</v>
      </c>
      <c r="CD4" s="64">
        <v>1475</v>
      </c>
      <c r="CE4" s="64">
        <v>1572</v>
      </c>
      <c r="CF4" s="64">
        <v>1476</v>
      </c>
      <c r="CG4" s="64">
        <v>1556</v>
      </c>
      <c r="CH4" s="64">
        <v>451</v>
      </c>
      <c r="CI4" s="64">
        <v>1611</v>
      </c>
      <c r="CJ4" s="64">
        <v>1462</v>
      </c>
      <c r="CK4" s="64">
        <v>1501</v>
      </c>
      <c r="CL4" s="64">
        <v>1580</v>
      </c>
      <c r="CM4" s="64">
        <v>1606</v>
      </c>
      <c r="CN4" s="64">
        <v>1321</v>
      </c>
      <c r="CO4" s="64">
        <v>440</v>
      </c>
      <c r="CP4" s="64">
        <v>435</v>
      </c>
      <c r="CQ4" s="64">
        <v>444</v>
      </c>
      <c r="CR4" s="64">
        <v>543</v>
      </c>
      <c r="CS4" s="64">
        <v>534</v>
      </c>
      <c r="CT4" s="64">
        <v>1370</v>
      </c>
      <c r="CU4" s="64">
        <v>535</v>
      </c>
      <c r="CV4" s="64">
        <v>727</v>
      </c>
      <c r="CW4" s="64">
        <v>717</v>
      </c>
      <c r="CX4" s="64">
        <v>1405</v>
      </c>
      <c r="CY4" s="64">
        <v>1393</v>
      </c>
      <c r="CZ4" s="64">
        <v>1381</v>
      </c>
      <c r="DA4" s="64">
        <v>1369</v>
      </c>
      <c r="DB4" s="64">
        <v>1358</v>
      </c>
      <c r="DC4" s="64">
        <v>1408</v>
      </c>
      <c r="DD4" s="64">
        <v>701</v>
      </c>
      <c r="DE4" s="64">
        <v>1418</v>
      </c>
      <c r="DF4" s="64">
        <v>1430</v>
      </c>
      <c r="DG4" s="64">
        <v>1441</v>
      </c>
      <c r="DH4" s="64">
        <v>1453</v>
      </c>
      <c r="DI4" s="64">
        <v>1365</v>
      </c>
      <c r="DJ4" s="64">
        <v>887</v>
      </c>
      <c r="DK4" s="64">
        <v>988</v>
      </c>
      <c r="DL4" s="64">
        <v>857</v>
      </c>
      <c r="DM4" s="64">
        <v>1033</v>
      </c>
      <c r="DN4" s="64">
        <v>942</v>
      </c>
      <c r="DO4" s="64">
        <v>1402</v>
      </c>
      <c r="DP4" s="64">
        <v>1407</v>
      </c>
      <c r="DQ4" s="64">
        <v>1412</v>
      </c>
      <c r="DR4" s="64">
        <v>1126</v>
      </c>
      <c r="DS4" s="64">
        <v>1226</v>
      </c>
      <c r="DT4" s="64">
        <v>548</v>
      </c>
      <c r="DU4" s="64">
        <v>768</v>
      </c>
      <c r="DV4" s="64">
        <v>1550</v>
      </c>
      <c r="DW4" s="64">
        <v>622</v>
      </c>
      <c r="DX4" s="64">
        <v>1727</v>
      </c>
      <c r="DY4" s="64">
        <v>1668</v>
      </c>
      <c r="DZ4" s="64">
        <v>1663</v>
      </c>
      <c r="EA4" s="64">
        <v>1659</v>
      </c>
      <c r="EB4" s="64">
        <v>1654</v>
      </c>
      <c r="EC4" s="64">
        <v>1650</v>
      </c>
      <c r="ED4" s="64">
        <v>1646</v>
      </c>
      <c r="EE4" s="64">
        <v>1645</v>
      </c>
      <c r="EF4" s="64">
        <v>1698</v>
      </c>
      <c r="EG4" s="64">
        <v>1817</v>
      </c>
      <c r="EH4" s="64">
        <v>1827</v>
      </c>
      <c r="EI4" s="64">
        <v>1788</v>
      </c>
      <c r="EJ4" s="64">
        <v>1875</v>
      </c>
      <c r="EK4" s="64">
        <v>1998</v>
      </c>
      <c r="EL4" s="64">
        <v>2127</v>
      </c>
      <c r="EM4" s="64">
        <v>1837</v>
      </c>
      <c r="EN4" s="64">
        <v>1910</v>
      </c>
      <c r="EO4" s="64">
        <v>1926</v>
      </c>
      <c r="EP4" s="64">
        <v>1879</v>
      </c>
      <c r="EQ4" s="64">
        <v>1457</v>
      </c>
      <c r="ER4" s="64">
        <v>1374</v>
      </c>
      <c r="ES4" s="64">
        <v>1765</v>
      </c>
      <c r="ET4" s="64">
        <v>1571</v>
      </c>
      <c r="EU4" s="64">
        <v>1449</v>
      </c>
      <c r="EV4" s="64">
        <v>1396</v>
      </c>
      <c r="EW4" s="64">
        <v>1382</v>
      </c>
      <c r="EX4" s="64">
        <v>1343</v>
      </c>
      <c r="EY4" s="64">
        <v>1208</v>
      </c>
      <c r="EZ4" s="64">
        <v>1186</v>
      </c>
      <c r="FA4" s="64">
        <v>1164</v>
      </c>
      <c r="FB4" s="64">
        <v>1127</v>
      </c>
    </row>
    <row r="5" spans="1:158" x14ac:dyDescent="0.25">
      <c r="A5" s="9" t="s">
        <v>2</v>
      </c>
      <c r="B5" s="10">
        <v>25792.355599999999</v>
      </c>
      <c r="C5" s="11">
        <v>25815.588599999999</v>
      </c>
      <c r="D5" s="11">
        <v>25824.568299999999</v>
      </c>
      <c r="E5" s="12">
        <v>25801.335299999999</v>
      </c>
      <c r="F5" s="10">
        <v>4591.5388000000003</v>
      </c>
      <c r="G5" s="11">
        <v>4571.1662999999999</v>
      </c>
      <c r="H5" s="11">
        <v>4581.4067999999997</v>
      </c>
      <c r="I5" s="12">
        <v>4601.7793000000001</v>
      </c>
      <c r="J5" s="64">
        <v>26</v>
      </c>
      <c r="K5" s="64">
        <v>0</v>
      </c>
      <c r="L5" s="64">
        <v>26</v>
      </c>
      <c r="M5" s="64">
        <v>72</v>
      </c>
      <c r="N5" s="64">
        <v>42</v>
      </c>
      <c r="O5" s="64">
        <v>34</v>
      </c>
      <c r="P5" s="64">
        <v>220</v>
      </c>
      <c r="Q5" s="64">
        <v>258</v>
      </c>
      <c r="R5" s="64">
        <v>296</v>
      </c>
      <c r="S5" s="64">
        <v>216</v>
      </c>
      <c r="T5" s="64">
        <v>752</v>
      </c>
      <c r="U5" s="64">
        <v>255</v>
      </c>
      <c r="V5" s="64">
        <v>293</v>
      </c>
      <c r="W5" s="64">
        <v>523</v>
      </c>
      <c r="X5" s="64">
        <v>561</v>
      </c>
      <c r="Y5" s="64">
        <v>599</v>
      </c>
      <c r="Z5" s="64">
        <v>516</v>
      </c>
      <c r="AA5" s="64">
        <v>555</v>
      </c>
      <c r="AB5" s="64">
        <v>593</v>
      </c>
      <c r="AC5" s="64">
        <v>311</v>
      </c>
      <c r="AD5" s="64">
        <v>846</v>
      </c>
      <c r="AE5" s="64">
        <v>839</v>
      </c>
      <c r="AF5" s="64">
        <v>597</v>
      </c>
      <c r="AG5" s="64">
        <v>533</v>
      </c>
      <c r="AH5" s="64">
        <v>472</v>
      </c>
      <c r="AI5" s="64">
        <v>416</v>
      </c>
      <c r="AJ5" s="64">
        <v>365</v>
      </c>
      <c r="AK5" s="64">
        <v>838</v>
      </c>
      <c r="AL5" s="64">
        <v>326</v>
      </c>
      <c r="AM5" s="64">
        <v>300</v>
      </c>
      <c r="AN5" s="64">
        <v>292</v>
      </c>
      <c r="AO5" s="64">
        <v>300</v>
      </c>
      <c r="AP5" s="64">
        <v>390</v>
      </c>
      <c r="AQ5" s="64">
        <v>368</v>
      </c>
      <c r="AR5" s="64">
        <v>362</v>
      </c>
      <c r="AS5" s="64">
        <v>368</v>
      </c>
      <c r="AT5" s="64">
        <v>389</v>
      </c>
      <c r="AU5" s="64">
        <v>842</v>
      </c>
      <c r="AV5" s="64">
        <v>423</v>
      </c>
      <c r="AW5" s="64">
        <v>467</v>
      </c>
      <c r="AX5" s="64">
        <v>519</v>
      </c>
      <c r="AY5" s="64">
        <v>575</v>
      </c>
      <c r="AZ5" s="64">
        <v>635</v>
      </c>
      <c r="BA5" s="64">
        <v>622</v>
      </c>
      <c r="BB5" s="64">
        <v>1002</v>
      </c>
      <c r="BC5" s="64">
        <v>570</v>
      </c>
      <c r="BD5" s="64">
        <v>524</v>
      </c>
      <c r="BE5" s="64">
        <v>485</v>
      </c>
      <c r="BF5" s="64">
        <v>456</v>
      </c>
      <c r="BG5" s="64">
        <v>438</v>
      </c>
      <c r="BH5" s="64">
        <v>433</v>
      </c>
      <c r="BI5" s="64">
        <v>438</v>
      </c>
      <c r="BJ5" s="64">
        <v>456</v>
      </c>
      <c r="BK5" s="64">
        <v>549</v>
      </c>
      <c r="BL5" s="64">
        <v>524</v>
      </c>
      <c r="BM5" s="64">
        <v>1000</v>
      </c>
      <c r="BN5" s="64">
        <v>508</v>
      </c>
      <c r="BO5" s="64">
        <v>503</v>
      </c>
      <c r="BP5" s="64">
        <v>508</v>
      </c>
      <c r="BQ5" s="64">
        <v>523</v>
      </c>
      <c r="BR5" s="64">
        <v>549</v>
      </c>
      <c r="BS5" s="64">
        <v>583</v>
      </c>
      <c r="BT5" s="64">
        <v>625</v>
      </c>
      <c r="BU5" s="64">
        <v>673</v>
      </c>
      <c r="BV5" s="64">
        <v>1553</v>
      </c>
      <c r="BW5" s="64">
        <v>616</v>
      </c>
      <c r="BX5" s="64">
        <v>1521</v>
      </c>
      <c r="BY5" s="64">
        <v>1585</v>
      </c>
      <c r="BZ5" s="64">
        <v>1605</v>
      </c>
      <c r="CA5" s="64">
        <v>1482</v>
      </c>
      <c r="CB5" s="64">
        <v>1478</v>
      </c>
      <c r="CC5" s="64">
        <v>1557</v>
      </c>
      <c r="CD5" s="64">
        <v>1461</v>
      </c>
      <c r="CE5" s="64">
        <v>1558</v>
      </c>
      <c r="CF5" s="64">
        <v>1462</v>
      </c>
      <c r="CG5" s="64">
        <v>1541</v>
      </c>
      <c r="CH5" s="64">
        <v>417</v>
      </c>
      <c r="CI5" s="64">
        <v>1595</v>
      </c>
      <c r="CJ5" s="64">
        <v>1447</v>
      </c>
      <c r="CK5" s="64">
        <v>1485</v>
      </c>
      <c r="CL5" s="64">
        <v>1565</v>
      </c>
      <c r="CM5" s="64">
        <v>1590</v>
      </c>
      <c r="CN5" s="64">
        <v>1308</v>
      </c>
      <c r="CO5" s="64">
        <v>411</v>
      </c>
      <c r="CP5" s="64">
        <v>411</v>
      </c>
      <c r="CQ5" s="64">
        <v>426</v>
      </c>
      <c r="CR5" s="64">
        <v>512</v>
      </c>
      <c r="CS5" s="64">
        <v>507</v>
      </c>
      <c r="CT5" s="64">
        <v>1351</v>
      </c>
      <c r="CU5" s="64">
        <v>512</v>
      </c>
      <c r="CV5" s="64">
        <v>697</v>
      </c>
      <c r="CW5" s="64">
        <v>690</v>
      </c>
      <c r="CX5" s="64">
        <v>1376</v>
      </c>
      <c r="CY5" s="64">
        <v>1363</v>
      </c>
      <c r="CZ5" s="64">
        <v>1351</v>
      </c>
      <c r="DA5" s="64">
        <v>1339</v>
      </c>
      <c r="DB5" s="64">
        <v>1327</v>
      </c>
      <c r="DC5" s="64">
        <v>1376</v>
      </c>
      <c r="DD5" s="64">
        <v>676</v>
      </c>
      <c r="DE5" s="64">
        <v>1388</v>
      </c>
      <c r="DF5" s="64">
        <v>1399</v>
      </c>
      <c r="DG5" s="64">
        <v>1411</v>
      </c>
      <c r="DH5" s="64">
        <v>1423</v>
      </c>
      <c r="DI5" s="64">
        <v>1334</v>
      </c>
      <c r="DJ5" s="64">
        <v>869</v>
      </c>
      <c r="DK5" s="64">
        <v>954</v>
      </c>
      <c r="DL5" s="64">
        <v>821</v>
      </c>
      <c r="DM5" s="64">
        <v>1009</v>
      </c>
      <c r="DN5" s="64">
        <v>925</v>
      </c>
      <c r="DO5" s="64">
        <v>1382</v>
      </c>
      <c r="DP5" s="64">
        <v>1383</v>
      </c>
      <c r="DQ5" s="64">
        <v>1392</v>
      </c>
      <c r="DR5" s="64">
        <v>1110</v>
      </c>
      <c r="DS5" s="64">
        <v>1191</v>
      </c>
      <c r="DT5" s="64">
        <v>585</v>
      </c>
      <c r="DU5" s="64">
        <v>729</v>
      </c>
      <c r="DV5" s="64">
        <v>1528</v>
      </c>
      <c r="DW5" s="64">
        <v>588</v>
      </c>
      <c r="DX5" s="64">
        <v>1712</v>
      </c>
      <c r="DY5" s="64">
        <v>1653</v>
      </c>
      <c r="DZ5" s="64">
        <v>1648</v>
      </c>
      <c r="EA5" s="64">
        <v>1643</v>
      </c>
      <c r="EB5" s="64">
        <v>1639</v>
      </c>
      <c r="EC5" s="64">
        <v>1635</v>
      </c>
      <c r="ED5" s="64">
        <v>1630</v>
      </c>
      <c r="EE5" s="64">
        <v>1630</v>
      </c>
      <c r="EF5" s="64">
        <v>1682</v>
      </c>
      <c r="EG5" s="64">
        <v>1800</v>
      </c>
      <c r="EH5" s="64">
        <v>1811</v>
      </c>
      <c r="EI5" s="64">
        <v>1771</v>
      </c>
      <c r="EJ5" s="64">
        <v>1858</v>
      </c>
      <c r="EK5" s="64">
        <v>1979</v>
      </c>
      <c r="EL5" s="64">
        <v>2110</v>
      </c>
      <c r="EM5" s="64">
        <v>1819</v>
      </c>
      <c r="EN5" s="64">
        <v>1889</v>
      </c>
      <c r="EO5" s="64">
        <v>1905</v>
      </c>
      <c r="EP5" s="64">
        <v>1856</v>
      </c>
      <c r="EQ5" s="64">
        <v>1425</v>
      </c>
      <c r="ER5" s="64">
        <v>1346</v>
      </c>
      <c r="ES5" s="64">
        <v>1736</v>
      </c>
      <c r="ET5" s="64">
        <v>1540</v>
      </c>
      <c r="EU5" s="64">
        <v>1416</v>
      </c>
      <c r="EV5" s="64">
        <v>1363</v>
      </c>
      <c r="EW5" s="64">
        <v>1360</v>
      </c>
      <c r="EX5" s="64">
        <v>1331</v>
      </c>
      <c r="EY5" s="64">
        <v>1194</v>
      </c>
      <c r="EZ5" s="64">
        <v>1172</v>
      </c>
      <c r="FA5" s="64">
        <v>1150</v>
      </c>
      <c r="FB5" s="64">
        <v>1113</v>
      </c>
    </row>
    <row r="6" spans="1:158" x14ac:dyDescent="0.25">
      <c r="A6" s="5" t="s">
        <v>3</v>
      </c>
      <c r="B6" s="13">
        <v>25818.102999999999</v>
      </c>
      <c r="C6" s="14">
        <v>25841.219799999999</v>
      </c>
      <c r="D6" s="14">
        <v>25850.257600000001</v>
      </c>
      <c r="E6" s="15">
        <v>25827.1407</v>
      </c>
      <c r="F6" s="13">
        <v>4620.7965999999997</v>
      </c>
      <c r="G6" s="14">
        <v>4600.2924999999996</v>
      </c>
      <c r="H6" s="14">
        <v>4610.4818999999998</v>
      </c>
      <c r="I6" s="15">
        <v>4630.9859999999999</v>
      </c>
      <c r="J6" s="64">
        <v>65</v>
      </c>
      <c r="K6" s="64">
        <v>26</v>
      </c>
      <c r="L6" s="64">
        <v>0</v>
      </c>
      <c r="M6" s="64">
        <v>108</v>
      </c>
      <c r="N6" s="64">
        <v>72</v>
      </c>
      <c r="O6" s="64">
        <v>42</v>
      </c>
      <c r="P6" s="64">
        <v>182</v>
      </c>
      <c r="Q6" s="64">
        <v>220</v>
      </c>
      <c r="R6" s="64">
        <v>257</v>
      </c>
      <c r="S6" s="64">
        <v>177</v>
      </c>
      <c r="T6" s="64">
        <v>736</v>
      </c>
      <c r="U6" s="64">
        <v>216</v>
      </c>
      <c r="V6" s="64">
        <v>254</v>
      </c>
      <c r="W6" s="64">
        <v>484</v>
      </c>
      <c r="X6" s="64">
        <v>522</v>
      </c>
      <c r="Y6" s="64">
        <v>561</v>
      </c>
      <c r="Z6" s="64">
        <v>478</v>
      </c>
      <c r="AA6" s="64">
        <v>516</v>
      </c>
      <c r="AB6" s="64">
        <v>555</v>
      </c>
      <c r="AC6" s="64">
        <v>310</v>
      </c>
      <c r="AD6" s="64">
        <v>817</v>
      </c>
      <c r="AE6" s="64">
        <v>812</v>
      </c>
      <c r="AF6" s="64">
        <v>590</v>
      </c>
      <c r="AG6" s="64">
        <v>530</v>
      </c>
      <c r="AH6" s="64">
        <v>472</v>
      </c>
      <c r="AI6" s="64">
        <v>420</v>
      </c>
      <c r="AJ6" s="64">
        <v>375</v>
      </c>
      <c r="AK6" s="64">
        <v>813</v>
      </c>
      <c r="AL6" s="64">
        <v>342</v>
      </c>
      <c r="AM6" s="64">
        <v>324</v>
      </c>
      <c r="AN6" s="64">
        <v>322</v>
      </c>
      <c r="AO6" s="64">
        <v>335</v>
      </c>
      <c r="AP6" s="64">
        <v>427</v>
      </c>
      <c r="AQ6" s="64">
        <v>402</v>
      </c>
      <c r="AR6" s="64">
        <v>392</v>
      </c>
      <c r="AS6" s="64">
        <v>394</v>
      </c>
      <c r="AT6" s="64">
        <v>408</v>
      </c>
      <c r="AU6" s="64">
        <v>820</v>
      </c>
      <c r="AV6" s="64">
        <v>436</v>
      </c>
      <c r="AW6" s="64">
        <v>475</v>
      </c>
      <c r="AX6" s="64">
        <v>522</v>
      </c>
      <c r="AY6" s="64">
        <v>575</v>
      </c>
      <c r="AZ6" s="64">
        <v>632</v>
      </c>
      <c r="BA6" s="64">
        <v>625</v>
      </c>
      <c r="BB6" s="64">
        <v>974</v>
      </c>
      <c r="BC6" s="64">
        <v>577</v>
      </c>
      <c r="BD6" s="64">
        <v>535</v>
      </c>
      <c r="BE6" s="64">
        <v>501</v>
      </c>
      <c r="BF6" s="64">
        <v>476</v>
      </c>
      <c r="BG6" s="64">
        <v>464</v>
      </c>
      <c r="BH6" s="64">
        <v>462</v>
      </c>
      <c r="BI6" s="64">
        <v>471</v>
      </c>
      <c r="BJ6" s="64">
        <v>492</v>
      </c>
      <c r="BK6" s="64">
        <v>587</v>
      </c>
      <c r="BL6" s="64">
        <v>559</v>
      </c>
      <c r="BM6" s="64">
        <v>973</v>
      </c>
      <c r="BN6" s="64">
        <v>540</v>
      </c>
      <c r="BO6" s="64">
        <v>533</v>
      </c>
      <c r="BP6" s="64">
        <v>534</v>
      </c>
      <c r="BQ6" s="64">
        <v>545</v>
      </c>
      <c r="BR6" s="64">
        <v>566</v>
      </c>
      <c r="BS6" s="64">
        <v>596</v>
      </c>
      <c r="BT6" s="64">
        <v>634</v>
      </c>
      <c r="BU6" s="64">
        <v>679</v>
      </c>
      <c r="BV6" s="64">
        <v>1540</v>
      </c>
      <c r="BW6" s="64">
        <v>591</v>
      </c>
      <c r="BX6" s="64">
        <v>1509</v>
      </c>
      <c r="BY6" s="64">
        <v>1572</v>
      </c>
      <c r="BZ6" s="64">
        <v>1590</v>
      </c>
      <c r="CA6" s="64">
        <v>1470</v>
      </c>
      <c r="CB6" s="64">
        <v>1466</v>
      </c>
      <c r="CC6" s="64">
        <v>1543</v>
      </c>
      <c r="CD6" s="64">
        <v>1448</v>
      </c>
      <c r="CE6" s="64">
        <v>1544</v>
      </c>
      <c r="CF6" s="64">
        <v>1448</v>
      </c>
      <c r="CG6" s="64">
        <v>1527</v>
      </c>
      <c r="CH6" s="64">
        <v>384</v>
      </c>
      <c r="CI6" s="64">
        <v>1580</v>
      </c>
      <c r="CJ6" s="64">
        <v>1433</v>
      </c>
      <c r="CK6" s="64">
        <v>1470</v>
      </c>
      <c r="CL6" s="64">
        <v>1550</v>
      </c>
      <c r="CM6" s="64">
        <v>1575</v>
      </c>
      <c r="CN6" s="64">
        <v>1296</v>
      </c>
      <c r="CO6" s="64">
        <v>384</v>
      </c>
      <c r="CP6" s="64">
        <v>389</v>
      </c>
      <c r="CQ6" s="64">
        <v>412</v>
      </c>
      <c r="CR6" s="64">
        <v>483</v>
      </c>
      <c r="CS6" s="64">
        <v>482</v>
      </c>
      <c r="CT6" s="64">
        <v>1332</v>
      </c>
      <c r="CU6" s="64">
        <v>492</v>
      </c>
      <c r="CV6" s="64">
        <v>668</v>
      </c>
      <c r="CW6" s="64">
        <v>664</v>
      </c>
      <c r="CX6" s="64">
        <v>1347</v>
      </c>
      <c r="CY6" s="64">
        <v>1334</v>
      </c>
      <c r="CZ6" s="64">
        <v>1322</v>
      </c>
      <c r="DA6" s="64">
        <v>1309</v>
      </c>
      <c r="DB6" s="64">
        <v>1297</v>
      </c>
      <c r="DC6" s="64">
        <v>1346</v>
      </c>
      <c r="DD6" s="64">
        <v>652</v>
      </c>
      <c r="DE6" s="64">
        <v>1357</v>
      </c>
      <c r="DF6" s="64">
        <v>1369</v>
      </c>
      <c r="DG6" s="64">
        <v>1381</v>
      </c>
      <c r="DH6" s="64">
        <v>1394</v>
      </c>
      <c r="DI6" s="64">
        <v>1303</v>
      </c>
      <c r="DJ6" s="64">
        <v>853</v>
      </c>
      <c r="DK6" s="64">
        <v>921</v>
      </c>
      <c r="DL6" s="64">
        <v>786</v>
      </c>
      <c r="DM6" s="64">
        <v>986</v>
      </c>
      <c r="DN6" s="64">
        <v>910</v>
      </c>
      <c r="DO6" s="64">
        <v>1363</v>
      </c>
      <c r="DP6" s="64">
        <v>1361</v>
      </c>
      <c r="DQ6" s="64">
        <v>1374</v>
      </c>
      <c r="DR6" s="64">
        <v>1096</v>
      </c>
      <c r="DS6" s="64">
        <v>1158</v>
      </c>
      <c r="DT6" s="64">
        <v>623</v>
      </c>
      <c r="DU6" s="64">
        <v>691</v>
      </c>
      <c r="DV6" s="64">
        <v>1507</v>
      </c>
      <c r="DW6" s="64">
        <v>555</v>
      </c>
      <c r="DX6" s="64">
        <v>1698</v>
      </c>
      <c r="DY6" s="64">
        <v>1639</v>
      </c>
      <c r="DZ6" s="64">
        <v>1634</v>
      </c>
      <c r="EA6" s="64">
        <v>1629</v>
      </c>
      <c r="EB6" s="64">
        <v>1625</v>
      </c>
      <c r="EC6" s="64">
        <v>1620</v>
      </c>
      <c r="ED6" s="64">
        <v>1615</v>
      </c>
      <c r="EE6" s="64">
        <v>1616</v>
      </c>
      <c r="EF6" s="64">
        <v>1666</v>
      </c>
      <c r="EG6" s="64">
        <v>1784</v>
      </c>
      <c r="EH6" s="64">
        <v>1796</v>
      </c>
      <c r="EI6" s="64">
        <v>1756</v>
      </c>
      <c r="EJ6" s="64">
        <v>1842</v>
      </c>
      <c r="EK6" s="64">
        <v>1961</v>
      </c>
      <c r="EL6" s="64">
        <v>2094</v>
      </c>
      <c r="EM6" s="64">
        <v>1800</v>
      </c>
      <c r="EN6" s="64">
        <v>1869</v>
      </c>
      <c r="EO6" s="64">
        <v>1885</v>
      </c>
      <c r="EP6" s="64">
        <v>1834</v>
      </c>
      <c r="EQ6" s="64">
        <v>1394</v>
      </c>
      <c r="ER6" s="64">
        <v>1318</v>
      </c>
      <c r="ES6" s="64">
        <v>1709</v>
      </c>
      <c r="ET6" s="64">
        <v>1509</v>
      </c>
      <c r="EU6" s="64">
        <v>1384</v>
      </c>
      <c r="EV6" s="64">
        <v>1330</v>
      </c>
      <c r="EW6" s="64">
        <v>1338</v>
      </c>
      <c r="EX6" s="64">
        <v>1320</v>
      </c>
      <c r="EY6" s="64">
        <v>1182</v>
      </c>
      <c r="EZ6" s="64">
        <v>1160</v>
      </c>
      <c r="FA6" s="64">
        <v>1138</v>
      </c>
      <c r="FB6" s="64">
        <v>1101</v>
      </c>
    </row>
    <row r="7" spans="1:158" x14ac:dyDescent="0.25">
      <c r="A7" s="9" t="s">
        <v>4</v>
      </c>
      <c r="B7" s="13">
        <v>25789.3802</v>
      </c>
      <c r="C7" s="14">
        <v>25812.5052</v>
      </c>
      <c r="D7" s="14">
        <v>25821.5389</v>
      </c>
      <c r="E7" s="15">
        <v>25798.4139</v>
      </c>
      <c r="F7" s="13">
        <v>4491.2082</v>
      </c>
      <c r="G7" s="14">
        <v>4470.7130999999999</v>
      </c>
      <c r="H7" s="14">
        <v>4480.9061000000002</v>
      </c>
      <c r="I7" s="15">
        <v>4501.4011</v>
      </c>
      <c r="J7" s="64">
        <v>42</v>
      </c>
      <c r="K7" s="64">
        <v>72</v>
      </c>
      <c r="L7" s="64">
        <v>108</v>
      </c>
      <c r="M7" s="64">
        <v>0</v>
      </c>
      <c r="N7" s="64">
        <v>25</v>
      </c>
      <c r="O7" s="64">
        <v>64</v>
      </c>
      <c r="P7" s="64">
        <v>312</v>
      </c>
      <c r="Q7" s="64">
        <v>349</v>
      </c>
      <c r="R7" s="64">
        <v>386</v>
      </c>
      <c r="S7" s="64">
        <v>297</v>
      </c>
      <c r="T7" s="64">
        <v>733</v>
      </c>
      <c r="U7" s="64">
        <v>335</v>
      </c>
      <c r="V7" s="64">
        <v>373</v>
      </c>
      <c r="W7" s="64">
        <v>601</v>
      </c>
      <c r="X7" s="64">
        <v>639</v>
      </c>
      <c r="Y7" s="64">
        <v>676</v>
      </c>
      <c r="Z7" s="64">
        <v>589</v>
      </c>
      <c r="AA7" s="64">
        <v>627</v>
      </c>
      <c r="AB7" s="64">
        <v>665</v>
      </c>
      <c r="AC7" s="64">
        <v>268</v>
      </c>
      <c r="AD7" s="64">
        <v>869</v>
      </c>
      <c r="AE7" s="64">
        <v>854</v>
      </c>
      <c r="AF7" s="64">
        <v>555</v>
      </c>
      <c r="AG7" s="64">
        <v>486</v>
      </c>
      <c r="AH7" s="64">
        <v>417</v>
      </c>
      <c r="AI7" s="64">
        <v>353</v>
      </c>
      <c r="AJ7" s="64">
        <v>294</v>
      </c>
      <c r="AK7" s="64">
        <v>845</v>
      </c>
      <c r="AL7" s="64">
        <v>241</v>
      </c>
      <c r="AM7" s="64">
        <v>204</v>
      </c>
      <c r="AN7" s="64">
        <v>192</v>
      </c>
      <c r="AO7" s="64">
        <v>203</v>
      </c>
      <c r="AP7" s="64">
        <v>298</v>
      </c>
      <c r="AQ7" s="64">
        <v>270</v>
      </c>
      <c r="AR7" s="64">
        <v>262</v>
      </c>
      <c r="AS7" s="64">
        <v>271</v>
      </c>
      <c r="AT7" s="64">
        <v>300</v>
      </c>
      <c r="AU7" s="64">
        <v>841</v>
      </c>
      <c r="AV7" s="64">
        <v>344</v>
      </c>
      <c r="AW7" s="64">
        <v>397</v>
      </c>
      <c r="AX7" s="64">
        <v>455</v>
      </c>
      <c r="AY7" s="64">
        <v>519</v>
      </c>
      <c r="AZ7" s="64">
        <v>584</v>
      </c>
      <c r="BA7" s="64">
        <v>559</v>
      </c>
      <c r="BB7" s="64">
        <v>1021</v>
      </c>
      <c r="BC7" s="64">
        <v>500</v>
      </c>
      <c r="BD7" s="64">
        <v>447</v>
      </c>
      <c r="BE7" s="64">
        <v>400</v>
      </c>
      <c r="BF7" s="64">
        <v>363</v>
      </c>
      <c r="BG7" s="64">
        <v>340</v>
      </c>
      <c r="BH7" s="64">
        <v>332</v>
      </c>
      <c r="BI7" s="64">
        <v>339</v>
      </c>
      <c r="BJ7" s="64">
        <v>361</v>
      </c>
      <c r="BK7" s="64">
        <v>458</v>
      </c>
      <c r="BL7" s="64">
        <v>427</v>
      </c>
      <c r="BM7" s="64">
        <v>1012</v>
      </c>
      <c r="BN7" s="64">
        <v>408</v>
      </c>
      <c r="BO7" s="64">
        <v>403</v>
      </c>
      <c r="BP7" s="64">
        <v>409</v>
      </c>
      <c r="BQ7" s="64">
        <v>429</v>
      </c>
      <c r="BR7" s="64">
        <v>460</v>
      </c>
      <c r="BS7" s="64">
        <v>501</v>
      </c>
      <c r="BT7" s="64">
        <v>550</v>
      </c>
      <c r="BU7" s="64">
        <v>604</v>
      </c>
      <c r="BV7" s="64">
        <v>1522</v>
      </c>
      <c r="BW7" s="64">
        <v>624</v>
      </c>
      <c r="BX7" s="64">
        <v>1489</v>
      </c>
      <c r="BY7" s="64">
        <v>1554</v>
      </c>
      <c r="BZ7" s="64">
        <v>1580</v>
      </c>
      <c r="CA7" s="64">
        <v>1448</v>
      </c>
      <c r="CB7" s="64">
        <v>1446</v>
      </c>
      <c r="CC7" s="64">
        <v>1527</v>
      </c>
      <c r="CD7" s="64">
        <v>1431</v>
      </c>
      <c r="CE7" s="64">
        <v>1529</v>
      </c>
      <c r="CF7" s="64">
        <v>1433</v>
      </c>
      <c r="CG7" s="64">
        <v>1514</v>
      </c>
      <c r="CH7" s="64">
        <v>461</v>
      </c>
      <c r="CI7" s="64">
        <v>1569</v>
      </c>
      <c r="CJ7" s="64">
        <v>1420</v>
      </c>
      <c r="CK7" s="64">
        <v>1459</v>
      </c>
      <c r="CL7" s="64">
        <v>1539</v>
      </c>
      <c r="CM7" s="64">
        <v>1565</v>
      </c>
      <c r="CN7" s="64">
        <v>1275</v>
      </c>
      <c r="CO7" s="64">
        <v>433</v>
      </c>
      <c r="CP7" s="64">
        <v>415</v>
      </c>
      <c r="CQ7" s="64">
        <v>413</v>
      </c>
      <c r="CR7" s="64">
        <v>540</v>
      </c>
      <c r="CS7" s="64">
        <v>519</v>
      </c>
      <c r="CT7" s="64">
        <v>1336</v>
      </c>
      <c r="CU7" s="64">
        <v>510</v>
      </c>
      <c r="CV7" s="64">
        <v>719</v>
      </c>
      <c r="CW7" s="64">
        <v>703</v>
      </c>
      <c r="CX7" s="64">
        <v>1393</v>
      </c>
      <c r="CY7" s="64">
        <v>1382</v>
      </c>
      <c r="CZ7" s="64">
        <v>1372</v>
      </c>
      <c r="DA7" s="64">
        <v>1361</v>
      </c>
      <c r="DB7" s="64">
        <v>1351</v>
      </c>
      <c r="DC7" s="64">
        <v>1402</v>
      </c>
      <c r="DD7" s="64">
        <v>680</v>
      </c>
      <c r="DE7" s="64">
        <v>1412</v>
      </c>
      <c r="DF7" s="64">
        <v>1422</v>
      </c>
      <c r="DG7" s="64">
        <v>1432</v>
      </c>
      <c r="DH7" s="64">
        <v>1443</v>
      </c>
      <c r="DI7" s="64">
        <v>1360</v>
      </c>
      <c r="DJ7" s="64">
        <v>850</v>
      </c>
      <c r="DK7" s="64">
        <v>992</v>
      </c>
      <c r="DL7" s="64">
        <v>868</v>
      </c>
      <c r="DM7" s="64">
        <v>1009</v>
      </c>
      <c r="DN7" s="64">
        <v>905</v>
      </c>
      <c r="DO7" s="64">
        <v>1369</v>
      </c>
      <c r="DP7" s="64">
        <v>1380</v>
      </c>
      <c r="DQ7" s="64">
        <v>1377</v>
      </c>
      <c r="DR7" s="64">
        <v>1085</v>
      </c>
      <c r="DS7" s="64">
        <v>1232</v>
      </c>
      <c r="DT7" s="64">
        <v>496</v>
      </c>
      <c r="DU7" s="64">
        <v>803</v>
      </c>
      <c r="DV7" s="64">
        <v>1519</v>
      </c>
      <c r="DW7" s="64">
        <v>628</v>
      </c>
      <c r="DX7" s="64">
        <v>1684</v>
      </c>
      <c r="DY7" s="64">
        <v>1624</v>
      </c>
      <c r="DZ7" s="64">
        <v>1620</v>
      </c>
      <c r="EA7" s="64">
        <v>1616</v>
      </c>
      <c r="EB7" s="64">
        <v>1612</v>
      </c>
      <c r="EC7" s="64">
        <v>1609</v>
      </c>
      <c r="ED7" s="64">
        <v>1605</v>
      </c>
      <c r="EE7" s="64">
        <v>1603</v>
      </c>
      <c r="EF7" s="64">
        <v>1658</v>
      </c>
      <c r="EG7" s="64">
        <v>1777</v>
      </c>
      <c r="EH7" s="64">
        <v>1786</v>
      </c>
      <c r="EI7" s="64">
        <v>1747</v>
      </c>
      <c r="EJ7" s="64">
        <v>1836</v>
      </c>
      <c r="EK7" s="64">
        <v>1962</v>
      </c>
      <c r="EL7" s="64">
        <v>2088</v>
      </c>
      <c r="EM7" s="64">
        <v>1801</v>
      </c>
      <c r="EN7" s="64">
        <v>1878</v>
      </c>
      <c r="EO7" s="64">
        <v>1894</v>
      </c>
      <c r="EP7" s="64">
        <v>1850</v>
      </c>
      <c r="EQ7" s="64">
        <v>1453</v>
      </c>
      <c r="ER7" s="64">
        <v>1360</v>
      </c>
      <c r="ES7" s="64">
        <v>1750</v>
      </c>
      <c r="ET7" s="64">
        <v>1567</v>
      </c>
      <c r="EU7" s="64">
        <v>1448</v>
      </c>
      <c r="EV7" s="64">
        <v>1396</v>
      </c>
      <c r="EW7" s="64">
        <v>1354</v>
      </c>
      <c r="EX7" s="64">
        <v>1296</v>
      </c>
      <c r="EY7" s="64">
        <v>1163</v>
      </c>
      <c r="EZ7" s="64">
        <v>1141</v>
      </c>
      <c r="FA7" s="64">
        <v>1120</v>
      </c>
      <c r="FB7" s="64">
        <v>1083</v>
      </c>
    </row>
    <row r="8" spans="1:158" x14ac:dyDescent="0.25">
      <c r="A8" s="5" t="s">
        <v>5</v>
      </c>
      <c r="B8" s="13">
        <v>25814.695800000001</v>
      </c>
      <c r="C8" s="14">
        <v>25838.143100000001</v>
      </c>
      <c r="D8" s="14">
        <v>25847.013999999999</v>
      </c>
      <c r="E8" s="15">
        <v>25823.566599999998</v>
      </c>
      <c r="F8" s="13">
        <v>4520.3720999999996</v>
      </c>
      <c r="G8" s="14">
        <v>4500.2466999999997</v>
      </c>
      <c r="H8" s="14">
        <v>4510.5817999999999</v>
      </c>
      <c r="I8" s="15">
        <v>4530.7071999999998</v>
      </c>
      <c r="J8" s="64">
        <v>33</v>
      </c>
      <c r="K8" s="64">
        <v>42</v>
      </c>
      <c r="L8" s="64">
        <v>72</v>
      </c>
      <c r="M8" s="64">
        <v>25</v>
      </c>
      <c r="N8" s="64">
        <v>0</v>
      </c>
      <c r="O8" s="64">
        <v>25</v>
      </c>
      <c r="P8" s="64">
        <v>276</v>
      </c>
      <c r="Q8" s="64">
        <v>312</v>
      </c>
      <c r="R8" s="64">
        <v>349</v>
      </c>
      <c r="S8" s="64">
        <v>258</v>
      </c>
      <c r="T8" s="64">
        <v>713</v>
      </c>
      <c r="U8" s="64">
        <v>296</v>
      </c>
      <c r="V8" s="64">
        <v>335</v>
      </c>
      <c r="W8" s="64">
        <v>562</v>
      </c>
      <c r="X8" s="64">
        <v>600</v>
      </c>
      <c r="Y8" s="64">
        <v>638</v>
      </c>
      <c r="Z8" s="64">
        <v>549</v>
      </c>
      <c r="AA8" s="64">
        <v>587</v>
      </c>
      <c r="AB8" s="64">
        <v>626</v>
      </c>
      <c r="AC8" s="64">
        <v>255</v>
      </c>
      <c r="AD8" s="64">
        <v>837</v>
      </c>
      <c r="AE8" s="64">
        <v>824</v>
      </c>
      <c r="AF8" s="64">
        <v>544</v>
      </c>
      <c r="AG8" s="64">
        <v>476</v>
      </c>
      <c r="AH8" s="64">
        <v>411</v>
      </c>
      <c r="AI8" s="64">
        <v>351</v>
      </c>
      <c r="AJ8" s="64">
        <v>296</v>
      </c>
      <c r="AK8" s="64">
        <v>817</v>
      </c>
      <c r="AL8" s="64">
        <v>252</v>
      </c>
      <c r="AM8" s="64">
        <v>226</v>
      </c>
      <c r="AN8" s="64">
        <v>222</v>
      </c>
      <c r="AO8" s="64">
        <v>239</v>
      </c>
      <c r="AP8" s="64">
        <v>336</v>
      </c>
      <c r="AQ8" s="64">
        <v>305</v>
      </c>
      <c r="AR8" s="64">
        <v>292</v>
      </c>
      <c r="AS8" s="64">
        <v>295</v>
      </c>
      <c r="AT8" s="64">
        <v>315</v>
      </c>
      <c r="AU8" s="64">
        <v>815</v>
      </c>
      <c r="AV8" s="64">
        <v>351</v>
      </c>
      <c r="AW8" s="64">
        <v>399</v>
      </c>
      <c r="AX8" s="64">
        <v>454</v>
      </c>
      <c r="AY8" s="64">
        <v>514</v>
      </c>
      <c r="AZ8" s="64">
        <v>577</v>
      </c>
      <c r="BA8" s="64">
        <v>558</v>
      </c>
      <c r="BB8" s="64">
        <v>990</v>
      </c>
      <c r="BC8" s="64">
        <v>502</v>
      </c>
      <c r="BD8" s="64">
        <v>453</v>
      </c>
      <c r="BE8" s="64">
        <v>412</v>
      </c>
      <c r="BF8" s="64">
        <v>381</v>
      </c>
      <c r="BG8" s="64">
        <v>364</v>
      </c>
      <c r="BH8" s="64">
        <v>362</v>
      </c>
      <c r="BI8" s="64">
        <v>373</v>
      </c>
      <c r="BJ8" s="64">
        <v>398</v>
      </c>
      <c r="BK8" s="64">
        <v>496</v>
      </c>
      <c r="BL8" s="64">
        <v>464</v>
      </c>
      <c r="BM8" s="64">
        <v>983</v>
      </c>
      <c r="BN8" s="64">
        <v>442</v>
      </c>
      <c r="BO8" s="64">
        <v>432</v>
      </c>
      <c r="BP8" s="64">
        <v>435</v>
      </c>
      <c r="BQ8" s="64">
        <v>449</v>
      </c>
      <c r="BR8" s="64">
        <v>475</v>
      </c>
      <c r="BS8" s="64">
        <v>511</v>
      </c>
      <c r="BT8" s="64">
        <v>555</v>
      </c>
      <c r="BU8" s="64">
        <v>606</v>
      </c>
      <c r="BV8" s="64">
        <v>1507</v>
      </c>
      <c r="BW8" s="64">
        <v>595</v>
      </c>
      <c r="BX8" s="64">
        <v>1475</v>
      </c>
      <c r="BY8" s="64">
        <v>1540</v>
      </c>
      <c r="BZ8" s="64">
        <v>1563</v>
      </c>
      <c r="CA8" s="64">
        <v>1435</v>
      </c>
      <c r="CB8" s="64">
        <v>1432</v>
      </c>
      <c r="CC8" s="64">
        <v>1512</v>
      </c>
      <c r="CD8" s="64">
        <v>1416</v>
      </c>
      <c r="CE8" s="64">
        <v>1513</v>
      </c>
      <c r="CF8" s="64">
        <v>1417</v>
      </c>
      <c r="CG8" s="64">
        <v>1498</v>
      </c>
      <c r="CH8" s="64">
        <v>424</v>
      </c>
      <c r="CI8" s="64">
        <v>1552</v>
      </c>
      <c r="CJ8" s="64">
        <v>1404</v>
      </c>
      <c r="CK8" s="64">
        <v>1442</v>
      </c>
      <c r="CL8" s="64">
        <v>1522</v>
      </c>
      <c r="CM8" s="64">
        <v>1548</v>
      </c>
      <c r="CN8" s="64">
        <v>1261</v>
      </c>
      <c r="CO8" s="64">
        <v>401</v>
      </c>
      <c r="CP8" s="64">
        <v>387</v>
      </c>
      <c r="CQ8" s="64">
        <v>390</v>
      </c>
      <c r="CR8" s="64">
        <v>507</v>
      </c>
      <c r="CS8" s="64">
        <v>489</v>
      </c>
      <c r="CT8" s="64">
        <v>1315</v>
      </c>
      <c r="CU8" s="64">
        <v>485</v>
      </c>
      <c r="CV8" s="64">
        <v>687</v>
      </c>
      <c r="CW8" s="64">
        <v>674</v>
      </c>
      <c r="CX8" s="64">
        <v>1363</v>
      </c>
      <c r="CY8" s="64">
        <v>1352</v>
      </c>
      <c r="CZ8" s="64">
        <v>1341</v>
      </c>
      <c r="DA8" s="64">
        <v>1330</v>
      </c>
      <c r="DB8" s="64">
        <v>1319</v>
      </c>
      <c r="DC8" s="64">
        <v>1370</v>
      </c>
      <c r="DD8" s="64">
        <v>653</v>
      </c>
      <c r="DE8" s="64">
        <v>1380</v>
      </c>
      <c r="DF8" s="64">
        <v>1390</v>
      </c>
      <c r="DG8" s="64">
        <v>1401</v>
      </c>
      <c r="DH8" s="64">
        <v>1412</v>
      </c>
      <c r="DI8" s="64">
        <v>1328</v>
      </c>
      <c r="DJ8" s="64">
        <v>830</v>
      </c>
      <c r="DK8" s="64">
        <v>957</v>
      </c>
      <c r="DL8" s="64">
        <v>831</v>
      </c>
      <c r="DM8" s="64">
        <v>983</v>
      </c>
      <c r="DN8" s="64">
        <v>886</v>
      </c>
      <c r="DO8" s="64">
        <v>1348</v>
      </c>
      <c r="DP8" s="64">
        <v>1356</v>
      </c>
      <c r="DQ8" s="64">
        <v>1357</v>
      </c>
      <c r="DR8" s="64">
        <v>1068</v>
      </c>
      <c r="DS8" s="64">
        <v>1197</v>
      </c>
      <c r="DT8" s="64">
        <v>535</v>
      </c>
      <c r="DU8" s="64">
        <v>764</v>
      </c>
      <c r="DV8" s="64">
        <v>1497</v>
      </c>
      <c r="DW8" s="64">
        <v>592</v>
      </c>
      <c r="DX8" s="64">
        <v>1668</v>
      </c>
      <c r="DY8" s="64">
        <v>1609</v>
      </c>
      <c r="DZ8" s="64">
        <v>1604</v>
      </c>
      <c r="EA8" s="64">
        <v>1600</v>
      </c>
      <c r="EB8" s="64">
        <v>1596</v>
      </c>
      <c r="EC8" s="64">
        <v>1592</v>
      </c>
      <c r="ED8" s="64">
        <v>1588</v>
      </c>
      <c r="EE8" s="64">
        <v>1587</v>
      </c>
      <c r="EF8" s="64">
        <v>1641</v>
      </c>
      <c r="EG8" s="64">
        <v>1760</v>
      </c>
      <c r="EH8" s="64">
        <v>1769</v>
      </c>
      <c r="EI8" s="64">
        <v>1730</v>
      </c>
      <c r="EJ8" s="64">
        <v>1818</v>
      </c>
      <c r="EK8" s="64">
        <v>1943</v>
      </c>
      <c r="EL8" s="64">
        <v>2070</v>
      </c>
      <c r="EM8" s="64">
        <v>1782</v>
      </c>
      <c r="EN8" s="64">
        <v>1856</v>
      </c>
      <c r="EO8" s="64">
        <v>1873</v>
      </c>
      <c r="EP8" s="64">
        <v>1827</v>
      </c>
      <c r="EQ8" s="64">
        <v>1420</v>
      </c>
      <c r="ER8" s="64">
        <v>1331</v>
      </c>
      <c r="ES8" s="64">
        <v>1721</v>
      </c>
      <c r="ET8" s="64">
        <v>1534</v>
      </c>
      <c r="EU8" s="64">
        <v>1415</v>
      </c>
      <c r="EV8" s="64">
        <v>1362</v>
      </c>
      <c r="EW8" s="64">
        <v>1330</v>
      </c>
      <c r="EX8" s="64">
        <v>1283</v>
      </c>
      <c r="EY8" s="64">
        <v>1148</v>
      </c>
      <c r="EZ8" s="64">
        <v>1126</v>
      </c>
      <c r="FA8" s="64">
        <v>1105</v>
      </c>
      <c r="FB8" s="64">
        <v>1068</v>
      </c>
    </row>
    <row r="9" spans="1:158" x14ac:dyDescent="0.25">
      <c r="A9" s="9" t="s">
        <v>6</v>
      </c>
      <c r="B9" s="13">
        <v>25840.643199999999</v>
      </c>
      <c r="C9" s="14">
        <v>25863.706900000001</v>
      </c>
      <c r="D9" s="14">
        <v>25872.771000000001</v>
      </c>
      <c r="E9" s="15">
        <v>25849.707299999998</v>
      </c>
      <c r="F9" s="13">
        <v>4549.5853999999999</v>
      </c>
      <c r="G9" s="14">
        <v>4529.0214999999998</v>
      </c>
      <c r="H9" s="14">
        <v>4539.1875</v>
      </c>
      <c r="I9" s="15">
        <v>4559.7514000000001</v>
      </c>
      <c r="J9" s="64">
        <v>43</v>
      </c>
      <c r="K9" s="64">
        <v>34</v>
      </c>
      <c r="L9" s="64">
        <v>42</v>
      </c>
      <c r="M9" s="64">
        <v>64</v>
      </c>
      <c r="N9" s="64">
        <v>25</v>
      </c>
      <c r="O9" s="64">
        <v>0</v>
      </c>
      <c r="P9" s="64">
        <v>241</v>
      </c>
      <c r="Q9" s="64">
        <v>276</v>
      </c>
      <c r="R9" s="64">
        <v>312</v>
      </c>
      <c r="S9" s="64">
        <v>220</v>
      </c>
      <c r="T9" s="64">
        <v>694</v>
      </c>
      <c r="U9" s="64">
        <v>258</v>
      </c>
      <c r="V9" s="64">
        <v>296</v>
      </c>
      <c r="W9" s="64">
        <v>523</v>
      </c>
      <c r="X9" s="64">
        <v>561</v>
      </c>
      <c r="Y9" s="64">
        <v>599</v>
      </c>
      <c r="Z9" s="64">
        <v>511</v>
      </c>
      <c r="AA9" s="64">
        <v>549</v>
      </c>
      <c r="AB9" s="64">
        <v>587</v>
      </c>
      <c r="AC9" s="64">
        <v>247</v>
      </c>
      <c r="AD9" s="64">
        <v>805</v>
      </c>
      <c r="AE9" s="64">
        <v>795</v>
      </c>
      <c r="AF9" s="64">
        <v>534</v>
      </c>
      <c r="AG9" s="64">
        <v>469</v>
      </c>
      <c r="AH9" s="64">
        <v>408</v>
      </c>
      <c r="AI9" s="64">
        <v>352</v>
      </c>
      <c r="AJ9" s="64">
        <v>303</v>
      </c>
      <c r="AK9" s="64">
        <v>790</v>
      </c>
      <c r="AL9" s="64">
        <v>268</v>
      </c>
      <c r="AM9" s="64">
        <v>251</v>
      </c>
      <c r="AN9" s="64">
        <v>253</v>
      </c>
      <c r="AO9" s="64">
        <v>276</v>
      </c>
      <c r="AP9" s="64">
        <v>374</v>
      </c>
      <c r="AQ9" s="64">
        <v>340</v>
      </c>
      <c r="AR9" s="64">
        <v>323</v>
      </c>
      <c r="AS9" s="64">
        <v>321</v>
      </c>
      <c r="AT9" s="64">
        <v>334</v>
      </c>
      <c r="AU9" s="64">
        <v>790</v>
      </c>
      <c r="AV9" s="64">
        <v>363</v>
      </c>
      <c r="AW9" s="64">
        <v>404</v>
      </c>
      <c r="AX9" s="64">
        <v>455</v>
      </c>
      <c r="AY9" s="64">
        <v>511</v>
      </c>
      <c r="AZ9" s="64">
        <v>571</v>
      </c>
      <c r="BA9" s="64">
        <v>558</v>
      </c>
      <c r="BB9" s="64">
        <v>960</v>
      </c>
      <c r="BC9" s="64">
        <v>507</v>
      </c>
      <c r="BD9" s="64">
        <v>462</v>
      </c>
      <c r="BE9" s="64">
        <v>426</v>
      </c>
      <c r="BF9" s="64">
        <v>402</v>
      </c>
      <c r="BG9" s="64">
        <v>391</v>
      </c>
      <c r="BH9" s="64">
        <v>393</v>
      </c>
      <c r="BI9" s="64">
        <v>408</v>
      </c>
      <c r="BJ9" s="64">
        <v>435</v>
      </c>
      <c r="BK9" s="64">
        <v>534</v>
      </c>
      <c r="BL9" s="64">
        <v>500</v>
      </c>
      <c r="BM9" s="64">
        <v>955</v>
      </c>
      <c r="BN9" s="64">
        <v>475</v>
      </c>
      <c r="BO9" s="64">
        <v>463</v>
      </c>
      <c r="BP9" s="64">
        <v>461</v>
      </c>
      <c r="BQ9" s="64">
        <v>471</v>
      </c>
      <c r="BR9" s="64">
        <v>492</v>
      </c>
      <c r="BS9" s="64">
        <v>523</v>
      </c>
      <c r="BT9" s="64">
        <v>563</v>
      </c>
      <c r="BU9" s="64">
        <v>609</v>
      </c>
      <c r="BV9" s="64">
        <v>1493</v>
      </c>
      <c r="BW9" s="64">
        <v>568</v>
      </c>
      <c r="BX9" s="64">
        <v>1461</v>
      </c>
      <c r="BY9" s="64">
        <v>1525</v>
      </c>
      <c r="BZ9" s="64">
        <v>1547</v>
      </c>
      <c r="CA9" s="64">
        <v>1421</v>
      </c>
      <c r="CB9" s="64">
        <v>1418</v>
      </c>
      <c r="CC9" s="64">
        <v>1497</v>
      </c>
      <c r="CD9" s="64">
        <v>1401</v>
      </c>
      <c r="CE9" s="64">
        <v>1498</v>
      </c>
      <c r="CF9" s="64">
        <v>1402</v>
      </c>
      <c r="CG9" s="64">
        <v>1482</v>
      </c>
      <c r="CH9" s="64">
        <v>388</v>
      </c>
      <c r="CI9" s="64">
        <v>1536</v>
      </c>
      <c r="CJ9" s="64">
        <v>1388</v>
      </c>
      <c r="CK9" s="64">
        <v>1426</v>
      </c>
      <c r="CL9" s="64">
        <v>1506</v>
      </c>
      <c r="CM9" s="64">
        <v>1532</v>
      </c>
      <c r="CN9" s="64">
        <v>1247</v>
      </c>
      <c r="CO9" s="64">
        <v>369</v>
      </c>
      <c r="CP9" s="64">
        <v>361</v>
      </c>
      <c r="CQ9" s="64">
        <v>369</v>
      </c>
      <c r="CR9" s="64">
        <v>474</v>
      </c>
      <c r="CS9" s="64">
        <v>460</v>
      </c>
      <c r="CT9" s="64">
        <v>1295</v>
      </c>
      <c r="CU9" s="64">
        <v>460</v>
      </c>
      <c r="CV9" s="64">
        <v>656</v>
      </c>
      <c r="CW9" s="64">
        <v>645</v>
      </c>
      <c r="CX9" s="64">
        <v>1333</v>
      </c>
      <c r="CY9" s="64">
        <v>1321</v>
      </c>
      <c r="CZ9" s="64">
        <v>1310</v>
      </c>
      <c r="DA9" s="64">
        <v>1299</v>
      </c>
      <c r="DB9" s="64">
        <v>1288</v>
      </c>
      <c r="DC9" s="64">
        <v>1338</v>
      </c>
      <c r="DD9" s="64">
        <v>627</v>
      </c>
      <c r="DE9" s="64">
        <v>1348</v>
      </c>
      <c r="DF9" s="64">
        <v>1359</v>
      </c>
      <c r="DG9" s="64">
        <v>1370</v>
      </c>
      <c r="DH9" s="64">
        <v>1382</v>
      </c>
      <c r="DI9" s="64">
        <v>1296</v>
      </c>
      <c r="DJ9" s="64">
        <v>812</v>
      </c>
      <c r="DK9" s="64">
        <v>923</v>
      </c>
      <c r="DL9" s="64">
        <v>795</v>
      </c>
      <c r="DM9" s="64">
        <v>958</v>
      </c>
      <c r="DN9" s="64">
        <v>868</v>
      </c>
      <c r="DO9" s="64">
        <v>1327</v>
      </c>
      <c r="DP9" s="64">
        <v>1332</v>
      </c>
      <c r="DQ9" s="64">
        <v>1337</v>
      </c>
      <c r="DR9" s="64">
        <v>1052</v>
      </c>
      <c r="DS9" s="64">
        <v>1162</v>
      </c>
      <c r="DT9" s="64">
        <v>573</v>
      </c>
      <c r="DU9" s="64">
        <v>725</v>
      </c>
      <c r="DV9" s="64">
        <v>1475</v>
      </c>
      <c r="DW9" s="64">
        <v>557</v>
      </c>
      <c r="DX9" s="64">
        <v>1653</v>
      </c>
      <c r="DY9" s="64">
        <v>1593</v>
      </c>
      <c r="DZ9" s="64">
        <v>1589</v>
      </c>
      <c r="EA9" s="64">
        <v>1584</v>
      </c>
      <c r="EB9" s="64">
        <v>1580</v>
      </c>
      <c r="EC9" s="64">
        <v>1576</v>
      </c>
      <c r="ED9" s="64">
        <v>1571</v>
      </c>
      <c r="EE9" s="64">
        <v>1571</v>
      </c>
      <c r="EF9" s="64">
        <v>1624</v>
      </c>
      <c r="EG9" s="64">
        <v>1742</v>
      </c>
      <c r="EH9" s="64">
        <v>1753</v>
      </c>
      <c r="EI9" s="64">
        <v>1713</v>
      </c>
      <c r="EJ9" s="64">
        <v>1800</v>
      </c>
      <c r="EK9" s="64">
        <v>1923</v>
      </c>
      <c r="EL9" s="64">
        <v>2052</v>
      </c>
      <c r="EM9" s="64">
        <v>1762</v>
      </c>
      <c r="EN9" s="64">
        <v>1835</v>
      </c>
      <c r="EO9" s="64">
        <v>1851</v>
      </c>
      <c r="EP9" s="64">
        <v>1804</v>
      </c>
      <c r="EQ9" s="64">
        <v>1388</v>
      </c>
      <c r="ER9" s="64">
        <v>1302</v>
      </c>
      <c r="ES9" s="64">
        <v>1692</v>
      </c>
      <c r="ET9" s="64">
        <v>1502</v>
      </c>
      <c r="EU9" s="64">
        <v>1382</v>
      </c>
      <c r="EV9" s="64">
        <v>1329</v>
      </c>
      <c r="EW9" s="64">
        <v>1307</v>
      </c>
      <c r="EX9" s="64">
        <v>1270</v>
      </c>
      <c r="EY9" s="64">
        <v>1134</v>
      </c>
      <c r="EZ9" s="64">
        <v>1112</v>
      </c>
      <c r="FA9" s="64">
        <v>1090</v>
      </c>
      <c r="FB9" s="64">
        <v>1053</v>
      </c>
    </row>
    <row r="10" spans="1:158" x14ac:dyDescent="0.25">
      <c r="A10" s="5" t="s">
        <v>7</v>
      </c>
      <c r="B10" s="13">
        <v>25885.785800000001</v>
      </c>
      <c r="C10" s="14">
        <v>25908.928800000002</v>
      </c>
      <c r="D10" s="14">
        <v>25917.953600000001</v>
      </c>
      <c r="E10" s="15">
        <v>25894.8105</v>
      </c>
      <c r="F10" s="13">
        <v>4813.4287000000004</v>
      </c>
      <c r="G10" s="14">
        <v>4792.9542000000001</v>
      </c>
      <c r="H10" s="14">
        <v>4803.1550999999999</v>
      </c>
      <c r="I10" s="15">
        <v>4823.6297000000004</v>
      </c>
      <c r="J10" s="64">
        <v>258</v>
      </c>
      <c r="K10" s="64">
        <v>220</v>
      </c>
      <c r="L10" s="64">
        <v>182</v>
      </c>
      <c r="M10" s="64">
        <v>312</v>
      </c>
      <c r="N10" s="64">
        <v>276</v>
      </c>
      <c r="O10" s="64">
        <v>241</v>
      </c>
      <c r="P10" s="64">
        <v>0</v>
      </c>
      <c r="Q10" s="64">
        <v>25</v>
      </c>
      <c r="R10" s="64">
        <v>64</v>
      </c>
      <c r="S10" s="64">
        <v>33</v>
      </c>
      <c r="T10" s="64">
        <v>763</v>
      </c>
      <c r="U10" s="64">
        <v>42</v>
      </c>
      <c r="V10" s="64">
        <v>72</v>
      </c>
      <c r="W10" s="64">
        <v>305</v>
      </c>
      <c r="X10" s="64">
        <v>344</v>
      </c>
      <c r="Y10" s="64">
        <v>383</v>
      </c>
      <c r="Z10" s="64">
        <v>312</v>
      </c>
      <c r="AA10" s="64">
        <v>350</v>
      </c>
      <c r="AB10" s="64">
        <v>388</v>
      </c>
      <c r="AC10" s="64">
        <v>428</v>
      </c>
      <c r="AD10" s="64">
        <v>751</v>
      </c>
      <c r="AE10" s="64">
        <v>764</v>
      </c>
      <c r="AF10" s="64">
        <v>670</v>
      </c>
      <c r="AG10" s="64">
        <v>624</v>
      </c>
      <c r="AH10" s="64">
        <v>584</v>
      </c>
      <c r="AI10" s="64">
        <v>552</v>
      </c>
      <c r="AJ10" s="64">
        <v>529</v>
      </c>
      <c r="AK10" s="64">
        <v>782</v>
      </c>
      <c r="AL10" s="64">
        <v>516</v>
      </c>
      <c r="AM10" s="64">
        <v>514</v>
      </c>
      <c r="AN10" s="64">
        <v>521</v>
      </c>
      <c r="AO10" s="64">
        <v>539</v>
      </c>
      <c r="AP10" s="64">
        <v>631</v>
      </c>
      <c r="AQ10" s="64">
        <v>606</v>
      </c>
      <c r="AR10" s="64">
        <v>590</v>
      </c>
      <c r="AS10" s="64">
        <v>584</v>
      </c>
      <c r="AT10" s="64">
        <v>586</v>
      </c>
      <c r="AU10" s="64">
        <v>805</v>
      </c>
      <c r="AV10" s="64">
        <v>597</v>
      </c>
      <c r="AW10" s="64">
        <v>618</v>
      </c>
      <c r="AX10" s="64">
        <v>646</v>
      </c>
      <c r="AY10" s="64">
        <v>683</v>
      </c>
      <c r="AZ10" s="64">
        <v>725</v>
      </c>
      <c r="BA10" s="64">
        <v>744</v>
      </c>
      <c r="BB10" s="64">
        <v>911</v>
      </c>
      <c r="BC10" s="64">
        <v>711</v>
      </c>
      <c r="BD10" s="64">
        <v>685</v>
      </c>
      <c r="BE10" s="64">
        <v>666</v>
      </c>
      <c r="BF10" s="64">
        <v>656</v>
      </c>
      <c r="BG10" s="64">
        <v>654</v>
      </c>
      <c r="BH10" s="64">
        <v>660</v>
      </c>
      <c r="BI10" s="64">
        <v>674</v>
      </c>
      <c r="BJ10" s="64">
        <v>696</v>
      </c>
      <c r="BK10" s="64">
        <v>790</v>
      </c>
      <c r="BL10" s="64">
        <v>763</v>
      </c>
      <c r="BM10" s="64">
        <v>923</v>
      </c>
      <c r="BN10" s="64">
        <v>743</v>
      </c>
      <c r="BO10" s="64">
        <v>730</v>
      </c>
      <c r="BP10" s="64">
        <v>725</v>
      </c>
      <c r="BQ10" s="64">
        <v>726</v>
      </c>
      <c r="BR10" s="64">
        <v>735</v>
      </c>
      <c r="BS10" s="64">
        <v>752</v>
      </c>
      <c r="BT10" s="64">
        <v>776</v>
      </c>
      <c r="BU10" s="64">
        <v>806</v>
      </c>
      <c r="BV10" s="64">
        <v>1567</v>
      </c>
      <c r="BW10" s="64">
        <v>533</v>
      </c>
      <c r="BX10" s="64">
        <v>1537</v>
      </c>
      <c r="BY10" s="64">
        <v>1597</v>
      </c>
      <c r="BZ10" s="64">
        <v>1602</v>
      </c>
      <c r="CA10" s="64">
        <v>1502</v>
      </c>
      <c r="CB10" s="64">
        <v>1494</v>
      </c>
      <c r="CC10" s="64">
        <v>1567</v>
      </c>
      <c r="CD10" s="64">
        <v>1475</v>
      </c>
      <c r="CE10" s="64">
        <v>1564</v>
      </c>
      <c r="CF10" s="64">
        <v>1471</v>
      </c>
      <c r="CG10" s="64">
        <v>1545</v>
      </c>
      <c r="CH10" s="64">
        <v>312</v>
      </c>
      <c r="CI10" s="64">
        <v>1594</v>
      </c>
      <c r="CJ10" s="64">
        <v>1453</v>
      </c>
      <c r="CK10" s="64">
        <v>1487</v>
      </c>
      <c r="CL10" s="64">
        <v>1564</v>
      </c>
      <c r="CM10" s="64">
        <v>1588</v>
      </c>
      <c r="CN10" s="64">
        <v>1330</v>
      </c>
      <c r="CO10" s="64">
        <v>359</v>
      </c>
      <c r="CP10" s="64">
        <v>406</v>
      </c>
      <c r="CQ10" s="64">
        <v>464</v>
      </c>
      <c r="CR10" s="64">
        <v>430</v>
      </c>
      <c r="CS10" s="64">
        <v>463</v>
      </c>
      <c r="CT10" s="64">
        <v>1329</v>
      </c>
      <c r="CU10" s="64">
        <v>507</v>
      </c>
      <c r="CV10" s="64">
        <v>609</v>
      </c>
      <c r="CW10" s="64">
        <v>624</v>
      </c>
      <c r="CX10" s="64">
        <v>1275</v>
      </c>
      <c r="CY10" s="64">
        <v>1260</v>
      </c>
      <c r="CZ10" s="64">
        <v>1244</v>
      </c>
      <c r="DA10" s="64">
        <v>1229</v>
      </c>
      <c r="DB10" s="64">
        <v>1214</v>
      </c>
      <c r="DC10" s="64">
        <v>1258</v>
      </c>
      <c r="DD10" s="64">
        <v>632</v>
      </c>
      <c r="DE10" s="64">
        <v>1273</v>
      </c>
      <c r="DF10" s="64">
        <v>1287</v>
      </c>
      <c r="DG10" s="64">
        <v>1302</v>
      </c>
      <c r="DH10" s="64">
        <v>1318</v>
      </c>
      <c r="DI10" s="64">
        <v>1216</v>
      </c>
      <c r="DJ10" s="64">
        <v>872</v>
      </c>
      <c r="DK10" s="64">
        <v>819</v>
      </c>
      <c r="DL10" s="64">
        <v>670</v>
      </c>
      <c r="DM10" s="64">
        <v>961</v>
      </c>
      <c r="DN10" s="64">
        <v>931</v>
      </c>
      <c r="DO10" s="64">
        <v>1354</v>
      </c>
      <c r="DP10" s="64">
        <v>1333</v>
      </c>
      <c r="DQ10" s="64">
        <v>1370</v>
      </c>
      <c r="DR10" s="64">
        <v>1119</v>
      </c>
      <c r="DS10" s="64">
        <v>1043</v>
      </c>
      <c r="DT10" s="64">
        <v>826</v>
      </c>
      <c r="DU10" s="64">
        <v>521</v>
      </c>
      <c r="DV10" s="64">
        <v>1487</v>
      </c>
      <c r="DW10" s="64">
        <v>469</v>
      </c>
      <c r="DX10" s="64">
        <v>1715</v>
      </c>
      <c r="DY10" s="64">
        <v>1660</v>
      </c>
      <c r="DZ10" s="64">
        <v>1653</v>
      </c>
      <c r="EA10" s="64">
        <v>1646</v>
      </c>
      <c r="EB10" s="64">
        <v>1640</v>
      </c>
      <c r="EC10" s="64">
        <v>1634</v>
      </c>
      <c r="ED10" s="64">
        <v>1626</v>
      </c>
      <c r="EE10" s="64">
        <v>1632</v>
      </c>
      <c r="EF10" s="64">
        <v>1675</v>
      </c>
      <c r="EG10" s="64">
        <v>1790</v>
      </c>
      <c r="EH10" s="64">
        <v>1806</v>
      </c>
      <c r="EI10" s="64">
        <v>1764</v>
      </c>
      <c r="EJ10" s="64">
        <v>1845</v>
      </c>
      <c r="EK10" s="64">
        <v>1952</v>
      </c>
      <c r="EL10" s="64">
        <v>2094</v>
      </c>
      <c r="EM10" s="64">
        <v>1792</v>
      </c>
      <c r="EN10" s="64">
        <v>1850</v>
      </c>
      <c r="EO10" s="64">
        <v>1864</v>
      </c>
      <c r="EP10" s="64">
        <v>1803</v>
      </c>
      <c r="EQ10" s="64">
        <v>1300</v>
      </c>
      <c r="ER10" s="64">
        <v>1255</v>
      </c>
      <c r="ES10" s="64">
        <v>1639</v>
      </c>
      <c r="ET10" s="64">
        <v>1416</v>
      </c>
      <c r="EU10" s="64">
        <v>1283</v>
      </c>
      <c r="EV10" s="64">
        <v>1227</v>
      </c>
      <c r="EW10" s="64">
        <v>1314</v>
      </c>
      <c r="EX10" s="64">
        <v>1357</v>
      </c>
      <c r="EY10" s="64">
        <v>1216</v>
      </c>
      <c r="EZ10" s="64">
        <v>1193</v>
      </c>
      <c r="FA10" s="64">
        <v>1170</v>
      </c>
      <c r="FB10" s="64">
        <v>1133</v>
      </c>
    </row>
    <row r="11" spans="1:158" x14ac:dyDescent="0.25">
      <c r="A11" s="9" t="s">
        <v>8</v>
      </c>
      <c r="B11" s="13">
        <v>25911.375100000001</v>
      </c>
      <c r="C11" s="14">
        <v>25934.518199999999</v>
      </c>
      <c r="D11" s="14">
        <v>25943.5429</v>
      </c>
      <c r="E11" s="15">
        <v>25920.399799999999</v>
      </c>
      <c r="F11" s="13">
        <v>4842.3543</v>
      </c>
      <c r="G11" s="14">
        <v>4821.8797000000004</v>
      </c>
      <c r="H11" s="14">
        <v>4832.0807000000004</v>
      </c>
      <c r="I11" s="15">
        <v>4852.5551999999998</v>
      </c>
      <c r="J11" s="64">
        <v>296</v>
      </c>
      <c r="K11" s="64">
        <v>258</v>
      </c>
      <c r="L11" s="64">
        <v>220</v>
      </c>
      <c r="M11" s="64">
        <v>349</v>
      </c>
      <c r="N11" s="64">
        <v>312</v>
      </c>
      <c r="O11" s="64">
        <v>276</v>
      </c>
      <c r="P11" s="64">
        <v>25</v>
      </c>
      <c r="Q11" s="64">
        <v>0</v>
      </c>
      <c r="R11" s="64">
        <v>26</v>
      </c>
      <c r="S11" s="64">
        <v>41</v>
      </c>
      <c r="T11" s="64">
        <v>759</v>
      </c>
      <c r="U11" s="64">
        <v>33</v>
      </c>
      <c r="V11" s="64">
        <v>42</v>
      </c>
      <c r="W11" s="64">
        <v>267</v>
      </c>
      <c r="X11" s="64">
        <v>306</v>
      </c>
      <c r="Y11" s="64">
        <v>345</v>
      </c>
      <c r="Z11" s="64">
        <v>276</v>
      </c>
      <c r="AA11" s="64">
        <v>314</v>
      </c>
      <c r="AB11" s="64">
        <v>352</v>
      </c>
      <c r="AC11" s="64">
        <v>446</v>
      </c>
      <c r="AD11" s="64">
        <v>731</v>
      </c>
      <c r="AE11" s="64">
        <v>746</v>
      </c>
      <c r="AF11" s="64">
        <v>677</v>
      </c>
      <c r="AG11" s="64">
        <v>634</v>
      </c>
      <c r="AH11" s="64">
        <v>598</v>
      </c>
      <c r="AI11" s="64">
        <v>571</v>
      </c>
      <c r="AJ11" s="64">
        <v>552</v>
      </c>
      <c r="AK11" s="64">
        <v>767</v>
      </c>
      <c r="AL11" s="64">
        <v>543</v>
      </c>
      <c r="AM11" s="64">
        <v>544</v>
      </c>
      <c r="AN11" s="64">
        <v>554</v>
      </c>
      <c r="AO11" s="64">
        <v>574</v>
      </c>
      <c r="AP11" s="64">
        <v>667</v>
      </c>
      <c r="AQ11" s="64">
        <v>641</v>
      </c>
      <c r="AR11" s="64">
        <v>623</v>
      </c>
      <c r="AS11" s="64">
        <v>614</v>
      </c>
      <c r="AT11" s="64">
        <v>613</v>
      </c>
      <c r="AU11" s="64">
        <v>793</v>
      </c>
      <c r="AV11" s="64">
        <v>621</v>
      </c>
      <c r="AW11" s="64">
        <v>637</v>
      </c>
      <c r="AX11" s="64">
        <v>662</v>
      </c>
      <c r="AY11" s="64">
        <v>695</v>
      </c>
      <c r="AZ11" s="64">
        <v>734</v>
      </c>
      <c r="BA11" s="64">
        <v>758</v>
      </c>
      <c r="BB11" s="64">
        <v>890</v>
      </c>
      <c r="BC11" s="64">
        <v>728</v>
      </c>
      <c r="BD11" s="64">
        <v>706</v>
      </c>
      <c r="BE11" s="64">
        <v>690</v>
      </c>
      <c r="BF11" s="64">
        <v>683</v>
      </c>
      <c r="BG11" s="64">
        <v>684</v>
      </c>
      <c r="BH11" s="64">
        <v>692</v>
      </c>
      <c r="BI11" s="64">
        <v>709</v>
      </c>
      <c r="BJ11" s="64">
        <v>732</v>
      </c>
      <c r="BK11" s="64">
        <v>827</v>
      </c>
      <c r="BL11" s="64">
        <v>799</v>
      </c>
      <c r="BM11" s="64">
        <v>904</v>
      </c>
      <c r="BN11" s="64">
        <v>777</v>
      </c>
      <c r="BO11" s="64">
        <v>762</v>
      </c>
      <c r="BP11" s="64">
        <v>755</v>
      </c>
      <c r="BQ11" s="64">
        <v>754</v>
      </c>
      <c r="BR11" s="64">
        <v>760</v>
      </c>
      <c r="BS11" s="64">
        <v>774</v>
      </c>
      <c r="BT11" s="64">
        <v>794</v>
      </c>
      <c r="BU11" s="64">
        <v>822</v>
      </c>
      <c r="BV11" s="64">
        <v>1560</v>
      </c>
      <c r="BW11" s="64">
        <v>516</v>
      </c>
      <c r="BX11" s="64">
        <v>1531</v>
      </c>
      <c r="BY11" s="64">
        <v>1590</v>
      </c>
      <c r="BZ11" s="64">
        <v>1592</v>
      </c>
      <c r="CA11" s="64">
        <v>1496</v>
      </c>
      <c r="CB11" s="64">
        <v>1488</v>
      </c>
      <c r="CC11" s="64">
        <v>1560</v>
      </c>
      <c r="CD11" s="64">
        <v>1468</v>
      </c>
      <c r="CE11" s="64">
        <v>1556</v>
      </c>
      <c r="CF11" s="64">
        <v>1464</v>
      </c>
      <c r="CG11" s="64">
        <v>1537</v>
      </c>
      <c r="CH11" s="64">
        <v>296</v>
      </c>
      <c r="CI11" s="64">
        <v>1585</v>
      </c>
      <c r="CJ11" s="64">
        <v>1445</v>
      </c>
      <c r="CK11" s="64">
        <v>1478</v>
      </c>
      <c r="CL11" s="64">
        <v>1554</v>
      </c>
      <c r="CM11" s="64">
        <v>1579</v>
      </c>
      <c r="CN11" s="64">
        <v>1325</v>
      </c>
      <c r="CO11" s="64">
        <v>352</v>
      </c>
      <c r="CP11" s="64">
        <v>406</v>
      </c>
      <c r="CQ11" s="64">
        <v>469</v>
      </c>
      <c r="CR11" s="64">
        <v>415</v>
      </c>
      <c r="CS11" s="64">
        <v>454</v>
      </c>
      <c r="CT11" s="64">
        <v>1317</v>
      </c>
      <c r="CU11" s="64">
        <v>504</v>
      </c>
      <c r="CV11" s="64">
        <v>590</v>
      </c>
      <c r="CW11" s="64">
        <v>609</v>
      </c>
      <c r="CX11" s="64">
        <v>1252</v>
      </c>
      <c r="CY11" s="64">
        <v>1236</v>
      </c>
      <c r="CZ11" s="64">
        <v>1220</v>
      </c>
      <c r="DA11" s="64">
        <v>1204</v>
      </c>
      <c r="DB11" s="64">
        <v>1189</v>
      </c>
      <c r="DC11" s="64">
        <v>1232</v>
      </c>
      <c r="DD11" s="64">
        <v>621</v>
      </c>
      <c r="DE11" s="64">
        <v>1247</v>
      </c>
      <c r="DF11" s="64">
        <v>1262</v>
      </c>
      <c r="DG11" s="64">
        <v>1277</v>
      </c>
      <c r="DH11" s="64">
        <v>1293</v>
      </c>
      <c r="DI11" s="64">
        <v>1190</v>
      </c>
      <c r="DJ11" s="64">
        <v>866</v>
      </c>
      <c r="DK11" s="64">
        <v>791</v>
      </c>
      <c r="DL11" s="64">
        <v>641</v>
      </c>
      <c r="DM11" s="64">
        <v>947</v>
      </c>
      <c r="DN11" s="64">
        <v>926</v>
      </c>
      <c r="DO11" s="64">
        <v>1341</v>
      </c>
      <c r="DP11" s="64">
        <v>1317</v>
      </c>
      <c r="DQ11" s="64">
        <v>1358</v>
      </c>
      <c r="DR11" s="64">
        <v>1112</v>
      </c>
      <c r="DS11" s="64">
        <v>1013</v>
      </c>
      <c r="DT11" s="64">
        <v>863</v>
      </c>
      <c r="DU11" s="64">
        <v>484</v>
      </c>
      <c r="DV11" s="64">
        <v>1471</v>
      </c>
      <c r="DW11" s="64">
        <v>446</v>
      </c>
      <c r="DX11" s="64">
        <v>1706</v>
      </c>
      <c r="DY11" s="64">
        <v>1651</v>
      </c>
      <c r="DZ11" s="64">
        <v>1645</v>
      </c>
      <c r="EA11" s="64">
        <v>1638</v>
      </c>
      <c r="EB11" s="64">
        <v>1631</v>
      </c>
      <c r="EC11" s="64">
        <v>1624</v>
      </c>
      <c r="ED11" s="64">
        <v>1616</v>
      </c>
      <c r="EE11" s="64">
        <v>1623</v>
      </c>
      <c r="EF11" s="64">
        <v>1664</v>
      </c>
      <c r="EG11" s="64">
        <v>1779</v>
      </c>
      <c r="EH11" s="64">
        <v>1796</v>
      </c>
      <c r="EI11" s="64">
        <v>1753</v>
      </c>
      <c r="EJ11" s="64">
        <v>1834</v>
      </c>
      <c r="EK11" s="64">
        <v>1939</v>
      </c>
      <c r="EL11" s="64">
        <v>2082</v>
      </c>
      <c r="EM11" s="64">
        <v>1779</v>
      </c>
      <c r="EN11" s="64">
        <v>1834</v>
      </c>
      <c r="EO11" s="64">
        <v>1849</v>
      </c>
      <c r="EP11" s="64">
        <v>1785</v>
      </c>
      <c r="EQ11" s="64">
        <v>1273</v>
      </c>
      <c r="ER11" s="64">
        <v>1232</v>
      </c>
      <c r="ES11" s="64">
        <v>1615</v>
      </c>
      <c r="ET11" s="64">
        <v>1388</v>
      </c>
      <c r="EU11" s="64">
        <v>1255</v>
      </c>
      <c r="EV11" s="64">
        <v>1198</v>
      </c>
      <c r="EW11" s="64">
        <v>1299</v>
      </c>
      <c r="EX11" s="64">
        <v>1353</v>
      </c>
      <c r="EY11" s="64">
        <v>1211</v>
      </c>
      <c r="EZ11" s="64">
        <v>1188</v>
      </c>
      <c r="FA11" s="64">
        <v>1165</v>
      </c>
      <c r="FB11" s="64">
        <v>1128</v>
      </c>
    </row>
    <row r="12" spans="1:158" x14ac:dyDescent="0.25">
      <c r="A12" s="5" t="s">
        <v>9</v>
      </c>
      <c r="B12" s="13">
        <v>25936.8959</v>
      </c>
      <c r="C12" s="14">
        <v>25960.039000000001</v>
      </c>
      <c r="D12" s="14">
        <v>25969.063699999999</v>
      </c>
      <c r="E12" s="15">
        <v>25945.920600000001</v>
      </c>
      <c r="F12" s="13">
        <v>4871.3404</v>
      </c>
      <c r="G12" s="14">
        <v>4850.8657999999996</v>
      </c>
      <c r="H12" s="14">
        <v>4861.0667999999996</v>
      </c>
      <c r="I12" s="15">
        <v>4881.5412999999999</v>
      </c>
      <c r="J12" s="64">
        <v>334</v>
      </c>
      <c r="K12" s="64">
        <v>296</v>
      </c>
      <c r="L12" s="64">
        <v>257</v>
      </c>
      <c r="M12" s="64">
        <v>386</v>
      </c>
      <c r="N12" s="64">
        <v>349</v>
      </c>
      <c r="O12" s="64">
        <v>312</v>
      </c>
      <c r="P12" s="64">
        <v>64</v>
      </c>
      <c r="Q12" s="64">
        <v>26</v>
      </c>
      <c r="R12" s="64">
        <v>0</v>
      </c>
      <c r="S12" s="64">
        <v>71</v>
      </c>
      <c r="T12" s="64">
        <v>757</v>
      </c>
      <c r="U12" s="64">
        <v>41</v>
      </c>
      <c r="V12" s="64">
        <v>33</v>
      </c>
      <c r="W12" s="64">
        <v>230</v>
      </c>
      <c r="X12" s="64">
        <v>268</v>
      </c>
      <c r="Y12" s="64">
        <v>307</v>
      </c>
      <c r="Z12" s="64">
        <v>242</v>
      </c>
      <c r="AA12" s="64">
        <v>279</v>
      </c>
      <c r="AB12" s="64">
        <v>316</v>
      </c>
      <c r="AC12" s="64">
        <v>467</v>
      </c>
      <c r="AD12" s="64">
        <v>712</v>
      </c>
      <c r="AE12" s="64">
        <v>730</v>
      </c>
      <c r="AF12" s="64">
        <v>686</v>
      </c>
      <c r="AG12" s="64">
        <v>647</v>
      </c>
      <c r="AH12" s="64">
        <v>615</v>
      </c>
      <c r="AI12" s="64">
        <v>591</v>
      </c>
      <c r="AJ12" s="64">
        <v>577</v>
      </c>
      <c r="AK12" s="64">
        <v>754</v>
      </c>
      <c r="AL12" s="64">
        <v>572</v>
      </c>
      <c r="AM12" s="64">
        <v>575</v>
      </c>
      <c r="AN12" s="64">
        <v>588</v>
      </c>
      <c r="AO12" s="64">
        <v>610</v>
      </c>
      <c r="AP12" s="64">
        <v>704</v>
      </c>
      <c r="AQ12" s="64">
        <v>676</v>
      </c>
      <c r="AR12" s="64">
        <v>656</v>
      </c>
      <c r="AS12" s="64">
        <v>645</v>
      </c>
      <c r="AT12" s="64">
        <v>641</v>
      </c>
      <c r="AU12" s="64">
        <v>783</v>
      </c>
      <c r="AV12" s="64">
        <v>646</v>
      </c>
      <c r="AW12" s="64">
        <v>659</v>
      </c>
      <c r="AX12" s="64">
        <v>680</v>
      </c>
      <c r="AY12" s="64">
        <v>709</v>
      </c>
      <c r="AZ12" s="64">
        <v>745</v>
      </c>
      <c r="BA12" s="64">
        <v>774</v>
      </c>
      <c r="BB12" s="64">
        <v>870</v>
      </c>
      <c r="BC12" s="64">
        <v>747</v>
      </c>
      <c r="BD12" s="64">
        <v>728</v>
      </c>
      <c r="BE12" s="64">
        <v>716</v>
      </c>
      <c r="BF12" s="64">
        <v>712</v>
      </c>
      <c r="BG12" s="64">
        <v>715</v>
      </c>
      <c r="BH12" s="64">
        <v>725</v>
      </c>
      <c r="BI12" s="64">
        <v>743</v>
      </c>
      <c r="BJ12" s="64">
        <v>769</v>
      </c>
      <c r="BK12" s="64">
        <v>864</v>
      </c>
      <c r="BL12" s="64">
        <v>835</v>
      </c>
      <c r="BM12" s="64">
        <v>886</v>
      </c>
      <c r="BN12" s="64">
        <v>811</v>
      </c>
      <c r="BO12" s="64">
        <v>795</v>
      </c>
      <c r="BP12" s="64">
        <v>785</v>
      </c>
      <c r="BQ12" s="64">
        <v>782</v>
      </c>
      <c r="BR12" s="64">
        <v>786</v>
      </c>
      <c r="BS12" s="64">
        <v>797</v>
      </c>
      <c r="BT12" s="64">
        <v>814</v>
      </c>
      <c r="BU12" s="64">
        <v>839</v>
      </c>
      <c r="BV12" s="64">
        <v>1554</v>
      </c>
      <c r="BW12" s="64">
        <v>502</v>
      </c>
      <c r="BX12" s="64">
        <v>1526</v>
      </c>
      <c r="BY12" s="64">
        <v>1584</v>
      </c>
      <c r="BZ12" s="64">
        <v>1584</v>
      </c>
      <c r="CA12" s="64">
        <v>1491</v>
      </c>
      <c r="CB12" s="64">
        <v>1482</v>
      </c>
      <c r="CC12" s="64">
        <v>1553</v>
      </c>
      <c r="CD12" s="64">
        <v>1463</v>
      </c>
      <c r="CE12" s="64">
        <v>1549</v>
      </c>
      <c r="CF12" s="64">
        <v>1458</v>
      </c>
      <c r="CG12" s="64">
        <v>1529</v>
      </c>
      <c r="CH12" s="64">
        <v>284</v>
      </c>
      <c r="CI12" s="64">
        <v>1576</v>
      </c>
      <c r="CJ12" s="64">
        <v>1438</v>
      </c>
      <c r="CK12" s="64">
        <v>1471</v>
      </c>
      <c r="CL12" s="64">
        <v>1546</v>
      </c>
      <c r="CM12" s="64">
        <v>1570</v>
      </c>
      <c r="CN12" s="64">
        <v>1321</v>
      </c>
      <c r="CO12" s="64">
        <v>350</v>
      </c>
      <c r="CP12" s="64">
        <v>409</v>
      </c>
      <c r="CQ12" s="64">
        <v>476</v>
      </c>
      <c r="CR12" s="64">
        <v>403</v>
      </c>
      <c r="CS12" s="64">
        <v>449</v>
      </c>
      <c r="CT12" s="64">
        <v>1306</v>
      </c>
      <c r="CU12" s="64">
        <v>504</v>
      </c>
      <c r="CV12" s="64">
        <v>574</v>
      </c>
      <c r="CW12" s="64">
        <v>596</v>
      </c>
      <c r="CX12" s="64">
        <v>1229</v>
      </c>
      <c r="CY12" s="64">
        <v>1212</v>
      </c>
      <c r="CZ12" s="64">
        <v>1196</v>
      </c>
      <c r="DA12" s="64">
        <v>1180</v>
      </c>
      <c r="DB12" s="64">
        <v>1164</v>
      </c>
      <c r="DC12" s="64">
        <v>1207</v>
      </c>
      <c r="DD12" s="64">
        <v>612</v>
      </c>
      <c r="DE12" s="64">
        <v>1222</v>
      </c>
      <c r="DF12" s="64">
        <v>1238</v>
      </c>
      <c r="DG12" s="64">
        <v>1253</v>
      </c>
      <c r="DH12" s="64">
        <v>1269</v>
      </c>
      <c r="DI12" s="64">
        <v>1164</v>
      </c>
      <c r="DJ12" s="64">
        <v>862</v>
      </c>
      <c r="DK12" s="64">
        <v>765</v>
      </c>
      <c r="DL12" s="64">
        <v>613</v>
      </c>
      <c r="DM12" s="64">
        <v>934</v>
      </c>
      <c r="DN12" s="64">
        <v>921</v>
      </c>
      <c r="DO12" s="64">
        <v>1329</v>
      </c>
      <c r="DP12" s="64">
        <v>1302</v>
      </c>
      <c r="DQ12" s="64">
        <v>1347</v>
      </c>
      <c r="DR12" s="64">
        <v>1108</v>
      </c>
      <c r="DS12" s="64">
        <v>984</v>
      </c>
      <c r="DT12" s="64">
        <v>900</v>
      </c>
      <c r="DU12" s="64">
        <v>448</v>
      </c>
      <c r="DV12" s="64">
        <v>1456</v>
      </c>
      <c r="DW12" s="64">
        <v>426</v>
      </c>
      <c r="DX12" s="64">
        <v>1698</v>
      </c>
      <c r="DY12" s="64">
        <v>1644</v>
      </c>
      <c r="DZ12" s="64">
        <v>1637</v>
      </c>
      <c r="EA12" s="64">
        <v>1630</v>
      </c>
      <c r="EB12" s="64">
        <v>1623</v>
      </c>
      <c r="EC12" s="64">
        <v>1616</v>
      </c>
      <c r="ED12" s="64">
        <v>1608</v>
      </c>
      <c r="EE12" s="64">
        <v>1616</v>
      </c>
      <c r="EF12" s="64">
        <v>1655</v>
      </c>
      <c r="EG12" s="64">
        <v>1768</v>
      </c>
      <c r="EH12" s="64">
        <v>1787</v>
      </c>
      <c r="EI12" s="64">
        <v>1744</v>
      </c>
      <c r="EJ12" s="64">
        <v>1823</v>
      </c>
      <c r="EK12" s="64">
        <v>1925</v>
      </c>
      <c r="EL12" s="64">
        <v>2070</v>
      </c>
      <c r="EM12" s="64">
        <v>1766</v>
      </c>
      <c r="EN12" s="64">
        <v>1819</v>
      </c>
      <c r="EO12" s="64">
        <v>1833</v>
      </c>
      <c r="EP12" s="64">
        <v>1768</v>
      </c>
      <c r="EQ12" s="64">
        <v>1246</v>
      </c>
      <c r="ER12" s="64">
        <v>1211</v>
      </c>
      <c r="ES12" s="64">
        <v>1592</v>
      </c>
      <c r="ET12" s="64">
        <v>1362</v>
      </c>
      <c r="EU12" s="64">
        <v>1227</v>
      </c>
      <c r="EV12" s="64">
        <v>1170</v>
      </c>
      <c r="EW12" s="64">
        <v>1284</v>
      </c>
      <c r="EX12" s="64">
        <v>1350</v>
      </c>
      <c r="EY12" s="64">
        <v>1208</v>
      </c>
      <c r="EZ12" s="64">
        <v>1185</v>
      </c>
      <c r="FA12" s="64">
        <v>1161</v>
      </c>
      <c r="FB12" s="64">
        <v>1125</v>
      </c>
    </row>
    <row r="13" spans="1:158" x14ac:dyDescent="0.25">
      <c r="A13" s="9" t="s">
        <v>10</v>
      </c>
      <c r="B13" s="13">
        <v>25933.660100000001</v>
      </c>
      <c r="C13" s="14">
        <v>25956.8184</v>
      </c>
      <c r="D13" s="14">
        <v>25965.835500000001</v>
      </c>
      <c r="E13" s="15">
        <v>25942.677199999998</v>
      </c>
      <c r="F13" s="13">
        <v>4772.0173999999997</v>
      </c>
      <c r="G13" s="14">
        <v>4751.5600999999997</v>
      </c>
      <c r="H13" s="14">
        <v>4761.7677000000003</v>
      </c>
      <c r="I13" s="15">
        <v>4782.2250000000004</v>
      </c>
      <c r="J13" s="64">
        <v>255</v>
      </c>
      <c r="K13" s="64">
        <v>216</v>
      </c>
      <c r="L13" s="64">
        <v>177</v>
      </c>
      <c r="M13" s="64">
        <v>297</v>
      </c>
      <c r="N13" s="64">
        <v>258</v>
      </c>
      <c r="O13" s="64">
        <v>220</v>
      </c>
      <c r="P13" s="64">
        <v>33</v>
      </c>
      <c r="Q13" s="64">
        <v>41</v>
      </c>
      <c r="R13" s="64">
        <v>71</v>
      </c>
      <c r="S13" s="64">
        <v>0</v>
      </c>
      <c r="T13" s="64">
        <v>700</v>
      </c>
      <c r="U13" s="64">
        <v>25</v>
      </c>
      <c r="V13" s="64">
        <v>64</v>
      </c>
      <c r="W13" s="64">
        <v>295</v>
      </c>
      <c r="X13" s="64">
        <v>333</v>
      </c>
      <c r="Y13" s="64">
        <v>372</v>
      </c>
      <c r="Z13" s="64">
        <v>293</v>
      </c>
      <c r="AA13" s="64">
        <v>332</v>
      </c>
      <c r="AB13" s="64">
        <v>370</v>
      </c>
      <c r="AC13" s="64">
        <v>373</v>
      </c>
      <c r="AD13" s="64">
        <v>699</v>
      </c>
      <c r="AE13" s="64">
        <v>708</v>
      </c>
      <c r="AF13" s="64">
        <v>607</v>
      </c>
      <c r="AG13" s="64">
        <v>563</v>
      </c>
      <c r="AH13" s="64">
        <v>525</v>
      </c>
      <c r="AI13" s="64">
        <v>497</v>
      </c>
      <c r="AJ13" s="64">
        <v>479</v>
      </c>
      <c r="AK13" s="64">
        <v>724</v>
      </c>
      <c r="AL13" s="64">
        <v>472</v>
      </c>
      <c r="AM13" s="64">
        <v>476</v>
      </c>
      <c r="AN13" s="64">
        <v>491</v>
      </c>
      <c r="AO13" s="64">
        <v>517</v>
      </c>
      <c r="AP13" s="64">
        <v>613</v>
      </c>
      <c r="AQ13" s="64">
        <v>581</v>
      </c>
      <c r="AR13" s="64">
        <v>559</v>
      </c>
      <c r="AS13" s="64">
        <v>546</v>
      </c>
      <c r="AT13" s="64">
        <v>542</v>
      </c>
      <c r="AU13" s="64">
        <v>745</v>
      </c>
      <c r="AV13" s="64">
        <v>548</v>
      </c>
      <c r="AW13" s="64">
        <v>564</v>
      </c>
      <c r="AX13" s="64">
        <v>589</v>
      </c>
      <c r="AY13" s="64">
        <v>623</v>
      </c>
      <c r="AZ13" s="64">
        <v>663</v>
      </c>
      <c r="BA13" s="64">
        <v>685</v>
      </c>
      <c r="BB13" s="64">
        <v>859</v>
      </c>
      <c r="BC13" s="64">
        <v>654</v>
      </c>
      <c r="BD13" s="64">
        <v>632</v>
      </c>
      <c r="BE13" s="64">
        <v>618</v>
      </c>
      <c r="BF13" s="64">
        <v>613</v>
      </c>
      <c r="BG13" s="64">
        <v>616</v>
      </c>
      <c r="BH13" s="64">
        <v>627</v>
      </c>
      <c r="BI13" s="64">
        <v>648</v>
      </c>
      <c r="BJ13" s="64">
        <v>676</v>
      </c>
      <c r="BK13" s="64">
        <v>773</v>
      </c>
      <c r="BL13" s="64">
        <v>741</v>
      </c>
      <c r="BM13" s="64">
        <v>868</v>
      </c>
      <c r="BN13" s="64">
        <v>715</v>
      </c>
      <c r="BO13" s="64">
        <v>696</v>
      </c>
      <c r="BP13" s="64">
        <v>686</v>
      </c>
      <c r="BQ13" s="64">
        <v>683</v>
      </c>
      <c r="BR13" s="64">
        <v>688</v>
      </c>
      <c r="BS13" s="64">
        <v>700</v>
      </c>
      <c r="BT13" s="64">
        <v>721</v>
      </c>
      <c r="BU13" s="64">
        <v>748</v>
      </c>
      <c r="BV13" s="64">
        <v>1505</v>
      </c>
      <c r="BW13" s="64">
        <v>478</v>
      </c>
      <c r="BX13" s="64">
        <v>1475</v>
      </c>
      <c r="BY13" s="64">
        <v>1535</v>
      </c>
      <c r="BZ13" s="64">
        <v>1541</v>
      </c>
      <c r="CA13" s="64">
        <v>1439</v>
      </c>
      <c r="CB13" s="64">
        <v>1432</v>
      </c>
      <c r="CC13" s="64">
        <v>1505</v>
      </c>
      <c r="CD13" s="64">
        <v>1413</v>
      </c>
      <c r="CE13" s="64">
        <v>1502</v>
      </c>
      <c r="CF13" s="64">
        <v>1409</v>
      </c>
      <c r="CG13" s="64">
        <v>1483</v>
      </c>
      <c r="CH13" s="64">
        <v>257</v>
      </c>
      <c r="CI13" s="64">
        <v>1533</v>
      </c>
      <c r="CJ13" s="64">
        <v>1391</v>
      </c>
      <c r="CK13" s="64">
        <v>1425</v>
      </c>
      <c r="CL13" s="64">
        <v>1502</v>
      </c>
      <c r="CM13" s="64">
        <v>1527</v>
      </c>
      <c r="CN13" s="64">
        <v>1267</v>
      </c>
      <c r="CO13" s="64">
        <v>298</v>
      </c>
      <c r="CP13" s="64">
        <v>343</v>
      </c>
      <c r="CQ13" s="64">
        <v>401</v>
      </c>
      <c r="CR13" s="64">
        <v>373</v>
      </c>
      <c r="CS13" s="64">
        <v>402</v>
      </c>
      <c r="CT13" s="64">
        <v>1269</v>
      </c>
      <c r="CU13" s="64">
        <v>444</v>
      </c>
      <c r="CV13" s="64">
        <v>555</v>
      </c>
      <c r="CW13" s="64">
        <v>566</v>
      </c>
      <c r="CX13" s="64">
        <v>1226</v>
      </c>
      <c r="CY13" s="64">
        <v>1211</v>
      </c>
      <c r="CZ13" s="64">
        <v>1196</v>
      </c>
      <c r="DA13" s="64">
        <v>1182</v>
      </c>
      <c r="DB13" s="64">
        <v>1167</v>
      </c>
      <c r="DC13" s="64">
        <v>1213</v>
      </c>
      <c r="DD13" s="64">
        <v>572</v>
      </c>
      <c r="DE13" s="64">
        <v>1226</v>
      </c>
      <c r="DF13" s="64">
        <v>1240</v>
      </c>
      <c r="DG13" s="64">
        <v>1255</v>
      </c>
      <c r="DH13" s="64">
        <v>1269</v>
      </c>
      <c r="DI13" s="64">
        <v>1170</v>
      </c>
      <c r="DJ13" s="64">
        <v>810</v>
      </c>
      <c r="DK13" s="64">
        <v>776</v>
      </c>
      <c r="DL13" s="64">
        <v>630</v>
      </c>
      <c r="DM13" s="64">
        <v>903</v>
      </c>
      <c r="DN13" s="64">
        <v>869</v>
      </c>
      <c r="DO13" s="64">
        <v>1294</v>
      </c>
      <c r="DP13" s="64">
        <v>1276</v>
      </c>
      <c r="DQ13" s="64">
        <v>1310</v>
      </c>
      <c r="DR13" s="64">
        <v>1057</v>
      </c>
      <c r="DS13" s="64">
        <v>1005</v>
      </c>
      <c r="DT13" s="64">
        <v>811</v>
      </c>
      <c r="DU13" s="64">
        <v>505</v>
      </c>
      <c r="DV13" s="64">
        <v>1429</v>
      </c>
      <c r="DW13" s="64">
        <v>420</v>
      </c>
      <c r="DX13" s="64">
        <v>1654</v>
      </c>
      <c r="DY13" s="64">
        <v>1598</v>
      </c>
      <c r="DZ13" s="64">
        <v>1591</v>
      </c>
      <c r="EA13" s="64">
        <v>1585</v>
      </c>
      <c r="EB13" s="64">
        <v>1579</v>
      </c>
      <c r="EC13" s="64">
        <v>1572</v>
      </c>
      <c r="ED13" s="64">
        <v>1565</v>
      </c>
      <c r="EE13" s="64">
        <v>1571</v>
      </c>
      <c r="EF13" s="64">
        <v>1614</v>
      </c>
      <c r="EG13" s="64">
        <v>1729</v>
      </c>
      <c r="EH13" s="64">
        <v>1745</v>
      </c>
      <c r="EI13" s="64">
        <v>1703</v>
      </c>
      <c r="EJ13" s="64">
        <v>1785</v>
      </c>
      <c r="EK13" s="64">
        <v>1893</v>
      </c>
      <c r="EL13" s="64">
        <v>2034</v>
      </c>
      <c r="EM13" s="64">
        <v>1733</v>
      </c>
      <c r="EN13" s="64">
        <v>1792</v>
      </c>
      <c r="EO13" s="64">
        <v>1807</v>
      </c>
      <c r="EP13" s="64">
        <v>1747</v>
      </c>
      <c r="EQ13" s="64">
        <v>1256</v>
      </c>
      <c r="ER13" s="64">
        <v>1203</v>
      </c>
      <c r="ES13" s="64">
        <v>1590</v>
      </c>
      <c r="ET13" s="64">
        <v>1372</v>
      </c>
      <c r="EU13" s="64">
        <v>1241</v>
      </c>
      <c r="EV13" s="64">
        <v>1185</v>
      </c>
      <c r="EW13" s="64">
        <v>1257</v>
      </c>
      <c r="EX13" s="64">
        <v>1294</v>
      </c>
      <c r="EY13" s="64">
        <v>1153</v>
      </c>
      <c r="EZ13" s="64">
        <v>1130</v>
      </c>
      <c r="FA13" s="64">
        <v>1107</v>
      </c>
      <c r="FB13" s="64">
        <v>1071</v>
      </c>
    </row>
    <row r="14" spans="1:158" x14ac:dyDescent="0.25">
      <c r="A14" s="5" t="s">
        <v>11</v>
      </c>
      <c r="B14" s="10">
        <v>26558.097000000002</v>
      </c>
      <c r="C14" s="11">
        <v>26561.646799999999</v>
      </c>
      <c r="D14" s="11">
        <v>26548.855800000001</v>
      </c>
      <c r="E14" s="12">
        <v>26545.305899999999</v>
      </c>
      <c r="F14" s="10">
        <v>4360.8870999999999</v>
      </c>
      <c r="G14" s="11">
        <v>4366.2723999999998</v>
      </c>
      <c r="H14" s="11">
        <v>4374.7039999999997</v>
      </c>
      <c r="I14" s="12">
        <v>4369.3186999999998</v>
      </c>
      <c r="J14" s="64">
        <v>769</v>
      </c>
      <c r="K14" s="64">
        <v>752</v>
      </c>
      <c r="L14" s="64">
        <v>736</v>
      </c>
      <c r="M14" s="64">
        <v>733</v>
      </c>
      <c r="N14" s="64">
        <v>713</v>
      </c>
      <c r="O14" s="64">
        <v>694</v>
      </c>
      <c r="P14" s="64">
        <v>763</v>
      </c>
      <c r="Q14" s="64">
        <v>759</v>
      </c>
      <c r="R14" s="64">
        <v>757</v>
      </c>
      <c r="S14" s="64">
        <v>700</v>
      </c>
      <c r="T14" s="64">
        <v>0</v>
      </c>
      <c r="U14" s="64">
        <v>696</v>
      </c>
      <c r="V14" s="64">
        <v>694</v>
      </c>
      <c r="W14" s="64">
        <v>702</v>
      </c>
      <c r="X14" s="64">
        <v>707</v>
      </c>
      <c r="Y14" s="64">
        <v>714</v>
      </c>
      <c r="Z14" s="64">
        <v>637</v>
      </c>
      <c r="AA14" s="64">
        <v>643</v>
      </c>
      <c r="AB14" s="64">
        <v>650</v>
      </c>
      <c r="AC14" s="64">
        <v>438</v>
      </c>
      <c r="AD14" s="64">
        <v>336</v>
      </c>
      <c r="AE14" s="64">
        <v>273</v>
      </c>
      <c r="AF14" s="64">
        <v>212</v>
      </c>
      <c r="AG14" s="64">
        <v>282</v>
      </c>
      <c r="AH14" s="64">
        <v>355</v>
      </c>
      <c r="AI14" s="64">
        <v>429</v>
      </c>
      <c r="AJ14" s="64">
        <v>503</v>
      </c>
      <c r="AK14" s="64">
        <v>214</v>
      </c>
      <c r="AL14" s="64">
        <v>578</v>
      </c>
      <c r="AM14" s="64">
        <v>653</v>
      </c>
      <c r="AN14" s="64">
        <v>729</v>
      </c>
      <c r="AO14" s="64">
        <v>804</v>
      </c>
      <c r="AP14" s="64">
        <v>889</v>
      </c>
      <c r="AQ14" s="64">
        <v>814</v>
      </c>
      <c r="AR14" s="64">
        <v>740</v>
      </c>
      <c r="AS14" s="64">
        <v>666</v>
      </c>
      <c r="AT14" s="64">
        <v>593</v>
      </c>
      <c r="AU14" s="64">
        <v>161</v>
      </c>
      <c r="AV14" s="64">
        <v>520</v>
      </c>
      <c r="AW14" s="64">
        <v>448</v>
      </c>
      <c r="AX14" s="64">
        <v>378</v>
      </c>
      <c r="AY14" s="64">
        <v>311</v>
      </c>
      <c r="AZ14" s="64">
        <v>249</v>
      </c>
      <c r="BA14" s="64">
        <v>353</v>
      </c>
      <c r="BB14" s="64">
        <v>413</v>
      </c>
      <c r="BC14" s="64">
        <v>413</v>
      </c>
      <c r="BD14" s="64">
        <v>478</v>
      </c>
      <c r="BE14" s="64">
        <v>546</v>
      </c>
      <c r="BF14" s="64">
        <v>615</v>
      </c>
      <c r="BG14" s="64">
        <v>686</v>
      </c>
      <c r="BH14" s="64">
        <v>759</v>
      </c>
      <c r="BI14" s="64">
        <v>831</v>
      </c>
      <c r="BJ14" s="64">
        <v>904</v>
      </c>
      <c r="BK14" s="64">
        <v>998</v>
      </c>
      <c r="BL14" s="64">
        <v>925</v>
      </c>
      <c r="BM14" s="64">
        <v>369</v>
      </c>
      <c r="BN14" s="64">
        <v>853</v>
      </c>
      <c r="BO14" s="64">
        <v>782</v>
      </c>
      <c r="BP14" s="64">
        <v>713</v>
      </c>
      <c r="BQ14" s="64">
        <v>645</v>
      </c>
      <c r="BR14" s="64">
        <v>579</v>
      </c>
      <c r="BS14" s="64">
        <v>515</v>
      </c>
      <c r="BT14" s="64">
        <v>456</v>
      </c>
      <c r="BU14" s="64">
        <v>402</v>
      </c>
      <c r="BV14" s="64">
        <v>792</v>
      </c>
      <c r="BW14" s="64">
        <v>218</v>
      </c>
      <c r="BX14" s="64">
        <v>762</v>
      </c>
      <c r="BY14" s="64">
        <v>823</v>
      </c>
      <c r="BZ14" s="64">
        <v>838</v>
      </c>
      <c r="CA14" s="64">
        <v>725</v>
      </c>
      <c r="CB14" s="64">
        <v>718</v>
      </c>
      <c r="CC14" s="64">
        <v>794</v>
      </c>
      <c r="CD14" s="64">
        <v>700</v>
      </c>
      <c r="CE14" s="64">
        <v>793</v>
      </c>
      <c r="CF14" s="64">
        <v>698</v>
      </c>
      <c r="CG14" s="64">
        <v>775</v>
      </c>
      <c r="CH14" s="64">
        <v>450</v>
      </c>
      <c r="CI14" s="64">
        <v>828</v>
      </c>
      <c r="CJ14" s="64">
        <v>682</v>
      </c>
      <c r="CK14" s="64">
        <v>718</v>
      </c>
      <c r="CL14" s="64">
        <v>798</v>
      </c>
      <c r="CM14" s="64">
        <v>823</v>
      </c>
      <c r="CN14" s="64">
        <v>552</v>
      </c>
      <c r="CO14" s="64">
        <v>372</v>
      </c>
      <c r="CP14" s="64">
        <v>323</v>
      </c>
      <c r="CQ14" s="64">
        <v>291</v>
      </c>
      <c r="CR14" s="64">
        <v>345</v>
      </c>
      <c r="CS14" s="64">
        <v>276</v>
      </c>
      <c r="CT14" s="64">
        <v>587</v>
      </c>
      <c r="CU14" s="64">
        <v>221</v>
      </c>
      <c r="CV14" s="64">
        <v>294</v>
      </c>
      <c r="CW14" s="64">
        <v>228</v>
      </c>
      <c r="CX14" s="64">
        <v>730</v>
      </c>
      <c r="CY14" s="64">
        <v>727</v>
      </c>
      <c r="CZ14" s="64">
        <v>725</v>
      </c>
      <c r="DA14" s="64">
        <v>723</v>
      </c>
      <c r="DB14" s="64">
        <v>723</v>
      </c>
      <c r="DC14" s="64">
        <v>778</v>
      </c>
      <c r="DD14" s="64">
        <v>162</v>
      </c>
      <c r="DE14" s="64">
        <v>779</v>
      </c>
      <c r="DF14" s="64">
        <v>780</v>
      </c>
      <c r="DG14" s="64">
        <v>782</v>
      </c>
      <c r="DH14" s="64">
        <v>785</v>
      </c>
      <c r="DI14" s="64">
        <v>743</v>
      </c>
      <c r="DJ14" s="64">
        <v>101</v>
      </c>
      <c r="DK14" s="64">
        <v>531</v>
      </c>
      <c r="DL14" s="64">
        <v>528</v>
      </c>
      <c r="DM14" s="64">
        <v>294</v>
      </c>
      <c r="DN14" s="64">
        <v>158</v>
      </c>
      <c r="DO14" s="64">
        <v>621</v>
      </c>
      <c r="DP14" s="64">
        <v>643</v>
      </c>
      <c r="DQ14" s="64">
        <v>628</v>
      </c>
      <c r="DR14" s="64">
        <v>345</v>
      </c>
      <c r="DS14" s="64">
        <v>726</v>
      </c>
      <c r="DT14" s="64">
        <v>1040</v>
      </c>
      <c r="DU14" s="64">
        <v>719</v>
      </c>
      <c r="DV14" s="64">
        <v>774</v>
      </c>
      <c r="DW14" s="64">
        <v>403</v>
      </c>
      <c r="DX14" s="64">
        <v>947</v>
      </c>
      <c r="DY14" s="64">
        <v>889</v>
      </c>
      <c r="DZ14" s="64">
        <v>883</v>
      </c>
      <c r="EA14" s="64">
        <v>878</v>
      </c>
      <c r="EB14" s="64">
        <v>873</v>
      </c>
      <c r="EC14" s="64">
        <v>868</v>
      </c>
      <c r="ED14" s="64">
        <v>862</v>
      </c>
      <c r="EE14" s="64">
        <v>864</v>
      </c>
      <c r="EF14" s="64">
        <v>914</v>
      </c>
      <c r="EG14" s="64">
        <v>1032</v>
      </c>
      <c r="EH14" s="64">
        <v>1044</v>
      </c>
      <c r="EI14" s="64">
        <v>1004</v>
      </c>
      <c r="EJ14" s="64">
        <v>1090</v>
      </c>
      <c r="EK14" s="64">
        <v>1214</v>
      </c>
      <c r="EL14" s="64">
        <v>1342</v>
      </c>
      <c r="EM14" s="64">
        <v>1053</v>
      </c>
      <c r="EN14" s="64">
        <v>1130</v>
      </c>
      <c r="EO14" s="64">
        <v>1147</v>
      </c>
      <c r="EP14" s="64">
        <v>1107</v>
      </c>
      <c r="EQ14" s="64">
        <v>837</v>
      </c>
      <c r="ER14" s="64">
        <v>683</v>
      </c>
      <c r="ES14" s="64">
        <v>1056</v>
      </c>
      <c r="ET14" s="64">
        <v>938</v>
      </c>
      <c r="EU14" s="64">
        <v>857</v>
      </c>
      <c r="EV14" s="64">
        <v>821</v>
      </c>
      <c r="EW14" s="64">
        <v>615</v>
      </c>
      <c r="EX14" s="64">
        <v>579</v>
      </c>
      <c r="EY14" s="64">
        <v>438</v>
      </c>
      <c r="EZ14" s="64">
        <v>415</v>
      </c>
      <c r="FA14" s="64">
        <v>392</v>
      </c>
      <c r="FB14" s="64">
        <v>356</v>
      </c>
    </row>
    <row r="15" spans="1:158" x14ac:dyDescent="0.25">
      <c r="A15" s="9" t="s">
        <v>12</v>
      </c>
      <c r="B15" s="13">
        <v>25959.2366</v>
      </c>
      <c r="C15" s="14">
        <v>25982.430199999999</v>
      </c>
      <c r="D15" s="14">
        <v>25991.429700000001</v>
      </c>
      <c r="E15" s="15">
        <v>25968.236000000001</v>
      </c>
      <c r="F15" s="13">
        <v>4800.8733000000002</v>
      </c>
      <c r="G15" s="14">
        <v>4780.4561000000003</v>
      </c>
      <c r="H15" s="14">
        <v>4790.6792999999998</v>
      </c>
      <c r="I15" s="15">
        <v>4811.0964999999997</v>
      </c>
      <c r="J15" s="64">
        <v>294</v>
      </c>
      <c r="K15" s="64">
        <v>255</v>
      </c>
      <c r="L15" s="64">
        <v>216</v>
      </c>
      <c r="M15" s="64">
        <v>335</v>
      </c>
      <c r="N15" s="64">
        <v>296</v>
      </c>
      <c r="O15" s="64">
        <v>258</v>
      </c>
      <c r="P15" s="64">
        <v>42</v>
      </c>
      <c r="Q15" s="64">
        <v>33</v>
      </c>
      <c r="R15" s="64">
        <v>41</v>
      </c>
      <c r="S15" s="64">
        <v>25</v>
      </c>
      <c r="T15" s="64">
        <v>696</v>
      </c>
      <c r="U15" s="64">
        <v>0</v>
      </c>
      <c r="V15" s="64">
        <v>25</v>
      </c>
      <c r="W15" s="64">
        <v>256</v>
      </c>
      <c r="X15" s="64">
        <v>295</v>
      </c>
      <c r="Y15" s="64">
        <v>333</v>
      </c>
      <c r="Z15" s="64">
        <v>255</v>
      </c>
      <c r="AA15" s="64">
        <v>294</v>
      </c>
      <c r="AB15" s="64">
        <v>332</v>
      </c>
      <c r="AC15" s="64">
        <v>393</v>
      </c>
      <c r="AD15" s="64">
        <v>677</v>
      </c>
      <c r="AE15" s="64">
        <v>689</v>
      </c>
      <c r="AF15" s="64">
        <v>615</v>
      </c>
      <c r="AG15" s="64">
        <v>575</v>
      </c>
      <c r="AH15" s="64">
        <v>541</v>
      </c>
      <c r="AI15" s="64">
        <v>518</v>
      </c>
      <c r="AJ15" s="64">
        <v>504</v>
      </c>
      <c r="AK15" s="64">
        <v>708</v>
      </c>
      <c r="AL15" s="64">
        <v>501</v>
      </c>
      <c r="AM15" s="64">
        <v>508</v>
      </c>
      <c r="AN15" s="64">
        <v>526</v>
      </c>
      <c r="AO15" s="64">
        <v>554</v>
      </c>
      <c r="AP15" s="64">
        <v>651</v>
      </c>
      <c r="AQ15" s="64">
        <v>618</v>
      </c>
      <c r="AR15" s="64">
        <v>593</v>
      </c>
      <c r="AS15" s="64">
        <v>577</v>
      </c>
      <c r="AT15" s="64">
        <v>571</v>
      </c>
      <c r="AU15" s="64">
        <v>732</v>
      </c>
      <c r="AV15" s="64">
        <v>573</v>
      </c>
      <c r="AW15" s="64">
        <v>585</v>
      </c>
      <c r="AX15" s="64">
        <v>606</v>
      </c>
      <c r="AY15" s="64">
        <v>636</v>
      </c>
      <c r="AZ15" s="64">
        <v>673</v>
      </c>
      <c r="BA15" s="64">
        <v>700</v>
      </c>
      <c r="BB15" s="64">
        <v>836</v>
      </c>
      <c r="BC15" s="64">
        <v>673</v>
      </c>
      <c r="BD15" s="64">
        <v>654</v>
      </c>
      <c r="BE15" s="64">
        <v>644</v>
      </c>
      <c r="BF15" s="64">
        <v>642</v>
      </c>
      <c r="BG15" s="64">
        <v>647</v>
      </c>
      <c r="BH15" s="64">
        <v>661</v>
      </c>
      <c r="BI15" s="64">
        <v>684</v>
      </c>
      <c r="BJ15" s="64">
        <v>713</v>
      </c>
      <c r="BK15" s="64">
        <v>811</v>
      </c>
      <c r="BL15" s="64">
        <v>778</v>
      </c>
      <c r="BM15" s="64">
        <v>848</v>
      </c>
      <c r="BN15" s="64">
        <v>750</v>
      </c>
      <c r="BO15" s="64">
        <v>730</v>
      </c>
      <c r="BP15" s="64">
        <v>717</v>
      </c>
      <c r="BQ15" s="64">
        <v>712</v>
      </c>
      <c r="BR15" s="64">
        <v>714</v>
      </c>
      <c r="BS15" s="64">
        <v>723</v>
      </c>
      <c r="BT15" s="64">
        <v>741</v>
      </c>
      <c r="BU15" s="64">
        <v>765</v>
      </c>
      <c r="BV15" s="64">
        <v>1498</v>
      </c>
      <c r="BW15" s="64">
        <v>459</v>
      </c>
      <c r="BX15" s="64">
        <v>1468</v>
      </c>
      <c r="BY15" s="64">
        <v>1528</v>
      </c>
      <c r="BZ15" s="64">
        <v>1531</v>
      </c>
      <c r="CA15" s="64">
        <v>1433</v>
      </c>
      <c r="CB15" s="64">
        <v>1425</v>
      </c>
      <c r="CC15" s="64">
        <v>1497</v>
      </c>
      <c r="CD15" s="64">
        <v>1406</v>
      </c>
      <c r="CE15" s="64">
        <v>1494</v>
      </c>
      <c r="CF15" s="64">
        <v>1402</v>
      </c>
      <c r="CG15" s="64">
        <v>1475</v>
      </c>
      <c r="CH15" s="64">
        <v>237</v>
      </c>
      <c r="CI15" s="64">
        <v>1523</v>
      </c>
      <c r="CJ15" s="64">
        <v>1382</v>
      </c>
      <c r="CK15" s="64">
        <v>1416</v>
      </c>
      <c r="CL15" s="64">
        <v>1493</v>
      </c>
      <c r="CM15" s="64">
        <v>1517</v>
      </c>
      <c r="CN15" s="64">
        <v>1262</v>
      </c>
      <c r="CO15" s="64">
        <v>290</v>
      </c>
      <c r="CP15" s="64">
        <v>343</v>
      </c>
      <c r="CQ15" s="64">
        <v>406</v>
      </c>
      <c r="CR15" s="64">
        <v>356</v>
      </c>
      <c r="CS15" s="64">
        <v>392</v>
      </c>
      <c r="CT15" s="64">
        <v>1256</v>
      </c>
      <c r="CU15" s="64">
        <v>441</v>
      </c>
      <c r="CV15" s="64">
        <v>535</v>
      </c>
      <c r="CW15" s="64">
        <v>550</v>
      </c>
      <c r="CX15" s="64">
        <v>1201</v>
      </c>
      <c r="CY15" s="64">
        <v>1186</v>
      </c>
      <c r="CZ15" s="64">
        <v>1171</v>
      </c>
      <c r="DA15" s="64">
        <v>1156</v>
      </c>
      <c r="DB15" s="64">
        <v>1141</v>
      </c>
      <c r="DC15" s="64">
        <v>1185</v>
      </c>
      <c r="DD15" s="64">
        <v>560</v>
      </c>
      <c r="DE15" s="64">
        <v>1200</v>
      </c>
      <c r="DF15" s="64">
        <v>1214</v>
      </c>
      <c r="DG15" s="64">
        <v>1229</v>
      </c>
      <c r="DH15" s="64">
        <v>1244</v>
      </c>
      <c r="DI15" s="64">
        <v>1143</v>
      </c>
      <c r="DJ15" s="64">
        <v>803</v>
      </c>
      <c r="DK15" s="64">
        <v>747</v>
      </c>
      <c r="DL15" s="64">
        <v>599</v>
      </c>
      <c r="DM15" s="64">
        <v>888</v>
      </c>
      <c r="DN15" s="64">
        <v>863</v>
      </c>
      <c r="DO15" s="64">
        <v>1281</v>
      </c>
      <c r="DP15" s="64">
        <v>1259</v>
      </c>
      <c r="DQ15" s="64">
        <v>1297</v>
      </c>
      <c r="DR15" s="64">
        <v>1050</v>
      </c>
      <c r="DS15" s="64">
        <v>974</v>
      </c>
      <c r="DT15" s="64">
        <v>849</v>
      </c>
      <c r="DU15" s="64">
        <v>467</v>
      </c>
      <c r="DV15" s="64">
        <v>1413</v>
      </c>
      <c r="DW15" s="64">
        <v>395</v>
      </c>
      <c r="DX15" s="64">
        <v>1644</v>
      </c>
      <c r="DY15" s="64">
        <v>1589</v>
      </c>
      <c r="DZ15" s="64">
        <v>1583</v>
      </c>
      <c r="EA15" s="64">
        <v>1576</v>
      </c>
      <c r="EB15" s="64">
        <v>1569</v>
      </c>
      <c r="EC15" s="64">
        <v>1563</v>
      </c>
      <c r="ED15" s="64">
        <v>1555</v>
      </c>
      <c r="EE15" s="64">
        <v>1562</v>
      </c>
      <c r="EF15" s="64">
        <v>1603</v>
      </c>
      <c r="EG15" s="64">
        <v>1718</v>
      </c>
      <c r="EH15" s="64">
        <v>1735</v>
      </c>
      <c r="EI15" s="64">
        <v>1692</v>
      </c>
      <c r="EJ15" s="64">
        <v>1773</v>
      </c>
      <c r="EK15" s="64">
        <v>1879</v>
      </c>
      <c r="EL15" s="64">
        <v>2021</v>
      </c>
      <c r="EM15" s="64">
        <v>1719</v>
      </c>
      <c r="EN15" s="64">
        <v>1776</v>
      </c>
      <c r="EO15" s="64">
        <v>1790</v>
      </c>
      <c r="EP15" s="64">
        <v>1728</v>
      </c>
      <c r="EQ15" s="64">
        <v>1228</v>
      </c>
      <c r="ER15" s="64">
        <v>1180</v>
      </c>
      <c r="ES15" s="64">
        <v>1565</v>
      </c>
      <c r="ET15" s="64">
        <v>1343</v>
      </c>
      <c r="EU15" s="64">
        <v>1212</v>
      </c>
      <c r="EV15" s="64">
        <v>1155</v>
      </c>
      <c r="EW15" s="64">
        <v>1241</v>
      </c>
      <c r="EX15" s="64">
        <v>1290</v>
      </c>
      <c r="EY15" s="64">
        <v>1148</v>
      </c>
      <c r="EZ15" s="64">
        <v>1125</v>
      </c>
      <c r="FA15" s="64">
        <v>1102</v>
      </c>
      <c r="FB15" s="64">
        <v>1065</v>
      </c>
    </row>
    <row r="16" spans="1:158" x14ac:dyDescent="0.25">
      <c r="A16" s="5" t="s">
        <v>13</v>
      </c>
      <c r="B16" s="13">
        <v>25984.826499999999</v>
      </c>
      <c r="C16" s="14">
        <v>26008.020100000002</v>
      </c>
      <c r="D16" s="14">
        <v>26017.0196</v>
      </c>
      <c r="E16" s="15">
        <v>25993.8259</v>
      </c>
      <c r="F16" s="13">
        <v>4829.7983999999997</v>
      </c>
      <c r="G16" s="14">
        <v>4809.3810999999996</v>
      </c>
      <c r="H16" s="14">
        <v>4819.6044000000002</v>
      </c>
      <c r="I16" s="15">
        <v>4840.0216</v>
      </c>
      <c r="J16" s="64">
        <v>332</v>
      </c>
      <c r="K16" s="64">
        <v>293</v>
      </c>
      <c r="L16" s="64">
        <v>254</v>
      </c>
      <c r="M16" s="64">
        <v>373</v>
      </c>
      <c r="N16" s="64">
        <v>335</v>
      </c>
      <c r="O16" s="64">
        <v>296</v>
      </c>
      <c r="P16" s="64">
        <v>72</v>
      </c>
      <c r="Q16" s="64">
        <v>42</v>
      </c>
      <c r="R16" s="64">
        <v>33</v>
      </c>
      <c r="S16" s="64">
        <v>64</v>
      </c>
      <c r="T16" s="64">
        <v>694</v>
      </c>
      <c r="U16" s="64">
        <v>25</v>
      </c>
      <c r="V16" s="64">
        <v>0</v>
      </c>
      <c r="W16" s="64">
        <v>218</v>
      </c>
      <c r="X16" s="64">
        <v>256</v>
      </c>
      <c r="Y16" s="64">
        <v>295</v>
      </c>
      <c r="Z16" s="64">
        <v>218</v>
      </c>
      <c r="AA16" s="64">
        <v>256</v>
      </c>
      <c r="AB16" s="64">
        <v>295</v>
      </c>
      <c r="AC16" s="64">
        <v>416</v>
      </c>
      <c r="AD16" s="64">
        <v>656</v>
      </c>
      <c r="AE16" s="64">
        <v>672</v>
      </c>
      <c r="AF16" s="64">
        <v>625</v>
      </c>
      <c r="AG16" s="64">
        <v>588</v>
      </c>
      <c r="AH16" s="64">
        <v>559</v>
      </c>
      <c r="AI16" s="64">
        <v>540</v>
      </c>
      <c r="AJ16" s="64">
        <v>531</v>
      </c>
      <c r="AK16" s="64">
        <v>694</v>
      </c>
      <c r="AL16" s="64">
        <v>531</v>
      </c>
      <c r="AM16" s="64">
        <v>541</v>
      </c>
      <c r="AN16" s="64">
        <v>562</v>
      </c>
      <c r="AO16" s="64">
        <v>591</v>
      </c>
      <c r="AP16" s="64">
        <v>689</v>
      </c>
      <c r="AQ16" s="64">
        <v>654</v>
      </c>
      <c r="AR16" s="64">
        <v>628</v>
      </c>
      <c r="AS16" s="64">
        <v>610</v>
      </c>
      <c r="AT16" s="64">
        <v>601</v>
      </c>
      <c r="AU16" s="64">
        <v>721</v>
      </c>
      <c r="AV16" s="64">
        <v>601</v>
      </c>
      <c r="AW16" s="64">
        <v>609</v>
      </c>
      <c r="AX16" s="64">
        <v>626</v>
      </c>
      <c r="AY16" s="64">
        <v>652</v>
      </c>
      <c r="AZ16" s="64">
        <v>685</v>
      </c>
      <c r="BA16" s="64">
        <v>717</v>
      </c>
      <c r="BB16" s="64">
        <v>815</v>
      </c>
      <c r="BC16" s="64">
        <v>694</v>
      </c>
      <c r="BD16" s="64">
        <v>678</v>
      </c>
      <c r="BE16" s="64">
        <v>671</v>
      </c>
      <c r="BF16" s="64">
        <v>671</v>
      </c>
      <c r="BG16" s="64">
        <v>680</v>
      </c>
      <c r="BH16" s="64">
        <v>696</v>
      </c>
      <c r="BI16" s="64">
        <v>720</v>
      </c>
      <c r="BJ16" s="64">
        <v>751</v>
      </c>
      <c r="BK16" s="64">
        <v>849</v>
      </c>
      <c r="BL16" s="64">
        <v>815</v>
      </c>
      <c r="BM16" s="64">
        <v>829</v>
      </c>
      <c r="BN16" s="64">
        <v>786</v>
      </c>
      <c r="BO16" s="64">
        <v>764</v>
      </c>
      <c r="BP16" s="64">
        <v>749</v>
      </c>
      <c r="BQ16" s="64">
        <v>742</v>
      </c>
      <c r="BR16" s="64">
        <v>741</v>
      </c>
      <c r="BS16" s="64">
        <v>748</v>
      </c>
      <c r="BT16" s="64">
        <v>762</v>
      </c>
      <c r="BU16" s="64">
        <v>783</v>
      </c>
      <c r="BV16" s="64">
        <v>1491</v>
      </c>
      <c r="BW16" s="64">
        <v>442</v>
      </c>
      <c r="BX16" s="64">
        <v>1463</v>
      </c>
      <c r="BY16" s="64">
        <v>1521</v>
      </c>
      <c r="BZ16" s="64">
        <v>1522</v>
      </c>
      <c r="CA16" s="64">
        <v>1428</v>
      </c>
      <c r="CB16" s="64">
        <v>1420</v>
      </c>
      <c r="CC16" s="64">
        <v>1490</v>
      </c>
      <c r="CD16" s="64">
        <v>1400</v>
      </c>
      <c r="CE16" s="64">
        <v>1487</v>
      </c>
      <c r="CF16" s="64">
        <v>1395</v>
      </c>
      <c r="CG16" s="64">
        <v>1467</v>
      </c>
      <c r="CH16" s="64">
        <v>223</v>
      </c>
      <c r="CI16" s="64">
        <v>1514</v>
      </c>
      <c r="CJ16" s="64">
        <v>1375</v>
      </c>
      <c r="CK16" s="64">
        <v>1408</v>
      </c>
      <c r="CL16" s="64">
        <v>1484</v>
      </c>
      <c r="CM16" s="64">
        <v>1508</v>
      </c>
      <c r="CN16" s="64">
        <v>1257</v>
      </c>
      <c r="CO16" s="64">
        <v>286</v>
      </c>
      <c r="CP16" s="64">
        <v>346</v>
      </c>
      <c r="CQ16" s="64">
        <v>415</v>
      </c>
      <c r="CR16" s="64">
        <v>342</v>
      </c>
      <c r="CS16" s="64">
        <v>386</v>
      </c>
      <c r="CT16" s="64">
        <v>1245</v>
      </c>
      <c r="CU16" s="64">
        <v>441</v>
      </c>
      <c r="CV16" s="64">
        <v>516</v>
      </c>
      <c r="CW16" s="64">
        <v>535</v>
      </c>
      <c r="CX16" s="64">
        <v>1178</v>
      </c>
      <c r="CY16" s="64">
        <v>1162</v>
      </c>
      <c r="CZ16" s="64">
        <v>1146</v>
      </c>
      <c r="DA16" s="64">
        <v>1130</v>
      </c>
      <c r="DB16" s="64">
        <v>1115</v>
      </c>
      <c r="DC16" s="64">
        <v>1159</v>
      </c>
      <c r="DD16" s="64">
        <v>550</v>
      </c>
      <c r="DE16" s="64">
        <v>1174</v>
      </c>
      <c r="DF16" s="64">
        <v>1188</v>
      </c>
      <c r="DG16" s="64">
        <v>1204</v>
      </c>
      <c r="DH16" s="64">
        <v>1219</v>
      </c>
      <c r="DI16" s="64">
        <v>1116</v>
      </c>
      <c r="DJ16" s="64">
        <v>798</v>
      </c>
      <c r="DK16" s="64">
        <v>719</v>
      </c>
      <c r="DL16" s="64">
        <v>569</v>
      </c>
      <c r="DM16" s="64">
        <v>874</v>
      </c>
      <c r="DN16" s="64">
        <v>858</v>
      </c>
      <c r="DO16" s="64">
        <v>1268</v>
      </c>
      <c r="DP16" s="64">
        <v>1243</v>
      </c>
      <c r="DQ16" s="64">
        <v>1286</v>
      </c>
      <c r="DR16" s="64">
        <v>1044</v>
      </c>
      <c r="DS16" s="64">
        <v>943</v>
      </c>
      <c r="DT16" s="64">
        <v>887</v>
      </c>
      <c r="DU16" s="64">
        <v>429</v>
      </c>
      <c r="DV16" s="64">
        <v>1397</v>
      </c>
      <c r="DW16" s="64">
        <v>372</v>
      </c>
      <c r="DX16" s="64">
        <v>1636</v>
      </c>
      <c r="DY16" s="64">
        <v>1582</v>
      </c>
      <c r="DZ16" s="64">
        <v>1575</v>
      </c>
      <c r="EA16" s="64">
        <v>1568</v>
      </c>
      <c r="EB16" s="64">
        <v>1561</v>
      </c>
      <c r="EC16" s="64">
        <v>1554</v>
      </c>
      <c r="ED16" s="64">
        <v>1546</v>
      </c>
      <c r="EE16" s="64">
        <v>1553</v>
      </c>
      <c r="EF16" s="64">
        <v>1593</v>
      </c>
      <c r="EG16" s="64">
        <v>1707</v>
      </c>
      <c r="EH16" s="64">
        <v>1725</v>
      </c>
      <c r="EI16" s="64">
        <v>1682</v>
      </c>
      <c r="EJ16" s="64">
        <v>1762</v>
      </c>
      <c r="EK16" s="64">
        <v>1866</v>
      </c>
      <c r="EL16" s="64">
        <v>2009</v>
      </c>
      <c r="EM16" s="64">
        <v>1706</v>
      </c>
      <c r="EN16" s="64">
        <v>1760</v>
      </c>
      <c r="EO16" s="64">
        <v>1775</v>
      </c>
      <c r="EP16" s="64">
        <v>1711</v>
      </c>
      <c r="EQ16" s="64">
        <v>1200</v>
      </c>
      <c r="ER16" s="64">
        <v>1158</v>
      </c>
      <c r="ES16" s="64">
        <v>1541</v>
      </c>
      <c r="ET16" s="64">
        <v>1316</v>
      </c>
      <c r="EU16" s="64">
        <v>1183</v>
      </c>
      <c r="EV16" s="64">
        <v>1126</v>
      </c>
      <c r="EW16" s="64">
        <v>1225</v>
      </c>
      <c r="EX16" s="64">
        <v>1286</v>
      </c>
      <c r="EY16" s="64">
        <v>1144</v>
      </c>
      <c r="EZ16" s="64">
        <v>1122</v>
      </c>
      <c r="FA16" s="64">
        <v>1098</v>
      </c>
      <c r="FB16" s="64">
        <v>1061</v>
      </c>
    </row>
    <row r="17" spans="1:158" x14ac:dyDescent="0.25">
      <c r="A17" s="9" t="s">
        <v>14</v>
      </c>
      <c r="B17" s="13">
        <v>26156.604299999999</v>
      </c>
      <c r="C17" s="14">
        <v>26175.5478</v>
      </c>
      <c r="D17" s="14">
        <v>26186.308099999998</v>
      </c>
      <c r="E17" s="15">
        <v>26167.364600000001</v>
      </c>
      <c r="F17" s="13">
        <v>4992.9516999999996</v>
      </c>
      <c r="G17" s="14">
        <v>4968.5394999999999</v>
      </c>
      <c r="H17" s="14">
        <v>4976.8894</v>
      </c>
      <c r="I17" s="15">
        <v>5001.3014999999996</v>
      </c>
      <c r="J17" s="64">
        <v>562</v>
      </c>
      <c r="K17" s="64">
        <v>523</v>
      </c>
      <c r="L17" s="64">
        <v>484</v>
      </c>
      <c r="M17" s="64">
        <v>601</v>
      </c>
      <c r="N17" s="64">
        <v>562</v>
      </c>
      <c r="O17" s="64">
        <v>523</v>
      </c>
      <c r="P17" s="64">
        <v>305</v>
      </c>
      <c r="Q17" s="64">
        <v>267</v>
      </c>
      <c r="R17" s="64">
        <v>230</v>
      </c>
      <c r="S17" s="64">
        <v>295</v>
      </c>
      <c r="T17" s="64">
        <v>702</v>
      </c>
      <c r="U17" s="64">
        <v>256</v>
      </c>
      <c r="V17" s="64">
        <v>218</v>
      </c>
      <c r="W17" s="64">
        <v>0</v>
      </c>
      <c r="X17" s="64">
        <v>25</v>
      </c>
      <c r="Y17" s="64">
        <v>64</v>
      </c>
      <c r="Z17" s="64">
        <v>34</v>
      </c>
      <c r="AA17" s="64">
        <v>43</v>
      </c>
      <c r="AB17" s="64">
        <v>73</v>
      </c>
      <c r="AC17" s="64">
        <v>569</v>
      </c>
      <c r="AD17" s="64">
        <v>551</v>
      </c>
      <c r="AE17" s="64">
        <v>588</v>
      </c>
      <c r="AF17" s="64">
        <v>708</v>
      </c>
      <c r="AG17" s="64">
        <v>695</v>
      </c>
      <c r="AH17" s="64">
        <v>689</v>
      </c>
      <c r="AI17" s="64">
        <v>691</v>
      </c>
      <c r="AJ17" s="64">
        <v>701</v>
      </c>
      <c r="AK17" s="64">
        <v>631</v>
      </c>
      <c r="AL17" s="64">
        <v>718</v>
      </c>
      <c r="AM17" s="64">
        <v>743</v>
      </c>
      <c r="AN17" s="64">
        <v>775</v>
      </c>
      <c r="AO17" s="64">
        <v>812</v>
      </c>
      <c r="AP17" s="64">
        <v>912</v>
      </c>
      <c r="AQ17" s="64">
        <v>872</v>
      </c>
      <c r="AR17" s="64">
        <v>837</v>
      </c>
      <c r="AS17" s="64">
        <v>808</v>
      </c>
      <c r="AT17" s="64">
        <v>785</v>
      </c>
      <c r="AU17" s="64">
        <v>676</v>
      </c>
      <c r="AV17" s="64">
        <v>769</v>
      </c>
      <c r="AW17" s="64">
        <v>761</v>
      </c>
      <c r="AX17" s="64">
        <v>759</v>
      </c>
      <c r="AY17" s="64">
        <v>764</v>
      </c>
      <c r="AZ17" s="64">
        <v>776</v>
      </c>
      <c r="BA17" s="64">
        <v>834</v>
      </c>
      <c r="BB17" s="64">
        <v>697</v>
      </c>
      <c r="BC17" s="64">
        <v>830</v>
      </c>
      <c r="BD17" s="64">
        <v>831</v>
      </c>
      <c r="BE17" s="64">
        <v>839</v>
      </c>
      <c r="BF17" s="64">
        <v>854</v>
      </c>
      <c r="BG17" s="64">
        <v>875</v>
      </c>
      <c r="BH17" s="64">
        <v>902</v>
      </c>
      <c r="BI17" s="64">
        <v>934</v>
      </c>
      <c r="BJ17" s="64">
        <v>971</v>
      </c>
      <c r="BK17" s="64">
        <v>1072</v>
      </c>
      <c r="BL17" s="64">
        <v>1032</v>
      </c>
      <c r="BM17" s="64">
        <v>725</v>
      </c>
      <c r="BN17" s="64">
        <v>997</v>
      </c>
      <c r="BO17" s="64">
        <v>967</v>
      </c>
      <c r="BP17" s="64">
        <v>942</v>
      </c>
      <c r="BQ17" s="64">
        <v>922</v>
      </c>
      <c r="BR17" s="64">
        <v>909</v>
      </c>
      <c r="BS17" s="64">
        <v>901</v>
      </c>
      <c r="BT17" s="64">
        <v>900</v>
      </c>
      <c r="BU17" s="64">
        <v>904</v>
      </c>
      <c r="BV17" s="64">
        <v>1452</v>
      </c>
      <c r="BW17" s="64">
        <v>388</v>
      </c>
      <c r="BX17" s="64">
        <v>1427</v>
      </c>
      <c r="BY17" s="64">
        <v>1479</v>
      </c>
      <c r="BZ17" s="64">
        <v>1465</v>
      </c>
      <c r="CA17" s="64">
        <v>1397</v>
      </c>
      <c r="CB17" s="64">
        <v>1385</v>
      </c>
      <c r="CC17" s="64">
        <v>1448</v>
      </c>
      <c r="CD17" s="64">
        <v>1364</v>
      </c>
      <c r="CE17" s="64">
        <v>1441</v>
      </c>
      <c r="CF17" s="64">
        <v>1355</v>
      </c>
      <c r="CG17" s="64">
        <v>1419</v>
      </c>
      <c r="CH17" s="64">
        <v>243</v>
      </c>
      <c r="CI17" s="64">
        <v>1460</v>
      </c>
      <c r="CJ17" s="64">
        <v>1332</v>
      </c>
      <c r="CK17" s="64">
        <v>1360</v>
      </c>
      <c r="CL17" s="64">
        <v>1430</v>
      </c>
      <c r="CM17" s="64">
        <v>1452</v>
      </c>
      <c r="CN17" s="64">
        <v>1233</v>
      </c>
      <c r="CO17" s="64">
        <v>341</v>
      </c>
      <c r="CP17" s="64">
        <v>425</v>
      </c>
      <c r="CQ17" s="64">
        <v>511</v>
      </c>
      <c r="CR17" s="64">
        <v>325</v>
      </c>
      <c r="CS17" s="64">
        <v>404</v>
      </c>
      <c r="CT17" s="64">
        <v>1178</v>
      </c>
      <c r="CU17" s="64">
        <v>484</v>
      </c>
      <c r="CV17" s="64">
        <v>439</v>
      </c>
      <c r="CW17" s="64">
        <v>484</v>
      </c>
      <c r="CX17" s="64">
        <v>1034</v>
      </c>
      <c r="CY17" s="64">
        <v>1015</v>
      </c>
      <c r="CZ17" s="64">
        <v>997</v>
      </c>
      <c r="DA17" s="64">
        <v>979</v>
      </c>
      <c r="DB17" s="64">
        <v>961</v>
      </c>
      <c r="DC17" s="64">
        <v>998</v>
      </c>
      <c r="DD17" s="64">
        <v>525</v>
      </c>
      <c r="DE17" s="64">
        <v>1016</v>
      </c>
      <c r="DF17" s="64">
        <v>1033</v>
      </c>
      <c r="DG17" s="64">
        <v>1051</v>
      </c>
      <c r="DH17" s="64">
        <v>1069</v>
      </c>
      <c r="DI17" s="64">
        <v>957</v>
      </c>
      <c r="DJ17" s="64">
        <v>783</v>
      </c>
      <c r="DK17" s="64">
        <v>557</v>
      </c>
      <c r="DL17" s="64">
        <v>401</v>
      </c>
      <c r="DM17" s="64">
        <v>802</v>
      </c>
      <c r="DN17" s="64">
        <v>840</v>
      </c>
      <c r="DO17" s="64">
        <v>1195</v>
      </c>
      <c r="DP17" s="64">
        <v>1148</v>
      </c>
      <c r="DQ17" s="64">
        <v>1217</v>
      </c>
      <c r="DR17" s="64">
        <v>1020</v>
      </c>
      <c r="DS17" s="64">
        <v>759</v>
      </c>
      <c r="DT17" s="64">
        <v>1112</v>
      </c>
      <c r="DU17" s="64">
        <v>201</v>
      </c>
      <c r="DV17" s="64">
        <v>1301</v>
      </c>
      <c r="DW17" s="64">
        <v>285</v>
      </c>
      <c r="DX17" s="64">
        <v>1582</v>
      </c>
      <c r="DY17" s="64">
        <v>1533</v>
      </c>
      <c r="DZ17" s="64">
        <v>1524</v>
      </c>
      <c r="EA17" s="64">
        <v>1516</v>
      </c>
      <c r="EB17" s="64">
        <v>1507</v>
      </c>
      <c r="EC17" s="64">
        <v>1498</v>
      </c>
      <c r="ED17" s="64">
        <v>1488</v>
      </c>
      <c r="EE17" s="64">
        <v>1501</v>
      </c>
      <c r="EF17" s="64">
        <v>1531</v>
      </c>
      <c r="EG17" s="64">
        <v>1638</v>
      </c>
      <c r="EH17" s="64">
        <v>1661</v>
      </c>
      <c r="EI17" s="64">
        <v>1617</v>
      </c>
      <c r="EJ17" s="64">
        <v>1689</v>
      </c>
      <c r="EK17" s="64">
        <v>1778</v>
      </c>
      <c r="EL17" s="64">
        <v>1929</v>
      </c>
      <c r="EM17" s="64">
        <v>1620</v>
      </c>
      <c r="EN17" s="64">
        <v>1662</v>
      </c>
      <c r="EO17" s="64">
        <v>1675</v>
      </c>
      <c r="EP17" s="64">
        <v>1600</v>
      </c>
      <c r="EQ17" s="64">
        <v>1032</v>
      </c>
      <c r="ER17" s="64">
        <v>1024</v>
      </c>
      <c r="ES17" s="64">
        <v>1392</v>
      </c>
      <c r="ET17" s="64">
        <v>1146</v>
      </c>
      <c r="EU17" s="64">
        <v>1008</v>
      </c>
      <c r="EV17" s="64">
        <v>949</v>
      </c>
      <c r="EW17" s="64">
        <v>1136</v>
      </c>
      <c r="EX17" s="64">
        <v>1266</v>
      </c>
      <c r="EY17" s="64">
        <v>1126</v>
      </c>
      <c r="EZ17" s="64">
        <v>1104</v>
      </c>
      <c r="FA17" s="64">
        <v>1081</v>
      </c>
      <c r="FB17" s="64">
        <v>1045</v>
      </c>
    </row>
    <row r="18" spans="1:158" x14ac:dyDescent="0.25">
      <c r="A18" s="5" t="s">
        <v>15</v>
      </c>
      <c r="B18" s="13">
        <v>26187.115099999999</v>
      </c>
      <c r="C18" s="14">
        <v>26206.0586</v>
      </c>
      <c r="D18" s="14">
        <v>26216.819</v>
      </c>
      <c r="E18" s="15">
        <v>26197.875499999998</v>
      </c>
      <c r="F18" s="13">
        <v>5016.6286</v>
      </c>
      <c r="G18" s="14">
        <v>4992.2164000000002</v>
      </c>
      <c r="H18" s="14">
        <v>5000.5662000000002</v>
      </c>
      <c r="I18" s="15">
        <v>5024.9784</v>
      </c>
      <c r="J18" s="64">
        <v>600</v>
      </c>
      <c r="K18" s="64">
        <v>561</v>
      </c>
      <c r="L18" s="64">
        <v>522</v>
      </c>
      <c r="M18" s="64">
        <v>639</v>
      </c>
      <c r="N18" s="64">
        <v>600</v>
      </c>
      <c r="O18" s="64">
        <v>561</v>
      </c>
      <c r="P18" s="64">
        <v>344</v>
      </c>
      <c r="Q18" s="64">
        <v>306</v>
      </c>
      <c r="R18" s="64">
        <v>268</v>
      </c>
      <c r="S18" s="64">
        <v>333</v>
      </c>
      <c r="T18" s="64">
        <v>707</v>
      </c>
      <c r="U18" s="64">
        <v>295</v>
      </c>
      <c r="V18" s="64">
        <v>256</v>
      </c>
      <c r="W18" s="64">
        <v>25</v>
      </c>
      <c r="X18" s="64">
        <v>0</v>
      </c>
      <c r="Y18" s="64">
        <v>26</v>
      </c>
      <c r="Z18" s="64">
        <v>43</v>
      </c>
      <c r="AA18" s="64">
        <v>35</v>
      </c>
      <c r="AB18" s="64">
        <v>43</v>
      </c>
      <c r="AC18" s="64">
        <v>597</v>
      </c>
      <c r="AD18" s="64">
        <v>538</v>
      </c>
      <c r="AE18" s="64">
        <v>579</v>
      </c>
      <c r="AF18" s="64">
        <v>725</v>
      </c>
      <c r="AG18" s="64">
        <v>715</v>
      </c>
      <c r="AH18" s="64">
        <v>713</v>
      </c>
      <c r="AI18" s="64">
        <v>718</v>
      </c>
      <c r="AJ18" s="64">
        <v>730</v>
      </c>
      <c r="AK18" s="64">
        <v>624</v>
      </c>
      <c r="AL18" s="64">
        <v>750</v>
      </c>
      <c r="AM18" s="64">
        <v>777</v>
      </c>
      <c r="AN18" s="64">
        <v>810</v>
      </c>
      <c r="AO18" s="64">
        <v>848</v>
      </c>
      <c r="AP18" s="64">
        <v>949</v>
      </c>
      <c r="AQ18" s="64">
        <v>908</v>
      </c>
      <c r="AR18" s="64">
        <v>872</v>
      </c>
      <c r="AS18" s="64">
        <v>841</v>
      </c>
      <c r="AT18" s="64">
        <v>816</v>
      </c>
      <c r="AU18" s="64">
        <v>673</v>
      </c>
      <c r="AV18" s="64">
        <v>798</v>
      </c>
      <c r="AW18" s="64">
        <v>787</v>
      </c>
      <c r="AX18" s="64">
        <v>782</v>
      </c>
      <c r="AY18" s="64">
        <v>785</v>
      </c>
      <c r="AZ18" s="64">
        <v>794</v>
      </c>
      <c r="BA18" s="64">
        <v>855</v>
      </c>
      <c r="BB18" s="64">
        <v>679</v>
      </c>
      <c r="BC18" s="64">
        <v>853</v>
      </c>
      <c r="BD18" s="64">
        <v>857</v>
      </c>
      <c r="BE18" s="64">
        <v>867</v>
      </c>
      <c r="BF18" s="64">
        <v>884</v>
      </c>
      <c r="BG18" s="64">
        <v>907</v>
      </c>
      <c r="BH18" s="64">
        <v>936</v>
      </c>
      <c r="BI18" s="64">
        <v>969</v>
      </c>
      <c r="BJ18" s="64">
        <v>1007</v>
      </c>
      <c r="BK18" s="64">
        <v>1108</v>
      </c>
      <c r="BL18" s="64">
        <v>1068</v>
      </c>
      <c r="BM18" s="64">
        <v>710</v>
      </c>
      <c r="BN18" s="64">
        <v>1032</v>
      </c>
      <c r="BO18" s="64">
        <v>1000</v>
      </c>
      <c r="BP18" s="64">
        <v>974</v>
      </c>
      <c r="BQ18" s="64">
        <v>952</v>
      </c>
      <c r="BR18" s="64">
        <v>937</v>
      </c>
      <c r="BS18" s="64">
        <v>927</v>
      </c>
      <c r="BT18" s="64">
        <v>923</v>
      </c>
      <c r="BU18" s="64">
        <v>925</v>
      </c>
      <c r="BV18" s="64">
        <v>1446</v>
      </c>
      <c r="BW18" s="64">
        <v>388</v>
      </c>
      <c r="BX18" s="64">
        <v>1422</v>
      </c>
      <c r="BY18" s="64">
        <v>1472</v>
      </c>
      <c r="BZ18" s="64">
        <v>1455</v>
      </c>
      <c r="CA18" s="64">
        <v>1392</v>
      </c>
      <c r="CB18" s="64">
        <v>1380</v>
      </c>
      <c r="CC18" s="64">
        <v>1441</v>
      </c>
      <c r="CD18" s="64">
        <v>1358</v>
      </c>
      <c r="CE18" s="64">
        <v>1433</v>
      </c>
      <c r="CF18" s="64">
        <v>1349</v>
      </c>
      <c r="CG18" s="64">
        <v>1411</v>
      </c>
      <c r="CH18" s="64">
        <v>263</v>
      </c>
      <c r="CI18" s="64">
        <v>1451</v>
      </c>
      <c r="CJ18" s="64">
        <v>1325</v>
      </c>
      <c r="CK18" s="64">
        <v>1352</v>
      </c>
      <c r="CL18" s="64">
        <v>1422</v>
      </c>
      <c r="CM18" s="64">
        <v>1443</v>
      </c>
      <c r="CN18" s="64">
        <v>1229</v>
      </c>
      <c r="CO18" s="64">
        <v>361</v>
      </c>
      <c r="CP18" s="64">
        <v>446</v>
      </c>
      <c r="CQ18" s="64">
        <v>532</v>
      </c>
      <c r="CR18" s="64">
        <v>334</v>
      </c>
      <c r="CS18" s="64">
        <v>415</v>
      </c>
      <c r="CT18" s="64">
        <v>1168</v>
      </c>
      <c r="CU18" s="64">
        <v>498</v>
      </c>
      <c r="CV18" s="64">
        <v>433</v>
      </c>
      <c r="CW18" s="64">
        <v>482</v>
      </c>
      <c r="CX18" s="64">
        <v>1010</v>
      </c>
      <c r="CY18" s="64">
        <v>991</v>
      </c>
      <c r="CZ18" s="64">
        <v>972</v>
      </c>
      <c r="DA18" s="64">
        <v>954</v>
      </c>
      <c r="DB18" s="64">
        <v>935</v>
      </c>
      <c r="DC18" s="64">
        <v>972</v>
      </c>
      <c r="DD18" s="64">
        <v>526</v>
      </c>
      <c r="DE18" s="64">
        <v>989</v>
      </c>
      <c r="DF18" s="64">
        <v>1007</v>
      </c>
      <c r="DG18" s="64">
        <v>1026</v>
      </c>
      <c r="DH18" s="64">
        <v>1044</v>
      </c>
      <c r="DI18" s="64">
        <v>930</v>
      </c>
      <c r="DJ18" s="64">
        <v>783</v>
      </c>
      <c r="DK18" s="64">
        <v>531</v>
      </c>
      <c r="DL18" s="64">
        <v>374</v>
      </c>
      <c r="DM18" s="64">
        <v>792</v>
      </c>
      <c r="DN18" s="64">
        <v>839</v>
      </c>
      <c r="DO18" s="64">
        <v>1183</v>
      </c>
      <c r="DP18" s="64">
        <v>1132</v>
      </c>
      <c r="DQ18" s="64">
        <v>1206</v>
      </c>
      <c r="DR18" s="64">
        <v>1017</v>
      </c>
      <c r="DS18" s="64">
        <v>728</v>
      </c>
      <c r="DT18" s="64">
        <v>1148</v>
      </c>
      <c r="DU18" s="64">
        <v>163</v>
      </c>
      <c r="DV18" s="64">
        <v>1285</v>
      </c>
      <c r="DW18" s="64">
        <v>283</v>
      </c>
      <c r="DX18" s="64">
        <v>1573</v>
      </c>
      <c r="DY18" s="64">
        <v>1525</v>
      </c>
      <c r="DZ18" s="64">
        <v>1516</v>
      </c>
      <c r="EA18" s="64">
        <v>1507</v>
      </c>
      <c r="EB18" s="64">
        <v>1498</v>
      </c>
      <c r="EC18" s="64">
        <v>1489</v>
      </c>
      <c r="ED18" s="64">
        <v>1478</v>
      </c>
      <c r="EE18" s="64">
        <v>1492</v>
      </c>
      <c r="EF18" s="64">
        <v>1520</v>
      </c>
      <c r="EG18" s="64">
        <v>1626</v>
      </c>
      <c r="EH18" s="64">
        <v>1650</v>
      </c>
      <c r="EI18" s="64">
        <v>1606</v>
      </c>
      <c r="EJ18" s="64">
        <v>1677</v>
      </c>
      <c r="EK18" s="64">
        <v>1762</v>
      </c>
      <c r="EL18" s="64">
        <v>1915</v>
      </c>
      <c r="EM18" s="64">
        <v>1606</v>
      </c>
      <c r="EN18" s="64">
        <v>1645</v>
      </c>
      <c r="EO18" s="64">
        <v>1658</v>
      </c>
      <c r="EP18" s="64">
        <v>1581</v>
      </c>
      <c r="EQ18" s="64">
        <v>1004</v>
      </c>
      <c r="ER18" s="64">
        <v>1002</v>
      </c>
      <c r="ES18" s="64">
        <v>1366</v>
      </c>
      <c r="ET18" s="64">
        <v>1117</v>
      </c>
      <c r="EU18" s="64">
        <v>978</v>
      </c>
      <c r="EV18" s="64">
        <v>920</v>
      </c>
      <c r="EW18" s="64">
        <v>1122</v>
      </c>
      <c r="EX18" s="64">
        <v>1263</v>
      </c>
      <c r="EY18" s="64">
        <v>1125</v>
      </c>
      <c r="EZ18" s="64">
        <v>1102</v>
      </c>
      <c r="FA18" s="64">
        <v>1079</v>
      </c>
      <c r="FB18" s="64">
        <v>1044</v>
      </c>
    </row>
    <row r="19" spans="1:158" x14ac:dyDescent="0.25">
      <c r="A19" s="9" t="s">
        <v>16</v>
      </c>
      <c r="B19" s="13">
        <v>26217.569800000001</v>
      </c>
      <c r="C19" s="14">
        <v>26236.513299999999</v>
      </c>
      <c r="D19" s="14">
        <v>26247.2736</v>
      </c>
      <c r="E19" s="15">
        <v>26228.330099999999</v>
      </c>
      <c r="F19" s="13">
        <v>5040.3775999999998</v>
      </c>
      <c r="G19" s="14">
        <v>5015.9655000000002</v>
      </c>
      <c r="H19" s="14">
        <v>5024.3153000000002</v>
      </c>
      <c r="I19" s="15">
        <v>5048.7275</v>
      </c>
      <c r="J19" s="64">
        <v>638</v>
      </c>
      <c r="K19" s="64">
        <v>599</v>
      </c>
      <c r="L19" s="64">
        <v>561</v>
      </c>
      <c r="M19" s="64">
        <v>676</v>
      </c>
      <c r="N19" s="64">
        <v>638</v>
      </c>
      <c r="O19" s="64">
        <v>599</v>
      </c>
      <c r="P19" s="64">
        <v>383</v>
      </c>
      <c r="Q19" s="64">
        <v>345</v>
      </c>
      <c r="R19" s="64">
        <v>307</v>
      </c>
      <c r="S19" s="64">
        <v>372</v>
      </c>
      <c r="T19" s="64">
        <v>714</v>
      </c>
      <c r="U19" s="64">
        <v>333</v>
      </c>
      <c r="V19" s="64">
        <v>295</v>
      </c>
      <c r="W19" s="64">
        <v>64</v>
      </c>
      <c r="X19" s="64">
        <v>26</v>
      </c>
      <c r="Y19" s="64">
        <v>0</v>
      </c>
      <c r="Z19" s="64">
        <v>72</v>
      </c>
      <c r="AA19" s="64">
        <v>43</v>
      </c>
      <c r="AB19" s="64">
        <v>35</v>
      </c>
      <c r="AC19" s="64">
        <v>626</v>
      </c>
      <c r="AD19" s="64">
        <v>527</v>
      </c>
      <c r="AE19" s="64">
        <v>572</v>
      </c>
      <c r="AF19" s="64">
        <v>744</v>
      </c>
      <c r="AG19" s="64">
        <v>737</v>
      </c>
      <c r="AH19" s="64">
        <v>738</v>
      </c>
      <c r="AI19" s="64">
        <v>745</v>
      </c>
      <c r="AJ19" s="64">
        <v>760</v>
      </c>
      <c r="AK19" s="64">
        <v>621</v>
      </c>
      <c r="AL19" s="64">
        <v>782</v>
      </c>
      <c r="AM19" s="64">
        <v>811</v>
      </c>
      <c r="AN19" s="64">
        <v>845</v>
      </c>
      <c r="AO19" s="64">
        <v>885</v>
      </c>
      <c r="AP19" s="64">
        <v>985</v>
      </c>
      <c r="AQ19" s="64">
        <v>944</v>
      </c>
      <c r="AR19" s="64">
        <v>907</v>
      </c>
      <c r="AS19" s="64">
        <v>875</v>
      </c>
      <c r="AT19" s="64">
        <v>848</v>
      </c>
      <c r="AU19" s="64">
        <v>671</v>
      </c>
      <c r="AV19" s="64">
        <v>828</v>
      </c>
      <c r="AW19" s="64">
        <v>814</v>
      </c>
      <c r="AX19" s="64">
        <v>807</v>
      </c>
      <c r="AY19" s="64">
        <v>807</v>
      </c>
      <c r="AZ19" s="64">
        <v>813</v>
      </c>
      <c r="BA19" s="64">
        <v>877</v>
      </c>
      <c r="BB19" s="64">
        <v>663</v>
      </c>
      <c r="BC19" s="64">
        <v>878</v>
      </c>
      <c r="BD19" s="64">
        <v>884</v>
      </c>
      <c r="BE19" s="64">
        <v>896</v>
      </c>
      <c r="BF19" s="64">
        <v>915</v>
      </c>
      <c r="BG19" s="64">
        <v>940</v>
      </c>
      <c r="BH19" s="64">
        <v>970</v>
      </c>
      <c r="BI19" s="64">
        <v>1005</v>
      </c>
      <c r="BJ19" s="64">
        <v>1044</v>
      </c>
      <c r="BK19" s="64">
        <v>1145</v>
      </c>
      <c r="BL19" s="64">
        <v>1104</v>
      </c>
      <c r="BM19" s="64">
        <v>697</v>
      </c>
      <c r="BN19" s="64">
        <v>1067</v>
      </c>
      <c r="BO19" s="64">
        <v>1034</v>
      </c>
      <c r="BP19" s="64">
        <v>1006</v>
      </c>
      <c r="BQ19" s="64">
        <v>983</v>
      </c>
      <c r="BR19" s="64">
        <v>965</v>
      </c>
      <c r="BS19" s="64">
        <v>954</v>
      </c>
      <c r="BT19" s="64">
        <v>948</v>
      </c>
      <c r="BU19" s="64">
        <v>947</v>
      </c>
      <c r="BV19" s="64">
        <v>1441</v>
      </c>
      <c r="BW19" s="64">
        <v>391</v>
      </c>
      <c r="BX19" s="64">
        <v>1417</v>
      </c>
      <c r="BY19" s="64">
        <v>1467</v>
      </c>
      <c r="BZ19" s="64">
        <v>1447</v>
      </c>
      <c r="CA19" s="64">
        <v>1389</v>
      </c>
      <c r="CB19" s="64">
        <v>1376</v>
      </c>
      <c r="CC19" s="64">
        <v>1435</v>
      </c>
      <c r="CD19" s="64">
        <v>1353</v>
      </c>
      <c r="CE19" s="64">
        <v>1427</v>
      </c>
      <c r="CF19" s="64">
        <v>1343</v>
      </c>
      <c r="CG19" s="64">
        <v>1404</v>
      </c>
      <c r="CH19" s="64">
        <v>286</v>
      </c>
      <c r="CI19" s="64">
        <v>1443</v>
      </c>
      <c r="CJ19" s="64">
        <v>1319</v>
      </c>
      <c r="CK19" s="64">
        <v>1345</v>
      </c>
      <c r="CL19" s="64">
        <v>1414</v>
      </c>
      <c r="CM19" s="64">
        <v>1435</v>
      </c>
      <c r="CN19" s="64">
        <v>1227</v>
      </c>
      <c r="CO19" s="64">
        <v>383</v>
      </c>
      <c r="CP19" s="64">
        <v>469</v>
      </c>
      <c r="CQ19" s="64">
        <v>555</v>
      </c>
      <c r="CR19" s="64">
        <v>346</v>
      </c>
      <c r="CS19" s="64">
        <v>430</v>
      </c>
      <c r="CT19" s="64">
        <v>1159</v>
      </c>
      <c r="CU19" s="64">
        <v>515</v>
      </c>
      <c r="CV19" s="64">
        <v>431</v>
      </c>
      <c r="CW19" s="64">
        <v>482</v>
      </c>
      <c r="CX19" s="64">
        <v>988</v>
      </c>
      <c r="CY19" s="64">
        <v>968</v>
      </c>
      <c r="CZ19" s="64">
        <v>949</v>
      </c>
      <c r="DA19" s="64">
        <v>930</v>
      </c>
      <c r="DB19" s="64">
        <v>911</v>
      </c>
      <c r="DC19" s="64">
        <v>946</v>
      </c>
      <c r="DD19" s="64">
        <v>530</v>
      </c>
      <c r="DE19" s="64">
        <v>964</v>
      </c>
      <c r="DF19" s="64">
        <v>983</v>
      </c>
      <c r="DG19" s="64">
        <v>1001</v>
      </c>
      <c r="DH19" s="64">
        <v>1020</v>
      </c>
      <c r="DI19" s="64">
        <v>905</v>
      </c>
      <c r="DJ19" s="64">
        <v>785</v>
      </c>
      <c r="DK19" s="64">
        <v>506</v>
      </c>
      <c r="DL19" s="64">
        <v>350</v>
      </c>
      <c r="DM19" s="64">
        <v>785</v>
      </c>
      <c r="DN19" s="64">
        <v>840</v>
      </c>
      <c r="DO19" s="64">
        <v>1173</v>
      </c>
      <c r="DP19" s="64">
        <v>1118</v>
      </c>
      <c r="DQ19" s="64">
        <v>1196</v>
      </c>
      <c r="DR19" s="64">
        <v>1016</v>
      </c>
      <c r="DS19" s="64">
        <v>699</v>
      </c>
      <c r="DT19" s="64">
        <v>1185</v>
      </c>
      <c r="DU19" s="64">
        <v>126</v>
      </c>
      <c r="DV19" s="64">
        <v>1271</v>
      </c>
      <c r="DW19" s="64">
        <v>285</v>
      </c>
      <c r="DX19" s="64">
        <v>1565</v>
      </c>
      <c r="DY19" s="64">
        <v>1518</v>
      </c>
      <c r="DZ19" s="64">
        <v>1508</v>
      </c>
      <c r="EA19" s="64">
        <v>1499</v>
      </c>
      <c r="EB19" s="64">
        <v>1490</v>
      </c>
      <c r="EC19" s="64">
        <v>1481</v>
      </c>
      <c r="ED19" s="64">
        <v>1469</v>
      </c>
      <c r="EE19" s="64">
        <v>1484</v>
      </c>
      <c r="EF19" s="64">
        <v>1510</v>
      </c>
      <c r="EG19" s="64">
        <v>1615</v>
      </c>
      <c r="EH19" s="64">
        <v>1640</v>
      </c>
      <c r="EI19" s="64">
        <v>1595</v>
      </c>
      <c r="EJ19" s="64">
        <v>1665</v>
      </c>
      <c r="EK19" s="64">
        <v>1748</v>
      </c>
      <c r="EL19" s="64">
        <v>1902</v>
      </c>
      <c r="EM19" s="64">
        <v>1592</v>
      </c>
      <c r="EN19" s="64">
        <v>1629</v>
      </c>
      <c r="EO19" s="64">
        <v>1641</v>
      </c>
      <c r="EP19" s="64">
        <v>1563</v>
      </c>
      <c r="EQ19" s="64">
        <v>977</v>
      </c>
      <c r="ER19" s="64">
        <v>981</v>
      </c>
      <c r="ES19" s="64">
        <v>1342</v>
      </c>
      <c r="ET19" s="64">
        <v>1089</v>
      </c>
      <c r="EU19" s="64">
        <v>949</v>
      </c>
      <c r="EV19" s="64">
        <v>891</v>
      </c>
      <c r="EW19" s="64">
        <v>1108</v>
      </c>
      <c r="EX19" s="64">
        <v>1262</v>
      </c>
      <c r="EY19" s="64">
        <v>1124</v>
      </c>
      <c r="EZ19" s="64">
        <v>1102</v>
      </c>
      <c r="FA19" s="64">
        <v>1079</v>
      </c>
      <c r="FB19" s="64">
        <v>1044</v>
      </c>
    </row>
    <row r="20" spans="1:158" x14ac:dyDescent="0.25">
      <c r="A20" s="5" t="s">
        <v>17</v>
      </c>
      <c r="B20" s="13">
        <v>26196.5766</v>
      </c>
      <c r="C20" s="14">
        <v>26215.5383</v>
      </c>
      <c r="D20" s="14">
        <v>26226.292399999998</v>
      </c>
      <c r="E20" s="15">
        <v>26207.3308</v>
      </c>
      <c r="F20" s="13">
        <v>4941.8230000000003</v>
      </c>
      <c r="G20" s="14">
        <v>4917.4249</v>
      </c>
      <c r="H20" s="14">
        <v>4925.7826999999997</v>
      </c>
      <c r="I20" s="15">
        <v>4950.1808000000001</v>
      </c>
      <c r="J20" s="64">
        <v>555</v>
      </c>
      <c r="K20" s="64">
        <v>516</v>
      </c>
      <c r="L20" s="64">
        <v>478</v>
      </c>
      <c r="M20" s="64">
        <v>589</v>
      </c>
      <c r="N20" s="64">
        <v>549</v>
      </c>
      <c r="O20" s="64">
        <v>511</v>
      </c>
      <c r="P20" s="64">
        <v>312</v>
      </c>
      <c r="Q20" s="64">
        <v>276</v>
      </c>
      <c r="R20" s="64">
        <v>242</v>
      </c>
      <c r="S20" s="64">
        <v>293</v>
      </c>
      <c r="T20" s="64">
        <v>637</v>
      </c>
      <c r="U20" s="64">
        <v>255</v>
      </c>
      <c r="V20" s="64">
        <v>218</v>
      </c>
      <c r="W20" s="64">
        <v>34</v>
      </c>
      <c r="X20" s="64">
        <v>43</v>
      </c>
      <c r="Y20" s="64">
        <v>72</v>
      </c>
      <c r="Z20" s="64">
        <v>0</v>
      </c>
      <c r="AA20" s="64">
        <v>25</v>
      </c>
      <c r="AB20" s="64">
        <v>64</v>
      </c>
      <c r="AC20" s="64">
        <v>525</v>
      </c>
      <c r="AD20" s="64">
        <v>491</v>
      </c>
      <c r="AE20" s="64">
        <v>526</v>
      </c>
      <c r="AF20" s="64">
        <v>650</v>
      </c>
      <c r="AG20" s="64">
        <v>640</v>
      </c>
      <c r="AH20" s="64">
        <v>638</v>
      </c>
      <c r="AI20" s="64">
        <v>645</v>
      </c>
      <c r="AJ20" s="64">
        <v>659</v>
      </c>
      <c r="AK20" s="64">
        <v>567</v>
      </c>
      <c r="AL20" s="64">
        <v>682</v>
      </c>
      <c r="AM20" s="64">
        <v>713</v>
      </c>
      <c r="AN20" s="64">
        <v>750</v>
      </c>
      <c r="AO20" s="64">
        <v>792</v>
      </c>
      <c r="AP20" s="64">
        <v>894</v>
      </c>
      <c r="AQ20" s="64">
        <v>849</v>
      </c>
      <c r="AR20" s="64">
        <v>810</v>
      </c>
      <c r="AS20" s="64">
        <v>776</v>
      </c>
      <c r="AT20" s="64">
        <v>748</v>
      </c>
      <c r="AU20" s="64">
        <v>612</v>
      </c>
      <c r="AV20" s="64">
        <v>727</v>
      </c>
      <c r="AW20" s="64">
        <v>713</v>
      </c>
      <c r="AX20" s="64">
        <v>708</v>
      </c>
      <c r="AY20" s="64">
        <v>709</v>
      </c>
      <c r="AZ20" s="64">
        <v>718</v>
      </c>
      <c r="BA20" s="64">
        <v>780</v>
      </c>
      <c r="BB20" s="64">
        <v>641</v>
      </c>
      <c r="BC20" s="64">
        <v>779</v>
      </c>
      <c r="BD20" s="64">
        <v>784</v>
      </c>
      <c r="BE20" s="64">
        <v>796</v>
      </c>
      <c r="BF20" s="64">
        <v>815</v>
      </c>
      <c r="BG20" s="64">
        <v>841</v>
      </c>
      <c r="BH20" s="64">
        <v>872</v>
      </c>
      <c r="BI20" s="64">
        <v>909</v>
      </c>
      <c r="BJ20" s="64">
        <v>950</v>
      </c>
      <c r="BK20" s="64">
        <v>1052</v>
      </c>
      <c r="BL20" s="64">
        <v>1009</v>
      </c>
      <c r="BM20" s="64">
        <v>666</v>
      </c>
      <c r="BN20" s="64">
        <v>970</v>
      </c>
      <c r="BO20" s="64">
        <v>936</v>
      </c>
      <c r="BP20" s="64">
        <v>906</v>
      </c>
      <c r="BQ20" s="64">
        <v>882</v>
      </c>
      <c r="BR20" s="64">
        <v>865</v>
      </c>
      <c r="BS20" s="64">
        <v>853</v>
      </c>
      <c r="BT20" s="64">
        <v>849</v>
      </c>
      <c r="BU20" s="64">
        <v>850</v>
      </c>
      <c r="BV20" s="64">
        <v>1389</v>
      </c>
      <c r="BW20" s="64">
        <v>323</v>
      </c>
      <c r="BX20" s="64">
        <v>1363</v>
      </c>
      <c r="BY20" s="64">
        <v>1416</v>
      </c>
      <c r="BZ20" s="64">
        <v>1402</v>
      </c>
      <c r="CA20" s="64">
        <v>1333</v>
      </c>
      <c r="CB20" s="64">
        <v>1321</v>
      </c>
      <c r="CC20" s="64">
        <v>1385</v>
      </c>
      <c r="CD20" s="64">
        <v>1300</v>
      </c>
      <c r="CE20" s="64">
        <v>1377</v>
      </c>
      <c r="CF20" s="64">
        <v>1291</v>
      </c>
      <c r="CG20" s="64">
        <v>1356</v>
      </c>
      <c r="CH20" s="64">
        <v>187</v>
      </c>
      <c r="CI20" s="64">
        <v>1397</v>
      </c>
      <c r="CJ20" s="64">
        <v>1268</v>
      </c>
      <c r="CK20" s="64">
        <v>1296</v>
      </c>
      <c r="CL20" s="64">
        <v>1368</v>
      </c>
      <c r="CM20" s="64">
        <v>1390</v>
      </c>
      <c r="CN20" s="64">
        <v>1168</v>
      </c>
      <c r="CO20" s="64">
        <v>285</v>
      </c>
      <c r="CP20" s="64">
        <v>371</v>
      </c>
      <c r="CQ20" s="64">
        <v>457</v>
      </c>
      <c r="CR20" s="64">
        <v>261</v>
      </c>
      <c r="CS20" s="64">
        <v>342</v>
      </c>
      <c r="CT20" s="64">
        <v>1116</v>
      </c>
      <c r="CU20" s="64">
        <v>423</v>
      </c>
      <c r="CV20" s="64">
        <v>375</v>
      </c>
      <c r="CW20" s="64">
        <v>419</v>
      </c>
      <c r="CX20" s="64">
        <v>984</v>
      </c>
      <c r="CY20" s="64">
        <v>966</v>
      </c>
      <c r="CZ20" s="64">
        <v>948</v>
      </c>
      <c r="DA20" s="64">
        <v>931</v>
      </c>
      <c r="DB20" s="64">
        <v>913</v>
      </c>
      <c r="DC20" s="64">
        <v>953</v>
      </c>
      <c r="DD20" s="64">
        <v>460</v>
      </c>
      <c r="DE20" s="64">
        <v>969</v>
      </c>
      <c r="DF20" s="64">
        <v>986</v>
      </c>
      <c r="DG20" s="64">
        <v>1003</v>
      </c>
      <c r="DH20" s="64">
        <v>1021</v>
      </c>
      <c r="DI20" s="64">
        <v>911</v>
      </c>
      <c r="DJ20" s="64">
        <v>718</v>
      </c>
      <c r="DK20" s="64">
        <v>510</v>
      </c>
      <c r="DL20" s="64">
        <v>355</v>
      </c>
      <c r="DM20" s="64">
        <v>739</v>
      </c>
      <c r="DN20" s="64">
        <v>775</v>
      </c>
      <c r="DO20" s="64">
        <v>1133</v>
      </c>
      <c r="DP20" s="64">
        <v>1089</v>
      </c>
      <c r="DQ20" s="64">
        <v>1155</v>
      </c>
      <c r="DR20" s="64">
        <v>955</v>
      </c>
      <c r="DS20" s="64">
        <v>721</v>
      </c>
      <c r="DT20" s="64">
        <v>1093</v>
      </c>
      <c r="DU20" s="64">
        <v>199</v>
      </c>
      <c r="DV20" s="64">
        <v>1243</v>
      </c>
      <c r="DW20" s="64">
        <v>220</v>
      </c>
      <c r="DX20" s="64">
        <v>1519</v>
      </c>
      <c r="DY20" s="64">
        <v>1470</v>
      </c>
      <c r="DZ20" s="64">
        <v>1461</v>
      </c>
      <c r="EA20" s="64">
        <v>1453</v>
      </c>
      <c r="EB20" s="64">
        <v>1444</v>
      </c>
      <c r="EC20" s="64">
        <v>1436</v>
      </c>
      <c r="ED20" s="64">
        <v>1425</v>
      </c>
      <c r="EE20" s="64">
        <v>1438</v>
      </c>
      <c r="EF20" s="64">
        <v>1469</v>
      </c>
      <c r="EG20" s="64">
        <v>1577</v>
      </c>
      <c r="EH20" s="64">
        <v>1599</v>
      </c>
      <c r="EI20" s="64">
        <v>1555</v>
      </c>
      <c r="EJ20" s="64">
        <v>1628</v>
      </c>
      <c r="EK20" s="64">
        <v>1718</v>
      </c>
      <c r="EL20" s="64">
        <v>1869</v>
      </c>
      <c r="EM20" s="64">
        <v>1561</v>
      </c>
      <c r="EN20" s="64">
        <v>1604</v>
      </c>
      <c r="EO20" s="64">
        <v>1617</v>
      </c>
      <c r="EP20" s="64">
        <v>1545</v>
      </c>
      <c r="EQ20" s="64">
        <v>989</v>
      </c>
      <c r="ER20" s="64">
        <v>971</v>
      </c>
      <c r="ES20" s="64">
        <v>1344</v>
      </c>
      <c r="ET20" s="64">
        <v>1104</v>
      </c>
      <c r="EU20" s="64">
        <v>967</v>
      </c>
      <c r="EV20" s="64">
        <v>909</v>
      </c>
      <c r="EW20" s="64">
        <v>1076</v>
      </c>
      <c r="EX20" s="64">
        <v>1202</v>
      </c>
      <c r="EY20" s="64">
        <v>1062</v>
      </c>
      <c r="EZ20" s="64">
        <v>1039</v>
      </c>
      <c r="FA20" s="64">
        <v>1016</v>
      </c>
      <c r="FB20" s="64">
        <v>980</v>
      </c>
    </row>
    <row r="21" spans="1:158" x14ac:dyDescent="0.25">
      <c r="A21" s="9" t="s">
        <v>18</v>
      </c>
      <c r="B21" s="13">
        <v>26227.061900000001</v>
      </c>
      <c r="C21" s="14">
        <v>26246.065699999999</v>
      </c>
      <c r="D21" s="14">
        <v>26256.8053</v>
      </c>
      <c r="E21" s="15">
        <v>26237.801500000001</v>
      </c>
      <c r="F21" s="13">
        <v>4965.4337999999998</v>
      </c>
      <c r="G21" s="14">
        <v>4941.0685000000003</v>
      </c>
      <c r="H21" s="14">
        <v>4949.4449999999997</v>
      </c>
      <c r="I21" s="15">
        <v>4973.8101999999999</v>
      </c>
      <c r="J21" s="64">
        <v>593</v>
      </c>
      <c r="K21" s="64">
        <v>555</v>
      </c>
      <c r="L21" s="64">
        <v>516</v>
      </c>
      <c r="M21" s="64">
        <v>627</v>
      </c>
      <c r="N21" s="64">
        <v>587</v>
      </c>
      <c r="O21" s="64">
        <v>549</v>
      </c>
      <c r="P21" s="64">
        <v>350</v>
      </c>
      <c r="Q21" s="64">
        <v>314</v>
      </c>
      <c r="R21" s="64">
        <v>279</v>
      </c>
      <c r="S21" s="64">
        <v>332</v>
      </c>
      <c r="T21" s="64">
        <v>643</v>
      </c>
      <c r="U21" s="64">
        <v>294</v>
      </c>
      <c r="V21" s="64">
        <v>256</v>
      </c>
      <c r="W21" s="64">
        <v>43</v>
      </c>
      <c r="X21" s="64">
        <v>35</v>
      </c>
      <c r="Y21" s="64">
        <v>43</v>
      </c>
      <c r="Z21" s="64">
        <v>25</v>
      </c>
      <c r="AA21" s="64">
        <v>0</v>
      </c>
      <c r="AB21" s="64">
        <v>26</v>
      </c>
      <c r="AC21" s="64">
        <v>555</v>
      </c>
      <c r="AD21" s="64">
        <v>476</v>
      </c>
      <c r="AE21" s="64">
        <v>515</v>
      </c>
      <c r="AF21" s="64">
        <v>668</v>
      </c>
      <c r="AG21" s="64">
        <v>662</v>
      </c>
      <c r="AH21" s="64">
        <v>663</v>
      </c>
      <c r="AI21" s="64">
        <v>673</v>
      </c>
      <c r="AJ21" s="64">
        <v>690</v>
      </c>
      <c r="AK21" s="64">
        <v>560</v>
      </c>
      <c r="AL21" s="64">
        <v>715</v>
      </c>
      <c r="AM21" s="64">
        <v>748</v>
      </c>
      <c r="AN21" s="64">
        <v>786</v>
      </c>
      <c r="AO21" s="64">
        <v>829</v>
      </c>
      <c r="AP21" s="64">
        <v>931</v>
      </c>
      <c r="AQ21" s="64">
        <v>886</v>
      </c>
      <c r="AR21" s="64">
        <v>846</v>
      </c>
      <c r="AS21" s="64">
        <v>810</v>
      </c>
      <c r="AT21" s="64">
        <v>780</v>
      </c>
      <c r="AU21" s="64">
        <v>608</v>
      </c>
      <c r="AV21" s="64">
        <v>757</v>
      </c>
      <c r="AW21" s="64">
        <v>741</v>
      </c>
      <c r="AX21" s="64">
        <v>733</v>
      </c>
      <c r="AY21" s="64">
        <v>732</v>
      </c>
      <c r="AZ21" s="64">
        <v>737</v>
      </c>
      <c r="BA21" s="64">
        <v>802</v>
      </c>
      <c r="BB21" s="64">
        <v>621</v>
      </c>
      <c r="BC21" s="64">
        <v>803</v>
      </c>
      <c r="BD21" s="64">
        <v>811</v>
      </c>
      <c r="BE21" s="64">
        <v>826</v>
      </c>
      <c r="BF21" s="64">
        <v>847</v>
      </c>
      <c r="BG21" s="64">
        <v>874</v>
      </c>
      <c r="BH21" s="64">
        <v>907</v>
      </c>
      <c r="BI21" s="64">
        <v>945</v>
      </c>
      <c r="BJ21" s="64">
        <v>987</v>
      </c>
      <c r="BK21" s="64">
        <v>1089</v>
      </c>
      <c r="BL21" s="64">
        <v>1046</v>
      </c>
      <c r="BM21" s="64">
        <v>650</v>
      </c>
      <c r="BN21" s="64">
        <v>1005</v>
      </c>
      <c r="BO21" s="64">
        <v>970</v>
      </c>
      <c r="BP21" s="64">
        <v>939</v>
      </c>
      <c r="BQ21" s="64">
        <v>914</v>
      </c>
      <c r="BR21" s="64">
        <v>894</v>
      </c>
      <c r="BS21" s="64">
        <v>881</v>
      </c>
      <c r="BT21" s="64">
        <v>873</v>
      </c>
      <c r="BU21" s="64">
        <v>872</v>
      </c>
      <c r="BV21" s="64">
        <v>1382</v>
      </c>
      <c r="BW21" s="64">
        <v>323</v>
      </c>
      <c r="BX21" s="64">
        <v>1357</v>
      </c>
      <c r="BY21" s="64">
        <v>1408</v>
      </c>
      <c r="BZ21" s="64">
        <v>1392</v>
      </c>
      <c r="CA21" s="64">
        <v>1328</v>
      </c>
      <c r="CB21" s="64">
        <v>1316</v>
      </c>
      <c r="CC21" s="64">
        <v>1377</v>
      </c>
      <c r="CD21" s="64">
        <v>1294</v>
      </c>
      <c r="CE21" s="64">
        <v>1369</v>
      </c>
      <c r="CF21" s="64">
        <v>1284</v>
      </c>
      <c r="CG21" s="64">
        <v>1347</v>
      </c>
      <c r="CH21" s="64">
        <v>211</v>
      </c>
      <c r="CI21" s="64">
        <v>1388</v>
      </c>
      <c r="CJ21" s="64">
        <v>1261</v>
      </c>
      <c r="CK21" s="64">
        <v>1288</v>
      </c>
      <c r="CL21" s="64">
        <v>1358</v>
      </c>
      <c r="CM21" s="64">
        <v>1380</v>
      </c>
      <c r="CN21" s="64">
        <v>1165</v>
      </c>
      <c r="CO21" s="64">
        <v>309</v>
      </c>
      <c r="CP21" s="64">
        <v>394</v>
      </c>
      <c r="CQ21" s="64">
        <v>480</v>
      </c>
      <c r="CR21" s="64">
        <v>272</v>
      </c>
      <c r="CS21" s="64">
        <v>355</v>
      </c>
      <c r="CT21" s="64">
        <v>1105</v>
      </c>
      <c r="CU21" s="64">
        <v>439</v>
      </c>
      <c r="CV21" s="64">
        <v>368</v>
      </c>
      <c r="CW21" s="64">
        <v>417</v>
      </c>
      <c r="CX21" s="64">
        <v>959</v>
      </c>
      <c r="CY21" s="64">
        <v>941</v>
      </c>
      <c r="CZ21" s="64">
        <v>922</v>
      </c>
      <c r="DA21" s="64">
        <v>904</v>
      </c>
      <c r="DB21" s="64">
        <v>887</v>
      </c>
      <c r="DC21" s="64">
        <v>925</v>
      </c>
      <c r="DD21" s="64">
        <v>461</v>
      </c>
      <c r="DE21" s="64">
        <v>942</v>
      </c>
      <c r="DF21" s="64">
        <v>959</v>
      </c>
      <c r="DG21" s="64">
        <v>977</v>
      </c>
      <c r="DH21" s="64">
        <v>995</v>
      </c>
      <c r="DI21" s="64">
        <v>883</v>
      </c>
      <c r="DJ21" s="64">
        <v>718</v>
      </c>
      <c r="DK21" s="64">
        <v>483</v>
      </c>
      <c r="DL21" s="64">
        <v>327</v>
      </c>
      <c r="DM21" s="64">
        <v>729</v>
      </c>
      <c r="DN21" s="64">
        <v>774</v>
      </c>
      <c r="DO21" s="64">
        <v>1121</v>
      </c>
      <c r="DP21" s="64">
        <v>1073</v>
      </c>
      <c r="DQ21" s="64">
        <v>1144</v>
      </c>
      <c r="DR21" s="64">
        <v>952</v>
      </c>
      <c r="DS21" s="64">
        <v>689</v>
      </c>
      <c r="DT21" s="64">
        <v>1131</v>
      </c>
      <c r="DU21" s="64">
        <v>160</v>
      </c>
      <c r="DV21" s="64">
        <v>1226</v>
      </c>
      <c r="DW21" s="64">
        <v>218</v>
      </c>
      <c r="DX21" s="64">
        <v>1510</v>
      </c>
      <c r="DY21" s="64">
        <v>1461</v>
      </c>
      <c r="DZ21" s="64">
        <v>1452</v>
      </c>
      <c r="EA21" s="64">
        <v>1443</v>
      </c>
      <c r="EB21" s="64">
        <v>1435</v>
      </c>
      <c r="EC21" s="64">
        <v>1426</v>
      </c>
      <c r="ED21" s="64">
        <v>1415</v>
      </c>
      <c r="EE21" s="64">
        <v>1429</v>
      </c>
      <c r="EF21" s="64">
        <v>1458</v>
      </c>
      <c r="EG21" s="64">
        <v>1564</v>
      </c>
      <c r="EH21" s="64">
        <v>1588</v>
      </c>
      <c r="EI21" s="64">
        <v>1543</v>
      </c>
      <c r="EJ21" s="64">
        <v>1615</v>
      </c>
      <c r="EK21" s="64">
        <v>1703</v>
      </c>
      <c r="EL21" s="64">
        <v>1855</v>
      </c>
      <c r="EM21" s="64">
        <v>1545</v>
      </c>
      <c r="EN21" s="64">
        <v>1586</v>
      </c>
      <c r="EO21" s="64">
        <v>1600</v>
      </c>
      <c r="EP21" s="64">
        <v>1525</v>
      </c>
      <c r="EQ21" s="64">
        <v>960</v>
      </c>
      <c r="ER21" s="64">
        <v>948</v>
      </c>
      <c r="ES21" s="64">
        <v>1318</v>
      </c>
      <c r="ET21" s="64">
        <v>1074</v>
      </c>
      <c r="EU21" s="64">
        <v>937</v>
      </c>
      <c r="EV21" s="64">
        <v>879</v>
      </c>
      <c r="EW21" s="64">
        <v>1061</v>
      </c>
      <c r="EX21" s="64">
        <v>1199</v>
      </c>
      <c r="EY21" s="64">
        <v>1060</v>
      </c>
      <c r="EZ21" s="64">
        <v>1037</v>
      </c>
      <c r="FA21" s="64">
        <v>1014</v>
      </c>
      <c r="FB21" s="64">
        <v>979</v>
      </c>
    </row>
    <row r="22" spans="1:158" x14ac:dyDescent="0.25">
      <c r="A22" s="5" t="s">
        <v>19</v>
      </c>
      <c r="B22" s="13">
        <v>26257.573199999999</v>
      </c>
      <c r="C22" s="14">
        <v>26276.577000000001</v>
      </c>
      <c r="D22" s="14">
        <v>26287.316599999998</v>
      </c>
      <c r="E22" s="15">
        <v>26268.3128</v>
      </c>
      <c r="F22" s="13">
        <v>4989.1099999999997</v>
      </c>
      <c r="G22" s="14">
        <v>4964.7448000000004</v>
      </c>
      <c r="H22" s="14">
        <v>4973.1212999999998</v>
      </c>
      <c r="I22" s="15">
        <v>4997.4865</v>
      </c>
      <c r="J22" s="64">
        <v>632</v>
      </c>
      <c r="K22" s="64">
        <v>593</v>
      </c>
      <c r="L22" s="64">
        <v>555</v>
      </c>
      <c r="M22" s="64">
        <v>665</v>
      </c>
      <c r="N22" s="64">
        <v>626</v>
      </c>
      <c r="O22" s="64">
        <v>587</v>
      </c>
      <c r="P22" s="64">
        <v>388</v>
      </c>
      <c r="Q22" s="64">
        <v>352</v>
      </c>
      <c r="R22" s="64">
        <v>316</v>
      </c>
      <c r="S22" s="64">
        <v>370</v>
      </c>
      <c r="T22" s="64">
        <v>650</v>
      </c>
      <c r="U22" s="64">
        <v>332</v>
      </c>
      <c r="V22" s="64">
        <v>295</v>
      </c>
      <c r="W22" s="64">
        <v>73</v>
      </c>
      <c r="X22" s="64">
        <v>43</v>
      </c>
      <c r="Y22" s="64">
        <v>35</v>
      </c>
      <c r="Z22" s="64">
        <v>64</v>
      </c>
      <c r="AA22" s="64">
        <v>26</v>
      </c>
      <c r="AB22" s="64">
        <v>0</v>
      </c>
      <c r="AC22" s="64">
        <v>586</v>
      </c>
      <c r="AD22" s="64">
        <v>464</v>
      </c>
      <c r="AE22" s="64">
        <v>507</v>
      </c>
      <c r="AF22" s="64">
        <v>688</v>
      </c>
      <c r="AG22" s="64">
        <v>685</v>
      </c>
      <c r="AH22" s="64">
        <v>690</v>
      </c>
      <c r="AI22" s="64">
        <v>702</v>
      </c>
      <c r="AJ22" s="64">
        <v>722</v>
      </c>
      <c r="AK22" s="64">
        <v>556</v>
      </c>
      <c r="AL22" s="64">
        <v>749</v>
      </c>
      <c r="AM22" s="64">
        <v>783</v>
      </c>
      <c r="AN22" s="64">
        <v>822</v>
      </c>
      <c r="AO22" s="64">
        <v>867</v>
      </c>
      <c r="AP22" s="64">
        <v>968</v>
      </c>
      <c r="AQ22" s="64">
        <v>923</v>
      </c>
      <c r="AR22" s="64">
        <v>881</v>
      </c>
      <c r="AS22" s="64">
        <v>845</v>
      </c>
      <c r="AT22" s="64">
        <v>813</v>
      </c>
      <c r="AU22" s="64">
        <v>606</v>
      </c>
      <c r="AV22" s="64">
        <v>788</v>
      </c>
      <c r="AW22" s="64">
        <v>770</v>
      </c>
      <c r="AX22" s="64">
        <v>759</v>
      </c>
      <c r="AY22" s="64">
        <v>755</v>
      </c>
      <c r="AZ22" s="64">
        <v>757</v>
      </c>
      <c r="BA22" s="64">
        <v>826</v>
      </c>
      <c r="BB22" s="64">
        <v>604</v>
      </c>
      <c r="BC22" s="64">
        <v>829</v>
      </c>
      <c r="BD22" s="64">
        <v>839</v>
      </c>
      <c r="BE22" s="64">
        <v>856</v>
      </c>
      <c r="BF22" s="64">
        <v>879</v>
      </c>
      <c r="BG22" s="64">
        <v>908</v>
      </c>
      <c r="BH22" s="64">
        <v>943</v>
      </c>
      <c r="BI22" s="64">
        <v>981</v>
      </c>
      <c r="BJ22" s="64">
        <v>1024</v>
      </c>
      <c r="BK22" s="64">
        <v>1127</v>
      </c>
      <c r="BL22" s="64">
        <v>1082</v>
      </c>
      <c r="BM22" s="64">
        <v>635</v>
      </c>
      <c r="BN22" s="64">
        <v>1041</v>
      </c>
      <c r="BO22" s="64">
        <v>1005</v>
      </c>
      <c r="BP22" s="64">
        <v>973</v>
      </c>
      <c r="BQ22" s="64">
        <v>946</v>
      </c>
      <c r="BR22" s="64">
        <v>924</v>
      </c>
      <c r="BS22" s="64">
        <v>909</v>
      </c>
      <c r="BT22" s="64">
        <v>899</v>
      </c>
      <c r="BU22" s="64">
        <v>896</v>
      </c>
      <c r="BV22" s="64">
        <v>1376</v>
      </c>
      <c r="BW22" s="64">
        <v>326</v>
      </c>
      <c r="BX22" s="64">
        <v>1352</v>
      </c>
      <c r="BY22" s="64">
        <v>1402</v>
      </c>
      <c r="BZ22" s="64">
        <v>1383</v>
      </c>
      <c r="CA22" s="64">
        <v>1324</v>
      </c>
      <c r="CB22" s="64">
        <v>1311</v>
      </c>
      <c r="CC22" s="64">
        <v>1371</v>
      </c>
      <c r="CD22" s="64">
        <v>1289</v>
      </c>
      <c r="CE22" s="64">
        <v>1362</v>
      </c>
      <c r="CF22" s="64">
        <v>1279</v>
      </c>
      <c r="CG22" s="64">
        <v>1340</v>
      </c>
      <c r="CH22" s="64">
        <v>236</v>
      </c>
      <c r="CI22" s="64">
        <v>1379</v>
      </c>
      <c r="CJ22" s="64">
        <v>1255</v>
      </c>
      <c r="CK22" s="64">
        <v>1281</v>
      </c>
      <c r="CL22" s="64">
        <v>1350</v>
      </c>
      <c r="CM22" s="64">
        <v>1371</v>
      </c>
      <c r="CN22" s="64">
        <v>1162</v>
      </c>
      <c r="CO22" s="64">
        <v>332</v>
      </c>
      <c r="CP22" s="64">
        <v>418</v>
      </c>
      <c r="CQ22" s="64">
        <v>504</v>
      </c>
      <c r="CR22" s="64">
        <v>287</v>
      </c>
      <c r="CS22" s="64">
        <v>373</v>
      </c>
      <c r="CT22" s="64">
        <v>1095</v>
      </c>
      <c r="CU22" s="64">
        <v>458</v>
      </c>
      <c r="CV22" s="64">
        <v>366</v>
      </c>
      <c r="CW22" s="64">
        <v>417</v>
      </c>
      <c r="CX22" s="64">
        <v>935</v>
      </c>
      <c r="CY22" s="64">
        <v>916</v>
      </c>
      <c r="CZ22" s="64">
        <v>897</v>
      </c>
      <c r="DA22" s="64">
        <v>879</v>
      </c>
      <c r="DB22" s="64">
        <v>861</v>
      </c>
      <c r="DC22" s="64">
        <v>898</v>
      </c>
      <c r="DD22" s="64">
        <v>466</v>
      </c>
      <c r="DE22" s="64">
        <v>915</v>
      </c>
      <c r="DF22" s="64">
        <v>933</v>
      </c>
      <c r="DG22" s="64">
        <v>951</v>
      </c>
      <c r="DH22" s="64">
        <v>969</v>
      </c>
      <c r="DI22" s="64">
        <v>856</v>
      </c>
      <c r="DJ22" s="64">
        <v>720</v>
      </c>
      <c r="DK22" s="64">
        <v>456</v>
      </c>
      <c r="DL22" s="64">
        <v>300</v>
      </c>
      <c r="DM22" s="64">
        <v>721</v>
      </c>
      <c r="DN22" s="64">
        <v>775</v>
      </c>
      <c r="DO22" s="64">
        <v>1110</v>
      </c>
      <c r="DP22" s="64">
        <v>1058</v>
      </c>
      <c r="DQ22" s="64">
        <v>1133</v>
      </c>
      <c r="DR22" s="64">
        <v>951</v>
      </c>
      <c r="DS22" s="64">
        <v>658</v>
      </c>
      <c r="DT22" s="64">
        <v>1168</v>
      </c>
      <c r="DU22" s="64">
        <v>121</v>
      </c>
      <c r="DV22" s="64">
        <v>1210</v>
      </c>
      <c r="DW22" s="64">
        <v>220</v>
      </c>
      <c r="DX22" s="64">
        <v>1501</v>
      </c>
      <c r="DY22" s="64">
        <v>1454</v>
      </c>
      <c r="DZ22" s="64">
        <v>1444</v>
      </c>
      <c r="EA22" s="64">
        <v>1435</v>
      </c>
      <c r="EB22" s="64">
        <v>1426</v>
      </c>
      <c r="EC22" s="64">
        <v>1417</v>
      </c>
      <c r="ED22" s="64">
        <v>1406</v>
      </c>
      <c r="EE22" s="64">
        <v>1421</v>
      </c>
      <c r="EF22" s="64">
        <v>1447</v>
      </c>
      <c r="EG22" s="64">
        <v>1553</v>
      </c>
      <c r="EH22" s="64">
        <v>1577</v>
      </c>
      <c r="EI22" s="64">
        <v>1532</v>
      </c>
      <c r="EJ22" s="64">
        <v>1603</v>
      </c>
      <c r="EK22" s="64">
        <v>1687</v>
      </c>
      <c r="EL22" s="64">
        <v>1841</v>
      </c>
      <c r="EM22" s="64">
        <v>1531</v>
      </c>
      <c r="EN22" s="64">
        <v>1569</v>
      </c>
      <c r="EO22" s="64">
        <v>1582</v>
      </c>
      <c r="EP22" s="64">
        <v>1506</v>
      </c>
      <c r="EQ22" s="64">
        <v>931</v>
      </c>
      <c r="ER22" s="64">
        <v>926</v>
      </c>
      <c r="ES22" s="64">
        <v>1292</v>
      </c>
      <c r="ET22" s="64">
        <v>1045</v>
      </c>
      <c r="EU22" s="64">
        <v>907</v>
      </c>
      <c r="EV22" s="64">
        <v>848</v>
      </c>
      <c r="EW22" s="64">
        <v>1047</v>
      </c>
      <c r="EX22" s="64">
        <v>1197</v>
      </c>
      <c r="EY22" s="64">
        <v>1059</v>
      </c>
      <c r="EZ22" s="64">
        <v>1037</v>
      </c>
      <c r="FA22" s="64">
        <v>1014</v>
      </c>
      <c r="FB22" s="64">
        <v>979</v>
      </c>
    </row>
    <row r="23" spans="1:158" x14ac:dyDescent="0.25">
      <c r="A23" s="9" t="s">
        <v>20</v>
      </c>
      <c r="B23" s="13">
        <v>26078.101500000001</v>
      </c>
      <c r="C23" s="14">
        <v>26108.571499999998</v>
      </c>
      <c r="D23" s="14">
        <v>26106.307100000002</v>
      </c>
      <c r="E23" s="15">
        <v>26075.837200000002</v>
      </c>
      <c r="F23" s="13">
        <v>4385.5861000000004</v>
      </c>
      <c r="G23" s="14">
        <v>4390.7233999999999</v>
      </c>
      <c r="H23" s="14">
        <v>4404.1538</v>
      </c>
      <c r="I23" s="15">
        <v>4399.0165999999999</v>
      </c>
      <c r="J23" s="64">
        <v>317</v>
      </c>
      <c r="K23" s="64">
        <v>311</v>
      </c>
      <c r="L23" s="64">
        <v>310</v>
      </c>
      <c r="M23" s="64">
        <v>268</v>
      </c>
      <c r="N23" s="64">
        <v>255</v>
      </c>
      <c r="O23" s="64">
        <v>247</v>
      </c>
      <c r="P23" s="64">
        <v>428</v>
      </c>
      <c r="Q23" s="64">
        <v>446</v>
      </c>
      <c r="R23" s="64">
        <v>467</v>
      </c>
      <c r="S23" s="64">
        <v>373</v>
      </c>
      <c r="T23" s="64">
        <v>438</v>
      </c>
      <c r="U23" s="64">
        <v>393</v>
      </c>
      <c r="V23" s="64">
        <v>416</v>
      </c>
      <c r="W23" s="64">
        <v>569</v>
      </c>
      <c r="X23" s="64">
        <v>597</v>
      </c>
      <c r="Y23" s="64">
        <v>626</v>
      </c>
      <c r="Z23" s="64">
        <v>525</v>
      </c>
      <c r="AA23" s="64">
        <v>555</v>
      </c>
      <c r="AB23" s="64">
        <v>586</v>
      </c>
      <c r="AC23" s="64">
        <v>0</v>
      </c>
      <c r="AD23" s="64">
        <v>629</v>
      </c>
      <c r="AE23" s="64">
        <v>600</v>
      </c>
      <c r="AF23" s="64">
        <v>256</v>
      </c>
      <c r="AG23" s="64">
        <v>191</v>
      </c>
      <c r="AH23" s="64">
        <v>136</v>
      </c>
      <c r="AI23" s="64">
        <v>111</v>
      </c>
      <c r="AJ23" s="64">
        <v>110</v>
      </c>
      <c r="AK23" s="64">
        <v>578</v>
      </c>
      <c r="AL23" s="64">
        <v>149</v>
      </c>
      <c r="AM23" s="64">
        <v>209</v>
      </c>
      <c r="AN23" s="64">
        <v>277</v>
      </c>
      <c r="AO23" s="64">
        <v>348</v>
      </c>
      <c r="AP23" s="64">
        <v>444</v>
      </c>
      <c r="AQ23" s="64">
        <v>375</v>
      </c>
      <c r="AR23" s="64">
        <v>310</v>
      </c>
      <c r="AS23" s="64">
        <v>251</v>
      </c>
      <c r="AT23" s="64">
        <v>204</v>
      </c>
      <c r="AU23" s="64">
        <v>563</v>
      </c>
      <c r="AV23" s="64">
        <v>178</v>
      </c>
      <c r="AW23" s="64">
        <v>179</v>
      </c>
      <c r="AX23" s="64">
        <v>197</v>
      </c>
      <c r="AY23" s="64">
        <v>238</v>
      </c>
      <c r="AZ23" s="64">
        <v>293</v>
      </c>
      <c r="BA23" s="64">
        <v>295</v>
      </c>
      <c r="BB23" s="64">
        <v>769</v>
      </c>
      <c r="BC23" s="64">
        <v>264</v>
      </c>
      <c r="BD23" s="64">
        <v>249</v>
      </c>
      <c r="BE23" s="64">
        <v>248</v>
      </c>
      <c r="BF23" s="64">
        <v>267</v>
      </c>
      <c r="BG23" s="64">
        <v>305</v>
      </c>
      <c r="BH23" s="64">
        <v>355</v>
      </c>
      <c r="BI23" s="64">
        <v>413</v>
      </c>
      <c r="BJ23" s="64">
        <v>476</v>
      </c>
      <c r="BK23" s="64">
        <v>579</v>
      </c>
      <c r="BL23" s="64">
        <v>517</v>
      </c>
      <c r="BM23" s="64">
        <v>751</v>
      </c>
      <c r="BN23" s="64">
        <v>458</v>
      </c>
      <c r="BO23" s="64">
        <v>407</v>
      </c>
      <c r="BP23" s="64">
        <v>364</v>
      </c>
      <c r="BQ23" s="64">
        <v>334</v>
      </c>
      <c r="BR23" s="64">
        <v>318</v>
      </c>
      <c r="BS23" s="64">
        <v>319</v>
      </c>
      <c r="BT23" s="64">
        <v>331</v>
      </c>
      <c r="BU23" s="64">
        <v>357</v>
      </c>
      <c r="BV23" s="64">
        <v>1221</v>
      </c>
      <c r="BW23" s="64">
        <v>370</v>
      </c>
      <c r="BX23" s="64">
        <v>1188</v>
      </c>
      <c r="BY23" s="64">
        <v>1253</v>
      </c>
      <c r="BZ23" s="64">
        <v>1280</v>
      </c>
      <c r="CA23" s="64">
        <v>1148</v>
      </c>
      <c r="CB23" s="64">
        <v>1145</v>
      </c>
      <c r="CC23" s="64">
        <v>1226</v>
      </c>
      <c r="CD23" s="64">
        <v>1130</v>
      </c>
      <c r="CE23" s="64">
        <v>1228</v>
      </c>
      <c r="CF23" s="64">
        <v>1132</v>
      </c>
      <c r="CG23" s="64">
        <v>1213</v>
      </c>
      <c r="CH23" s="64">
        <v>328</v>
      </c>
      <c r="CI23" s="64">
        <v>1269</v>
      </c>
      <c r="CJ23" s="64">
        <v>1119</v>
      </c>
      <c r="CK23" s="64">
        <v>1159</v>
      </c>
      <c r="CL23" s="64">
        <v>1239</v>
      </c>
      <c r="CM23" s="64">
        <v>1265</v>
      </c>
      <c r="CN23" s="64">
        <v>974</v>
      </c>
      <c r="CO23" s="64">
        <v>246</v>
      </c>
      <c r="CP23" s="64">
        <v>178</v>
      </c>
      <c r="CQ23" s="64">
        <v>133</v>
      </c>
      <c r="CR23" s="64">
        <v>343</v>
      </c>
      <c r="CS23" s="64">
        <v>284</v>
      </c>
      <c r="CT23" s="64">
        <v>1040</v>
      </c>
      <c r="CU23" s="64">
        <v>241</v>
      </c>
      <c r="CV23" s="64">
        <v>488</v>
      </c>
      <c r="CW23" s="64">
        <v>454</v>
      </c>
      <c r="CX23" s="64">
        <v>1134</v>
      </c>
      <c r="CY23" s="64">
        <v>1126</v>
      </c>
      <c r="CZ23" s="64">
        <v>1118</v>
      </c>
      <c r="DA23" s="64">
        <v>1110</v>
      </c>
      <c r="DB23" s="64">
        <v>1103</v>
      </c>
      <c r="DC23" s="64">
        <v>1156</v>
      </c>
      <c r="DD23" s="64">
        <v>415</v>
      </c>
      <c r="DE23" s="64">
        <v>1163</v>
      </c>
      <c r="DF23" s="64">
        <v>1170</v>
      </c>
      <c r="DG23" s="64">
        <v>1178</v>
      </c>
      <c r="DH23" s="64">
        <v>1186</v>
      </c>
      <c r="DI23" s="64">
        <v>1116</v>
      </c>
      <c r="DJ23" s="64">
        <v>554</v>
      </c>
      <c r="DK23" s="64">
        <v>782</v>
      </c>
      <c r="DL23" s="64">
        <v>688</v>
      </c>
      <c r="DM23" s="64">
        <v>729</v>
      </c>
      <c r="DN23" s="64">
        <v>607</v>
      </c>
      <c r="DO23" s="64">
        <v>1074</v>
      </c>
      <c r="DP23" s="64">
        <v>1093</v>
      </c>
      <c r="DQ23" s="64">
        <v>1081</v>
      </c>
      <c r="DR23" s="64">
        <v>786</v>
      </c>
      <c r="DS23" s="64">
        <v>1021</v>
      </c>
      <c r="DT23" s="64">
        <v>624</v>
      </c>
      <c r="DU23" s="64">
        <v>717</v>
      </c>
      <c r="DV23" s="64">
        <v>1228</v>
      </c>
      <c r="DW23" s="64">
        <v>449</v>
      </c>
      <c r="DX23" s="64">
        <v>1383</v>
      </c>
      <c r="DY23" s="64">
        <v>1323</v>
      </c>
      <c r="DZ23" s="64">
        <v>1319</v>
      </c>
      <c r="EA23" s="64">
        <v>1315</v>
      </c>
      <c r="EB23" s="64">
        <v>1312</v>
      </c>
      <c r="EC23" s="64">
        <v>1308</v>
      </c>
      <c r="ED23" s="64">
        <v>1305</v>
      </c>
      <c r="EE23" s="64">
        <v>1302</v>
      </c>
      <c r="EF23" s="64">
        <v>1358</v>
      </c>
      <c r="EG23" s="64">
        <v>1477</v>
      </c>
      <c r="EH23" s="64">
        <v>1485</v>
      </c>
      <c r="EI23" s="64">
        <v>1447</v>
      </c>
      <c r="EJ23" s="64">
        <v>1536</v>
      </c>
      <c r="EK23" s="64">
        <v>1664</v>
      </c>
      <c r="EL23" s="64">
        <v>1788</v>
      </c>
      <c r="EM23" s="64">
        <v>1504</v>
      </c>
      <c r="EN23" s="64">
        <v>1584</v>
      </c>
      <c r="EO23" s="64">
        <v>1600</v>
      </c>
      <c r="EP23" s="64">
        <v>1560</v>
      </c>
      <c r="EQ23" s="64">
        <v>1211</v>
      </c>
      <c r="ER23" s="64">
        <v>1096</v>
      </c>
      <c r="ES23" s="64">
        <v>1484</v>
      </c>
      <c r="ET23" s="64">
        <v>1322</v>
      </c>
      <c r="EU23" s="64">
        <v>1214</v>
      </c>
      <c r="EV23" s="64">
        <v>1167</v>
      </c>
      <c r="EW23" s="64">
        <v>1066</v>
      </c>
      <c r="EX23" s="64">
        <v>995</v>
      </c>
      <c r="EY23" s="64">
        <v>862</v>
      </c>
      <c r="EZ23" s="64">
        <v>840</v>
      </c>
      <c r="FA23" s="64">
        <v>819</v>
      </c>
      <c r="FB23" s="64">
        <v>783</v>
      </c>
    </row>
    <row r="24" spans="1:158" x14ac:dyDescent="0.25">
      <c r="A24" s="5" t="s">
        <v>21</v>
      </c>
      <c r="B24" s="13">
        <v>26670.374400000001</v>
      </c>
      <c r="C24" s="14">
        <v>26682.526999999998</v>
      </c>
      <c r="D24" s="14">
        <v>26673.734100000001</v>
      </c>
      <c r="E24" s="15">
        <v>26661.5815</v>
      </c>
      <c r="F24" s="13">
        <v>4687.4404999999997</v>
      </c>
      <c r="G24" s="14">
        <v>4696.2334000000001</v>
      </c>
      <c r="H24" s="14">
        <v>4708.3860000000004</v>
      </c>
      <c r="I24" s="15">
        <v>4699.5931</v>
      </c>
      <c r="J24" s="64">
        <v>876</v>
      </c>
      <c r="K24" s="64">
        <v>846</v>
      </c>
      <c r="L24" s="64">
        <v>817</v>
      </c>
      <c r="M24" s="64">
        <v>869</v>
      </c>
      <c r="N24" s="64">
        <v>837</v>
      </c>
      <c r="O24" s="64">
        <v>805</v>
      </c>
      <c r="P24" s="64">
        <v>751</v>
      </c>
      <c r="Q24" s="64">
        <v>731</v>
      </c>
      <c r="R24" s="64">
        <v>712</v>
      </c>
      <c r="S24" s="64">
        <v>699</v>
      </c>
      <c r="T24" s="64">
        <v>336</v>
      </c>
      <c r="U24" s="64">
        <v>677</v>
      </c>
      <c r="V24" s="64">
        <v>656</v>
      </c>
      <c r="W24" s="64">
        <v>551</v>
      </c>
      <c r="X24" s="64">
        <v>538</v>
      </c>
      <c r="Y24" s="64">
        <v>527</v>
      </c>
      <c r="Z24" s="64">
        <v>491</v>
      </c>
      <c r="AA24" s="64">
        <v>476</v>
      </c>
      <c r="AB24" s="64">
        <v>464</v>
      </c>
      <c r="AC24" s="64">
        <v>629</v>
      </c>
      <c r="AD24" s="64">
        <v>0</v>
      </c>
      <c r="AE24" s="64">
        <v>48</v>
      </c>
      <c r="AF24" s="64">
        <v>516</v>
      </c>
      <c r="AG24" s="64">
        <v>566</v>
      </c>
      <c r="AH24" s="64">
        <v>621</v>
      </c>
      <c r="AI24" s="64">
        <v>680</v>
      </c>
      <c r="AJ24" s="64">
        <v>742</v>
      </c>
      <c r="AK24" s="64">
        <v>116</v>
      </c>
      <c r="AL24" s="64">
        <v>806</v>
      </c>
      <c r="AM24" s="64">
        <v>871</v>
      </c>
      <c r="AN24" s="64">
        <v>939</v>
      </c>
      <c r="AO24" s="64">
        <v>1007</v>
      </c>
      <c r="AP24" s="64">
        <v>1105</v>
      </c>
      <c r="AQ24" s="64">
        <v>1038</v>
      </c>
      <c r="AR24" s="64">
        <v>972</v>
      </c>
      <c r="AS24" s="64">
        <v>907</v>
      </c>
      <c r="AT24" s="64">
        <v>844</v>
      </c>
      <c r="AU24" s="64">
        <v>183</v>
      </c>
      <c r="AV24" s="64">
        <v>783</v>
      </c>
      <c r="AW24" s="64">
        <v>724</v>
      </c>
      <c r="AX24" s="64">
        <v>669</v>
      </c>
      <c r="AY24" s="64">
        <v>618</v>
      </c>
      <c r="AZ24" s="64">
        <v>573</v>
      </c>
      <c r="BA24" s="64">
        <v>674</v>
      </c>
      <c r="BB24" s="64">
        <v>139</v>
      </c>
      <c r="BC24" s="64">
        <v>721</v>
      </c>
      <c r="BD24" s="64">
        <v>773</v>
      </c>
      <c r="BE24" s="64">
        <v>828</v>
      </c>
      <c r="BF24" s="64">
        <v>886</v>
      </c>
      <c r="BG24" s="64">
        <v>947</v>
      </c>
      <c r="BH24" s="64">
        <v>1009</v>
      </c>
      <c r="BI24" s="64">
        <v>1073</v>
      </c>
      <c r="BJ24" s="64">
        <v>1139</v>
      </c>
      <c r="BK24" s="64">
        <v>1240</v>
      </c>
      <c r="BL24" s="64">
        <v>1175</v>
      </c>
      <c r="BM24" s="64">
        <v>156</v>
      </c>
      <c r="BN24" s="64">
        <v>1111</v>
      </c>
      <c r="BO24" s="64">
        <v>1049</v>
      </c>
      <c r="BP24" s="64">
        <v>989</v>
      </c>
      <c r="BQ24" s="64">
        <v>931</v>
      </c>
      <c r="BR24" s="64">
        <v>876</v>
      </c>
      <c r="BS24" s="64">
        <v>824</v>
      </c>
      <c r="BT24" s="64">
        <v>775</v>
      </c>
      <c r="BU24" s="64">
        <v>732</v>
      </c>
      <c r="BV24" s="64">
        <v>904</v>
      </c>
      <c r="BW24" s="64">
        <v>224</v>
      </c>
      <c r="BX24" s="64">
        <v>883</v>
      </c>
      <c r="BY24" s="64">
        <v>928</v>
      </c>
      <c r="BZ24" s="64">
        <v>903</v>
      </c>
      <c r="CA24" s="64">
        <v>858</v>
      </c>
      <c r="CB24" s="64">
        <v>843</v>
      </c>
      <c r="CC24" s="64">
        <v>897</v>
      </c>
      <c r="CD24" s="64">
        <v>820</v>
      </c>
      <c r="CE24" s="64">
        <v>887</v>
      </c>
      <c r="CF24" s="64">
        <v>808</v>
      </c>
      <c r="CG24" s="64">
        <v>864</v>
      </c>
      <c r="CH24" s="64">
        <v>411</v>
      </c>
      <c r="CI24" s="64">
        <v>900</v>
      </c>
      <c r="CJ24" s="64">
        <v>782</v>
      </c>
      <c r="CK24" s="64">
        <v>805</v>
      </c>
      <c r="CL24" s="64">
        <v>871</v>
      </c>
      <c r="CM24" s="64">
        <v>892</v>
      </c>
      <c r="CN24" s="64">
        <v>705</v>
      </c>
      <c r="CO24" s="64">
        <v>403</v>
      </c>
      <c r="CP24" s="64">
        <v>426</v>
      </c>
      <c r="CQ24" s="64">
        <v>464</v>
      </c>
      <c r="CR24" s="64">
        <v>302</v>
      </c>
      <c r="CS24" s="64">
        <v>317</v>
      </c>
      <c r="CT24" s="64">
        <v>615</v>
      </c>
      <c r="CU24" s="64">
        <v>355</v>
      </c>
      <c r="CV24" s="64">
        <v>116</v>
      </c>
      <c r="CW24" s="64">
        <v>141</v>
      </c>
      <c r="CX24" s="64">
        <v>510</v>
      </c>
      <c r="CY24" s="64">
        <v>497</v>
      </c>
      <c r="CZ24" s="64">
        <v>485</v>
      </c>
      <c r="DA24" s="64">
        <v>474</v>
      </c>
      <c r="DB24" s="64">
        <v>464</v>
      </c>
      <c r="DC24" s="64">
        <v>515</v>
      </c>
      <c r="DD24" s="64">
        <v>167</v>
      </c>
      <c r="DE24" s="64">
        <v>524</v>
      </c>
      <c r="DF24" s="64">
        <v>534</v>
      </c>
      <c r="DG24" s="64">
        <v>545</v>
      </c>
      <c r="DH24" s="64">
        <v>557</v>
      </c>
      <c r="DI24" s="64">
        <v>473</v>
      </c>
      <c r="DJ24" s="64">
        <v>324</v>
      </c>
      <c r="DK24" s="64">
        <v>174</v>
      </c>
      <c r="DL24" s="64">
        <v>207</v>
      </c>
      <c r="DM24" s="64">
        <v>246</v>
      </c>
      <c r="DN24" s="64">
        <v>361</v>
      </c>
      <c r="DO24" s="64">
        <v>628</v>
      </c>
      <c r="DP24" s="64">
        <v>578</v>
      </c>
      <c r="DQ24" s="64">
        <v>652</v>
      </c>
      <c r="DR24" s="64">
        <v>505</v>
      </c>
      <c r="DS24" s="64">
        <v>387</v>
      </c>
      <c r="DT24" s="64">
        <v>1285</v>
      </c>
      <c r="DU24" s="64">
        <v>469</v>
      </c>
      <c r="DV24" s="64">
        <v>732</v>
      </c>
      <c r="DW24" s="64">
        <v>252</v>
      </c>
      <c r="DX24" s="64">
        <v>1021</v>
      </c>
      <c r="DY24" s="64">
        <v>976</v>
      </c>
      <c r="DZ24" s="64">
        <v>966</v>
      </c>
      <c r="EA24" s="64">
        <v>956</v>
      </c>
      <c r="EB24" s="64">
        <v>947</v>
      </c>
      <c r="EC24" s="64">
        <v>937</v>
      </c>
      <c r="ED24" s="64">
        <v>925</v>
      </c>
      <c r="EE24" s="64">
        <v>942</v>
      </c>
      <c r="EF24" s="64">
        <v>966</v>
      </c>
      <c r="EG24" s="64">
        <v>1070</v>
      </c>
      <c r="EH24" s="64">
        <v>1095</v>
      </c>
      <c r="EI24" s="64">
        <v>1050</v>
      </c>
      <c r="EJ24" s="64">
        <v>1120</v>
      </c>
      <c r="EK24" s="64">
        <v>1208</v>
      </c>
      <c r="EL24" s="64">
        <v>1359</v>
      </c>
      <c r="EM24" s="64">
        <v>1050</v>
      </c>
      <c r="EN24" s="64">
        <v>1094</v>
      </c>
      <c r="EO24" s="64">
        <v>1108</v>
      </c>
      <c r="EP24" s="64">
        <v>1038</v>
      </c>
      <c r="EQ24" s="64">
        <v>567</v>
      </c>
      <c r="ER24" s="64">
        <v>484</v>
      </c>
      <c r="ES24" s="64">
        <v>873</v>
      </c>
      <c r="ET24" s="64">
        <v>680</v>
      </c>
      <c r="EU24" s="64">
        <v>568</v>
      </c>
      <c r="EV24" s="64">
        <v>521</v>
      </c>
      <c r="EW24" s="64">
        <v>566</v>
      </c>
      <c r="EX24" s="64">
        <v>741</v>
      </c>
      <c r="EY24" s="64">
        <v>613</v>
      </c>
      <c r="EZ24" s="64">
        <v>593</v>
      </c>
      <c r="FA24" s="64">
        <v>572</v>
      </c>
      <c r="FB24" s="64">
        <v>540</v>
      </c>
    </row>
    <row r="25" spans="1:158" x14ac:dyDescent="0.25">
      <c r="A25" s="9" t="s">
        <v>22</v>
      </c>
      <c r="B25" s="13">
        <v>26670.374400000001</v>
      </c>
      <c r="C25" s="14">
        <v>26682.526999999998</v>
      </c>
      <c r="D25" s="14">
        <v>26673.734100000001</v>
      </c>
      <c r="E25" s="15">
        <v>26661.5815</v>
      </c>
      <c r="F25" s="13">
        <v>4619.1108999999997</v>
      </c>
      <c r="G25" s="14">
        <v>4627.9038</v>
      </c>
      <c r="H25" s="14">
        <v>4640.0564000000004</v>
      </c>
      <c r="I25" s="15">
        <v>4631.2635</v>
      </c>
      <c r="J25" s="64">
        <v>867</v>
      </c>
      <c r="K25" s="64">
        <v>839</v>
      </c>
      <c r="L25" s="64">
        <v>812</v>
      </c>
      <c r="M25" s="64">
        <v>854</v>
      </c>
      <c r="N25" s="64">
        <v>824</v>
      </c>
      <c r="O25" s="64">
        <v>795</v>
      </c>
      <c r="P25" s="64">
        <v>764</v>
      </c>
      <c r="Q25" s="64">
        <v>746</v>
      </c>
      <c r="R25" s="64">
        <v>730</v>
      </c>
      <c r="S25" s="64">
        <v>708</v>
      </c>
      <c r="T25" s="64">
        <v>273</v>
      </c>
      <c r="U25" s="64">
        <v>689</v>
      </c>
      <c r="V25" s="64">
        <v>672</v>
      </c>
      <c r="W25" s="64">
        <v>588</v>
      </c>
      <c r="X25" s="64">
        <v>579</v>
      </c>
      <c r="Y25" s="64">
        <v>572</v>
      </c>
      <c r="Z25" s="64">
        <v>526</v>
      </c>
      <c r="AA25" s="64">
        <v>515</v>
      </c>
      <c r="AB25" s="64">
        <v>507</v>
      </c>
      <c r="AC25" s="64">
        <v>600</v>
      </c>
      <c r="AD25" s="64">
        <v>48</v>
      </c>
      <c r="AE25" s="64">
        <v>0</v>
      </c>
      <c r="AF25" s="64">
        <v>464</v>
      </c>
      <c r="AG25" s="64">
        <v>519</v>
      </c>
      <c r="AH25" s="64">
        <v>579</v>
      </c>
      <c r="AI25" s="64">
        <v>641</v>
      </c>
      <c r="AJ25" s="64">
        <v>706</v>
      </c>
      <c r="AK25" s="64">
        <v>48</v>
      </c>
      <c r="AL25" s="64">
        <v>772</v>
      </c>
      <c r="AM25" s="64">
        <v>840</v>
      </c>
      <c r="AN25" s="64">
        <v>910</v>
      </c>
      <c r="AO25" s="64">
        <v>980</v>
      </c>
      <c r="AP25" s="64">
        <v>1077</v>
      </c>
      <c r="AQ25" s="64">
        <v>1007</v>
      </c>
      <c r="AR25" s="64">
        <v>939</v>
      </c>
      <c r="AS25" s="64">
        <v>872</v>
      </c>
      <c r="AT25" s="64">
        <v>806</v>
      </c>
      <c r="AU25" s="64">
        <v>114</v>
      </c>
      <c r="AV25" s="64">
        <v>743</v>
      </c>
      <c r="AW25" s="64">
        <v>681</v>
      </c>
      <c r="AX25" s="64">
        <v>622</v>
      </c>
      <c r="AY25" s="64">
        <v>567</v>
      </c>
      <c r="AZ25" s="64">
        <v>517</v>
      </c>
      <c r="BA25" s="64">
        <v>620</v>
      </c>
      <c r="BB25" s="64">
        <v>151</v>
      </c>
      <c r="BC25" s="64">
        <v>671</v>
      </c>
      <c r="BD25" s="64">
        <v>726</v>
      </c>
      <c r="BE25" s="64">
        <v>784</v>
      </c>
      <c r="BF25" s="64">
        <v>845</v>
      </c>
      <c r="BG25" s="64">
        <v>908</v>
      </c>
      <c r="BH25" s="64">
        <v>973</v>
      </c>
      <c r="BI25" s="64">
        <v>1039</v>
      </c>
      <c r="BJ25" s="64">
        <v>1106</v>
      </c>
      <c r="BK25" s="64">
        <v>1207</v>
      </c>
      <c r="BL25" s="64">
        <v>1140</v>
      </c>
      <c r="BM25" s="64">
        <v>141</v>
      </c>
      <c r="BN25" s="64">
        <v>1074</v>
      </c>
      <c r="BO25" s="64">
        <v>1010</v>
      </c>
      <c r="BP25" s="64">
        <v>948</v>
      </c>
      <c r="BQ25" s="64">
        <v>887</v>
      </c>
      <c r="BR25" s="64">
        <v>829</v>
      </c>
      <c r="BS25" s="64">
        <v>774</v>
      </c>
      <c r="BT25" s="64">
        <v>722</v>
      </c>
      <c r="BU25" s="64">
        <v>675</v>
      </c>
      <c r="BV25" s="64">
        <v>853</v>
      </c>
      <c r="BW25" s="64">
        <v>228</v>
      </c>
      <c r="BX25" s="64">
        <v>830</v>
      </c>
      <c r="BY25" s="64">
        <v>878</v>
      </c>
      <c r="BZ25" s="64">
        <v>859</v>
      </c>
      <c r="CA25" s="64">
        <v>804</v>
      </c>
      <c r="CB25" s="64">
        <v>790</v>
      </c>
      <c r="CC25" s="64">
        <v>847</v>
      </c>
      <c r="CD25" s="64">
        <v>767</v>
      </c>
      <c r="CE25" s="64">
        <v>838</v>
      </c>
      <c r="CF25" s="64">
        <v>756</v>
      </c>
      <c r="CG25" s="64">
        <v>816</v>
      </c>
      <c r="CH25" s="64">
        <v>419</v>
      </c>
      <c r="CI25" s="64">
        <v>854</v>
      </c>
      <c r="CJ25" s="64">
        <v>731</v>
      </c>
      <c r="CK25" s="64">
        <v>757</v>
      </c>
      <c r="CL25" s="64">
        <v>825</v>
      </c>
      <c r="CM25" s="64">
        <v>847</v>
      </c>
      <c r="CN25" s="64">
        <v>648</v>
      </c>
      <c r="CO25" s="64">
        <v>397</v>
      </c>
      <c r="CP25" s="64">
        <v>406</v>
      </c>
      <c r="CQ25" s="64">
        <v>433</v>
      </c>
      <c r="CR25" s="64">
        <v>303</v>
      </c>
      <c r="CS25" s="64">
        <v>302</v>
      </c>
      <c r="CT25" s="64">
        <v>572</v>
      </c>
      <c r="CU25" s="64">
        <v>324</v>
      </c>
      <c r="CV25" s="64">
        <v>122</v>
      </c>
      <c r="CW25" s="64">
        <v>117</v>
      </c>
      <c r="CX25" s="64">
        <v>520</v>
      </c>
      <c r="CY25" s="64">
        <v>510</v>
      </c>
      <c r="CZ25" s="64">
        <v>501</v>
      </c>
      <c r="DA25" s="64">
        <v>492</v>
      </c>
      <c r="DB25" s="64">
        <v>485</v>
      </c>
      <c r="DC25" s="64">
        <v>538</v>
      </c>
      <c r="DD25" s="64">
        <v>120</v>
      </c>
      <c r="DE25" s="64">
        <v>545</v>
      </c>
      <c r="DF25" s="64">
        <v>553</v>
      </c>
      <c r="DG25" s="64">
        <v>561</v>
      </c>
      <c r="DH25" s="64">
        <v>570</v>
      </c>
      <c r="DI25" s="64">
        <v>498</v>
      </c>
      <c r="DJ25" s="64">
        <v>256</v>
      </c>
      <c r="DK25" s="64">
        <v>240</v>
      </c>
      <c r="DL25" s="64">
        <v>272</v>
      </c>
      <c r="DM25" s="64">
        <v>196</v>
      </c>
      <c r="DN25" s="64">
        <v>294</v>
      </c>
      <c r="DO25" s="64">
        <v>589</v>
      </c>
      <c r="DP25" s="64">
        <v>551</v>
      </c>
      <c r="DQ25" s="64">
        <v>610</v>
      </c>
      <c r="DR25" s="64">
        <v>444</v>
      </c>
      <c r="DS25" s="64">
        <v>438</v>
      </c>
      <c r="DT25" s="64">
        <v>1251</v>
      </c>
      <c r="DU25" s="64">
        <v>525</v>
      </c>
      <c r="DV25" s="64">
        <v>705</v>
      </c>
      <c r="DW25" s="64">
        <v>275</v>
      </c>
      <c r="DX25" s="64">
        <v>976</v>
      </c>
      <c r="DY25" s="64">
        <v>929</v>
      </c>
      <c r="DZ25" s="64">
        <v>920</v>
      </c>
      <c r="EA25" s="64">
        <v>910</v>
      </c>
      <c r="EB25" s="64">
        <v>902</v>
      </c>
      <c r="EC25" s="64">
        <v>893</v>
      </c>
      <c r="ED25" s="64">
        <v>882</v>
      </c>
      <c r="EE25" s="64">
        <v>896</v>
      </c>
      <c r="EF25" s="64">
        <v>924</v>
      </c>
      <c r="EG25" s="64">
        <v>1032</v>
      </c>
      <c r="EH25" s="64">
        <v>1055</v>
      </c>
      <c r="EI25" s="64">
        <v>1010</v>
      </c>
      <c r="EJ25" s="64">
        <v>1084</v>
      </c>
      <c r="EK25" s="64">
        <v>1178</v>
      </c>
      <c r="EL25" s="64">
        <v>1326</v>
      </c>
      <c r="EM25" s="64">
        <v>1019</v>
      </c>
      <c r="EN25" s="64">
        <v>1069</v>
      </c>
      <c r="EO25" s="64">
        <v>1083</v>
      </c>
      <c r="EP25" s="64">
        <v>1019</v>
      </c>
      <c r="EQ25" s="64">
        <v>594</v>
      </c>
      <c r="ER25" s="64">
        <v>487</v>
      </c>
      <c r="ES25" s="64">
        <v>878</v>
      </c>
      <c r="ET25" s="64">
        <v>704</v>
      </c>
      <c r="EU25" s="64">
        <v>602</v>
      </c>
      <c r="EV25" s="64">
        <v>558</v>
      </c>
      <c r="EW25" s="64">
        <v>535</v>
      </c>
      <c r="EX25" s="64">
        <v>683</v>
      </c>
      <c r="EY25" s="64">
        <v>552</v>
      </c>
      <c r="EZ25" s="64">
        <v>531</v>
      </c>
      <c r="FA25" s="64">
        <v>510</v>
      </c>
      <c r="FB25" s="64">
        <v>477</v>
      </c>
    </row>
    <row r="26" spans="1:158" x14ac:dyDescent="0.25">
      <c r="A26" s="5" t="s">
        <v>23</v>
      </c>
      <c r="B26" s="10">
        <v>26354.039000000001</v>
      </c>
      <c r="C26" s="11">
        <v>26338.7297</v>
      </c>
      <c r="D26" s="11">
        <v>26338.6587</v>
      </c>
      <c r="E26" s="12">
        <v>26353.9172</v>
      </c>
      <c r="F26" s="10">
        <v>4279.8402999999998</v>
      </c>
      <c r="G26" s="11">
        <v>4279.9453999999996</v>
      </c>
      <c r="H26" s="11">
        <v>4269.7083000000002</v>
      </c>
      <c r="I26" s="12">
        <v>4269.6036000000004</v>
      </c>
      <c r="J26" s="64">
        <v>605</v>
      </c>
      <c r="K26" s="64">
        <v>597</v>
      </c>
      <c r="L26" s="64">
        <v>590</v>
      </c>
      <c r="M26" s="64">
        <v>555</v>
      </c>
      <c r="N26" s="64">
        <v>544</v>
      </c>
      <c r="O26" s="64">
        <v>534</v>
      </c>
      <c r="P26" s="64">
        <v>670</v>
      </c>
      <c r="Q26" s="64">
        <v>677</v>
      </c>
      <c r="R26" s="64">
        <v>686</v>
      </c>
      <c r="S26" s="64">
        <v>607</v>
      </c>
      <c r="T26" s="64">
        <v>212</v>
      </c>
      <c r="U26" s="64">
        <v>615</v>
      </c>
      <c r="V26" s="64">
        <v>625</v>
      </c>
      <c r="W26" s="64">
        <v>708</v>
      </c>
      <c r="X26" s="64">
        <v>725</v>
      </c>
      <c r="Y26" s="64">
        <v>744</v>
      </c>
      <c r="Z26" s="64">
        <v>650</v>
      </c>
      <c r="AA26" s="64">
        <v>668</v>
      </c>
      <c r="AB26" s="64">
        <v>688</v>
      </c>
      <c r="AC26" s="64">
        <v>256</v>
      </c>
      <c r="AD26" s="64">
        <v>516</v>
      </c>
      <c r="AE26" s="64">
        <v>464</v>
      </c>
      <c r="AF26" s="64">
        <v>0</v>
      </c>
      <c r="AG26" s="64">
        <v>61</v>
      </c>
      <c r="AH26" s="64">
        <v>137</v>
      </c>
      <c r="AI26" s="64">
        <v>213</v>
      </c>
      <c r="AJ26" s="64">
        <v>289</v>
      </c>
      <c r="AK26" s="64">
        <v>417</v>
      </c>
      <c r="AL26" s="64">
        <v>365</v>
      </c>
      <c r="AM26" s="64">
        <v>440</v>
      </c>
      <c r="AN26" s="64">
        <v>517</v>
      </c>
      <c r="AO26" s="64">
        <v>592</v>
      </c>
      <c r="AP26" s="64">
        <v>670</v>
      </c>
      <c r="AQ26" s="64">
        <v>595</v>
      </c>
      <c r="AR26" s="64">
        <v>520</v>
      </c>
      <c r="AS26" s="64">
        <v>444</v>
      </c>
      <c r="AT26" s="64">
        <v>369</v>
      </c>
      <c r="AU26" s="64">
        <v>377</v>
      </c>
      <c r="AV26" s="64">
        <v>295</v>
      </c>
      <c r="AW26" s="64">
        <v>221</v>
      </c>
      <c r="AX26" s="64">
        <v>149</v>
      </c>
      <c r="AY26" s="64">
        <v>85</v>
      </c>
      <c r="AZ26" s="64">
        <v>60</v>
      </c>
      <c r="BA26" s="64">
        <v>144</v>
      </c>
      <c r="BB26" s="64">
        <v>620</v>
      </c>
      <c r="BC26" s="64">
        <v>189</v>
      </c>
      <c r="BD26" s="64">
        <v>249</v>
      </c>
      <c r="BE26" s="64">
        <v>316</v>
      </c>
      <c r="BF26" s="64">
        <v>387</v>
      </c>
      <c r="BG26" s="64">
        <v>459</v>
      </c>
      <c r="BH26" s="64">
        <v>532</v>
      </c>
      <c r="BI26" s="64">
        <v>606</v>
      </c>
      <c r="BJ26" s="64">
        <v>681</v>
      </c>
      <c r="BK26" s="64">
        <v>771</v>
      </c>
      <c r="BL26" s="64">
        <v>698</v>
      </c>
      <c r="BM26" s="64">
        <v>583</v>
      </c>
      <c r="BN26" s="64">
        <v>625</v>
      </c>
      <c r="BO26" s="64">
        <v>554</v>
      </c>
      <c r="BP26" s="64">
        <v>483</v>
      </c>
      <c r="BQ26" s="64">
        <v>416</v>
      </c>
      <c r="BR26" s="64">
        <v>351</v>
      </c>
      <c r="BS26" s="64">
        <v>292</v>
      </c>
      <c r="BT26" s="64">
        <v>242</v>
      </c>
      <c r="BU26" s="64">
        <v>210</v>
      </c>
      <c r="BV26" s="64">
        <v>951</v>
      </c>
      <c r="BW26" s="64">
        <v>297</v>
      </c>
      <c r="BX26" s="64">
        <v>917</v>
      </c>
      <c r="BY26" s="64">
        <v>984</v>
      </c>
      <c r="BZ26" s="64">
        <v>1015</v>
      </c>
      <c r="CA26" s="64">
        <v>877</v>
      </c>
      <c r="CB26" s="64">
        <v>875</v>
      </c>
      <c r="CC26" s="64">
        <v>956</v>
      </c>
      <c r="CD26" s="64">
        <v>860</v>
      </c>
      <c r="CE26" s="64">
        <v>960</v>
      </c>
      <c r="CF26" s="64">
        <v>864</v>
      </c>
      <c r="CG26" s="64">
        <v>946</v>
      </c>
      <c r="CH26" s="64">
        <v>440</v>
      </c>
      <c r="CI26" s="64">
        <v>1003</v>
      </c>
      <c r="CJ26" s="64">
        <v>853</v>
      </c>
      <c r="CK26" s="64">
        <v>893</v>
      </c>
      <c r="CL26" s="64">
        <v>973</v>
      </c>
      <c r="CM26" s="64">
        <v>1000</v>
      </c>
      <c r="CN26" s="64">
        <v>704</v>
      </c>
      <c r="CO26" s="64">
        <v>342</v>
      </c>
      <c r="CP26" s="64">
        <v>260</v>
      </c>
      <c r="CQ26" s="64">
        <v>179</v>
      </c>
      <c r="CR26" s="64">
        <v>384</v>
      </c>
      <c r="CS26" s="64">
        <v>298</v>
      </c>
      <c r="CT26" s="64">
        <v>790</v>
      </c>
      <c r="CU26" s="64">
        <v>212</v>
      </c>
      <c r="CV26" s="64">
        <v>421</v>
      </c>
      <c r="CW26" s="64">
        <v>361</v>
      </c>
      <c r="CX26" s="64">
        <v>953</v>
      </c>
      <c r="CY26" s="64">
        <v>949</v>
      </c>
      <c r="CZ26" s="64">
        <v>946</v>
      </c>
      <c r="DA26" s="64">
        <v>943</v>
      </c>
      <c r="DB26" s="64">
        <v>941</v>
      </c>
      <c r="DC26" s="64">
        <v>997</v>
      </c>
      <c r="DD26" s="64">
        <v>294</v>
      </c>
      <c r="DE26" s="64">
        <v>999</v>
      </c>
      <c r="DF26" s="64">
        <v>1001</v>
      </c>
      <c r="DG26" s="64">
        <v>1004</v>
      </c>
      <c r="DH26" s="64">
        <v>1008</v>
      </c>
      <c r="DI26" s="64">
        <v>960</v>
      </c>
      <c r="DJ26" s="64">
        <v>315</v>
      </c>
      <c r="DK26" s="64">
        <v>703</v>
      </c>
      <c r="DL26" s="64">
        <v>662</v>
      </c>
      <c r="DM26" s="64">
        <v>519</v>
      </c>
      <c r="DN26" s="64">
        <v>358</v>
      </c>
      <c r="DO26" s="64">
        <v>827</v>
      </c>
      <c r="DP26" s="64">
        <v>860</v>
      </c>
      <c r="DQ26" s="64">
        <v>830</v>
      </c>
      <c r="DR26" s="64">
        <v>525</v>
      </c>
      <c r="DS26" s="64">
        <v>919</v>
      </c>
      <c r="DT26" s="64">
        <v>813</v>
      </c>
      <c r="DU26" s="64">
        <v>793</v>
      </c>
      <c r="DV26" s="64">
        <v>984</v>
      </c>
      <c r="DW26" s="64">
        <v>476</v>
      </c>
      <c r="DX26" s="64">
        <v>1115</v>
      </c>
      <c r="DY26" s="64">
        <v>1054</v>
      </c>
      <c r="DZ26" s="64">
        <v>1051</v>
      </c>
      <c r="EA26" s="64">
        <v>1048</v>
      </c>
      <c r="EB26" s="64">
        <v>1045</v>
      </c>
      <c r="EC26" s="64">
        <v>1042</v>
      </c>
      <c r="ED26" s="64">
        <v>1039</v>
      </c>
      <c r="EE26" s="64">
        <v>1035</v>
      </c>
      <c r="EF26" s="64">
        <v>1094</v>
      </c>
      <c r="EG26" s="64">
        <v>1213</v>
      </c>
      <c r="EH26" s="64">
        <v>1219</v>
      </c>
      <c r="EI26" s="64">
        <v>1182</v>
      </c>
      <c r="EJ26" s="64">
        <v>1272</v>
      </c>
      <c r="EK26" s="64">
        <v>1406</v>
      </c>
      <c r="EL26" s="64">
        <v>1524</v>
      </c>
      <c r="EM26" s="64">
        <v>1246</v>
      </c>
      <c r="EN26" s="64">
        <v>1333</v>
      </c>
      <c r="EO26" s="64">
        <v>1350</v>
      </c>
      <c r="EP26" s="64">
        <v>1318</v>
      </c>
      <c r="EQ26" s="64">
        <v>1057</v>
      </c>
      <c r="ER26" s="64">
        <v>907</v>
      </c>
      <c r="ES26" s="64">
        <v>1281</v>
      </c>
      <c r="ET26" s="64">
        <v>1159</v>
      </c>
      <c r="EU26" s="64">
        <v>1071</v>
      </c>
      <c r="EV26" s="64">
        <v>1032</v>
      </c>
      <c r="EW26" s="64">
        <v>827</v>
      </c>
      <c r="EX26" s="64">
        <v>724</v>
      </c>
      <c r="EY26" s="64">
        <v>593</v>
      </c>
      <c r="EZ26" s="64">
        <v>572</v>
      </c>
      <c r="FA26" s="64">
        <v>552</v>
      </c>
      <c r="FB26" s="64">
        <v>515</v>
      </c>
    </row>
    <row r="27" spans="1:158" x14ac:dyDescent="0.25">
      <c r="A27" s="9" t="s">
        <v>24</v>
      </c>
      <c r="B27" s="10">
        <v>26278.585200000001</v>
      </c>
      <c r="C27" s="11">
        <v>26263.274300000001</v>
      </c>
      <c r="D27" s="11">
        <v>26263.203300000001</v>
      </c>
      <c r="E27" s="12">
        <v>26278.461800000001</v>
      </c>
      <c r="F27" s="10">
        <v>4279.848</v>
      </c>
      <c r="G27" s="11">
        <v>4279.8523999999998</v>
      </c>
      <c r="H27" s="11">
        <v>4269.6153999999997</v>
      </c>
      <c r="I27" s="12">
        <v>4269.5106999999998</v>
      </c>
      <c r="J27" s="64">
        <v>539</v>
      </c>
      <c r="K27" s="64">
        <v>533</v>
      </c>
      <c r="L27" s="64">
        <v>530</v>
      </c>
      <c r="M27" s="64">
        <v>486</v>
      </c>
      <c r="N27" s="64">
        <v>476</v>
      </c>
      <c r="O27" s="64">
        <v>469</v>
      </c>
      <c r="P27" s="64">
        <v>624</v>
      </c>
      <c r="Q27" s="64">
        <v>634</v>
      </c>
      <c r="R27" s="64">
        <v>647</v>
      </c>
      <c r="S27" s="64">
        <v>563</v>
      </c>
      <c r="T27" s="64">
        <v>282</v>
      </c>
      <c r="U27" s="64">
        <v>575</v>
      </c>
      <c r="V27" s="64">
        <v>588</v>
      </c>
      <c r="W27" s="64">
        <v>695</v>
      </c>
      <c r="X27" s="64">
        <v>715</v>
      </c>
      <c r="Y27" s="64">
        <v>737</v>
      </c>
      <c r="Z27" s="64">
        <v>640</v>
      </c>
      <c r="AA27" s="64">
        <v>662</v>
      </c>
      <c r="AB27" s="64">
        <v>685</v>
      </c>
      <c r="AC27" s="64">
        <v>191</v>
      </c>
      <c r="AD27" s="64">
        <v>566</v>
      </c>
      <c r="AE27" s="64">
        <v>519</v>
      </c>
      <c r="AF27" s="64">
        <v>61</v>
      </c>
      <c r="AG27" s="64">
        <v>0</v>
      </c>
      <c r="AH27" s="64">
        <v>62</v>
      </c>
      <c r="AI27" s="64">
        <v>137</v>
      </c>
      <c r="AJ27" s="64">
        <v>213</v>
      </c>
      <c r="AK27" s="64">
        <v>477</v>
      </c>
      <c r="AL27" s="64">
        <v>289</v>
      </c>
      <c r="AM27" s="64">
        <v>365</v>
      </c>
      <c r="AN27" s="64">
        <v>441</v>
      </c>
      <c r="AO27" s="64">
        <v>517</v>
      </c>
      <c r="AP27" s="64">
        <v>595</v>
      </c>
      <c r="AQ27" s="64">
        <v>520</v>
      </c>
      <c r="AR27" s="64">
        <v>445</v>
      </c>
      <c r="AS27" s="64">
        <v>369</v>
      </c>
      <c r="AT27" s="64">
        <v>295</v>
      </c>
      <c r="AU27" s="64">
        <v>441</v>
      </c>
      <c r="AV27" s="64">
        <v>221</v>
      </c>
      <c r="AW27" s="64">
        <v>149</v>
      </c>
      <c r="AX27" s="64">
        <v>85</v>
      </c>
      <c r="AY27" s="64">
        <v>60</v>
      </c>
      <c r="AZ27" s="64">
        <v>85</v>
      </c>
      <c r="BA27" s="64">
        <v>131</v>
      </c>
      <c r="BB27" s="64">
        <v>679</v>
      </c>
      <c r="BC27" s="64">
        <v>144</v>
      </c>
      <c r="BD27" s="64">
        <v>189</v>
      </c>
      <c r="BE27" s="64">
        <v>250</v>
      </c>
      <c r="BF27" s="64">
        <v>317</v>
      </c>
      <c r="BG27" s="64">
        <v>387</v>
      </c>
      <c r="BH27" s="64">
        <v>460</v>
      </c>
      <c r="BI27" s="64">
        <v>533</v>
      </c>
      <c r="BJ27" s="64">
        <v>607</v>
      </c>
      <c r="BK27" s="64">
        <v>699</v>
      </c>
      <c r="BL27" s="64">
        <v>626</v>
      </c>
      <c r="BM27" s="64">
        <v>645</v>
      </c>
      <c r="BN27" s="64">
        <v>554</v>
      </c>
      <c r="BO27" s="64">
        <v>484</v>
      </c>
      <c r="BP27" s="64">
        <v>416</v>
      </c>
      <c r="BQ27" s="64">
        <v>352</v>
      </c>
      <c r="BR27" s="64">
        <v>292</v>
      </c>
      <c r="BS27" s="64">
        <v>243</v>
      </c>
      <c r="BT27" s="64">
        <v>210</v>
      </c>
      <c r="BU27" s="64">
        <v>201</v>
      </c>
      <c r="BV27" s="64">
        <v>1023</v>
      </c>
      <c r="BW27" s="64">
        <v>327</v>
      </c>
      <c r="BX27" s="64">
        <v>990</v>
      </c>
      <c r="BY27" s="64">
        <v>1056</v>
      </c>
      <c r="BZ27" s="64">
        <v>1089</v>
      </c>
      <c r="CA27" s="64">
        <v>949</v>
      </c>
      <c r="CB27" s="64">
        <v>948</v>
      </c>
      <c r="CC27" s="64">
        <v>1030</v>
      </c>
      <c r="CD27" s="64">
        <v>933</v>
      </c>
      <c r="CE27" s="64">
        <v>1034</v>
      </c>
      <c r="CF27" s="64">
        <v>937</v>
      </c>
      <c r="CG27" s="64">
        <v>1020</v>
      </c>
      <c r="CH27" s="64">
        <v>432</v>
      </c>
      <c r="CI27" s="64">
        <v>1077</v>
      </c>
      <c r="CJ27" s="64">
        <v>927</v>
      </c>
      <c r="CK27" s="64">
        <v>967</v>
      </c>
      <c r="CL27" s="64">
        <v>1047</v>
      </c>
      <c r="CM27" s="64">
        <v>1074</v>
      </c>
      <c r="CN27" s="64">
        <v>777</v>
      </c>
      <c r="CO27" s="64">
        <v>334</v>
      </c>
      <c r="CP27" s="64">
        <v>249</v>
      </c>
      <c r="CQ27" s="64">
        <v>163</v>
      </c>
      <c r="CR27" s="64">
        <v>388</v>
      </c>
      <c r="CS27" s="64">
        <v>303</v>
      </c>
      <c r="CT27" s="64">
        <v>865</v>
      </c>
      <c r="CU27" s="64">
        <v>218</v>
      </c>
      <c r="CV27" s="64">
        <v>456</v>
      </c>
      <c r="CW27" s="64">
        <v>400</v>
      </c>
      <c r="CX27" s="64">
        <v>1020</v>
      </c>
      <c r="CY27" s="64">
        <v>1015</v>
      </c>
      <c r="CZ27" s="64">
        <v>1011</v>
      </c>
      <c r="DA27" s="64">
        <v>1008</v>
      </c>
      <c r="DB27" s="64">
        <v>1005</v>
      </c>
      <c r="DC27" s="64">
        <v>1060</v>
      </c>
      <c r="DD27" s="64">
        <v>338</v>
      </c>
      <c r="DE27" s="64">
        <v>1063</v>
      </c>
      <c r="DF27" s="64">
        <v>1066</v>
      </c>
      <c r="DG27" s="64">
        <v>1070</v>
      </c>
      <c r="DH27" s="64">
        <v>1074</v>
      </c>
      <c r="DI27" s="64">
        <v>1022</v>
      </c>
      <c r="DJ27" s="64">
        <v>389</v>
      </c>
      <c r="DK27" s="64">
        <v>747</v>
      </c>
      <c r="DL27" s="64">
        <v>692</v>
      </c>
      <c r="DM27" s="64">
        <v>589</v>
      </c>
      <c r="DN27" s="64">
        <v>433</v>
      </c>
      <c r="DO27" s="64">
        <v>902</v>
      </c>
      <c r="DP27" s="64">
        <v>934</v>
      </c>
      <c r="DQ27" s="64">
        <v>905</v>
      </c>
      <c r="DR27" s="64">
        <v>600</v>
      </c>
      <c r="DS27" s="64">
        <v>970</v>
      </c>
      <c r="DT27" s="64">
        <v>741</v>
      </c>
      <c r="DU27" s="64">
        <v>798</v>
      </c>
      <c r="DV27" s="64">
        <v>1059</v>
      </c>
      <c r="DW27" s="64">
        <v>487</v>
      </c>
      <c r="DX27" s="64">
        <v>1189</v>
      </c>
      <c r="DY27" s="64">
        <v>1127</v>
      </c>
      <c r="DZ27" s="64">
        <v>1124</v>
      </c>
      <c r="EA27" s="64">
        <v>1121</v>
      </c>
      <c r="EB27" s="64">
        <v>1118</v>
      </c>
      <c r="EC27" s="64">
        <v>1116</v>
      </c>
      <c r="ED27" s="64">
        <v>1114</v>
      </c>
      <c r="EE27" s="64">
        <v>1109</v>
      </c>
      <c r="EF27" s="64">
        <v>1168</v>
      </c>
      <c r="EG27" s="64">
        <v>1288</v>
      </c>
      <c r="EH27" s="64">
        <v>1293</v>
      </c>
      <c r="EI27" s="64">
        <v>1256</v>
      </c>
      <c r="EJ27" s="64">
        <v>1347</v>
      </c>
      <c r="EK27" s="64">
        <v>1481</v>
      </c>
      <c r="EL27" s="64">
        <v>1599</v>
      </c>
      <c r="EM27" s="64">
        <v>1321</v>
      </c>
      <c r="EN27" s="64">
        <v>1408</v>
      </c>
      <c r="EO27" s="64">
        <v>1425</v>
      </c>
      <c r="EP27" s="64">
        <v>1394</v>
      </c>
      <c r="EQ27" s="64">
        <v>1119</v>
      </c>
      <c r="ER27" s="64">
        <v>975</v>
      </c>
      <c r="ES27" s="64">
        <v>1352</v>
      </c>
      <c r="ET27" s="64">
        <v>1223</v>
      </c>
      <c r="EU27" s="64">
        <v>1131</v>
      </c>
      <c r="EV27" s="64">
        <v>1090</v>
      </c>
      <c r="EW27" s="64">
        <v>902</v>
      </c>
      <c r="EX27" s="64">
        <v>796</v>
      </c>
      <c r="EY27" s="64">
        <v>667</v>
      </c>
      <c r="EZ27" s="64">
        <v>646</v>
      </c>
      <c r="FA27" s="64">
        <v>626</v>
      </c>
      <c r="FB27" s="64">
        <v>590</v>
      </c>
    </row>
    <row r="28" spans="1:158" x14ac:dyDescent="0.25">
      <c r="A28" s="5" t="s">
        <v>25</v>
      </c>
      <c r="B28" s="10">
        <v>26202.062600000001</v>
      </c>
      <c r="C28" s="11">
        <v>26186.804100000001</v>
      </c>
      <c r="D28" s="11">
        <v>26186.733100000001</v>
      </c>
      <c r="E28" s="12">
        <v>26201.991600000001</v>
      </c>
      <c r="F28" s="10">
        <v>4279.7160999999996</v>
      </c>
      <c r="G28" s="11">
        <v>4279.8208999999997</v>
      </c>
      <c r="H28" s="11">
        <v>4269.5838000000003</v>
      </c>
      <c r="I28" s="12">
        <v>4269.4790999999996</v>
      </c>
      <c r="J28" s="64">
        <v>475</v>
      </c>
      <c r="K28" s="64">
        <v>472</v>
      </c>
      <c r="L28" s="64">
        <v>472</v>
      </c>
      <c r="M28" s="64">
        <v>417</v>
      </c>
      <c r="N28" s="64">
        <v>411</v>
      </c>
      <c r="O28" s="64">
        <v>408</v>
      </c>
      <c r="P28" s="64">
        <v>584</v>
      </c>
      <c r="Q28" s="64">
        <v>598</v>
      </c>
      <c r="R28" s="64">
        <v>615</v>
      </c>
      <c r="S28" s="64">
        <v>525</v>
      </c>
      <c r="T28" s="64">
        <v>355</v>
      </c>
      <c r="U28" s="64">
        <v>541</v>
      </c>
      <c r="V28" s="64">
        <v>559</v>
      </c>
      <c r="W28" s="64">
        <v>689</v>
      </c>
      <c r="X28" s="64">
        <v>713</v>
      </c>
      <c r="Y28" s="64">
        <v>738</v>
      </c>
      <c r="Z28" s="64">
        <v>638</v>
      </c>
      <c r="AA28" s="64">
        <v>663</v>
      </c>
      <c r="AB28" s="64">
        <v>690</v>
      </c>
      <c r="AC28" s="64">
        <v>136</v>
      </c>
      <c r="AD28" s="64">
        <v>621</v>
      </c>
      <c r="AE28" s="64">
        <v>579</v>
      </c>
      <c r="AF28" s="64">
        <v>137</v>
      </c>
      <c r="AG28" s="64">
        <v>62</v>
      </c>
      <c r="AH28" s="64">
        <v>0</v>
      </c>
      <c r="AI28" s="64">
        <v>61</v>
      </c>
      <c r="AJ28" s="64">
        <v>137</v>
      </c>
      <c r="AK28" s="64">
        <v>540</v>
      </c>
      <c r="AL28" s="64">
        <v>213</v>
      </c>
      <c r="AM28" s="64">
        <v>288</v>
      </c>
      <c r="AN28" s="64">
        <v>365</v>
      </c>
      <c r="AO28" s="64">
        <v>440</v>
      </c>
      <c r="AP28" s="64">
        <v>519</v>
      </c>
      <c r="AQ28" s="64">
        <v>444</v>
      </c>
      <c r="AR28" s="64">
        <v>369</v>
      </c>
      <c r="AS28" s="64">
        <v>294</v>
      </c>
      <c r="AT28" s="64">
        <v>221</v>
      </c>
      <c r="AU28" s="64">
        <v>509</v>
      </c>
      <c r="AV28" s="64">
        <v>149</v>
      </c>
      <c r="AW28" s="64">
        <v>85</v>
      </c>
      <c r="AX28" s="64">
        <v>60</v>
      </c>
      <c r="AY28" s="64">
        <v>86</v>
      </c>
      <c r="AZ28" s="64">
        <v>150</v>
      </c>
      <c r="BA28" s="64">
        <v>144</v>
      </c>
      <c r="BB28" s="64">
        <v>741</v>
      </c>
      <c r="BC28" s="64">
        <v>130</v>
      </c>
      <c r="BD28" s="64">
        <v>144</v>
      </c>
      <c r="BE28" s="64">
        <v>189</v>
      </c>
      <c r="BF28" s="64">
        <v>249</v>
      </c>
      <c r="BG28" s="64">
        <v>316</v>
      </c>
      <c r="BH28" s="64">
        <v>387</v>
      </c>
      <c r="BI28" s="64">
        <v>459</v>
      </c>
      <c r="BJ28" s="64">
        <v>532</v>
      </c>
      <c r="BK28" s="64">
        <v>626</v>
      </c>
      <c r="BL28" s="64">
        <v>554</v>
      </c>
      <c r="BM28" s="64">
        <v>711</v>
      </c>
      <c r="BN28" s="64">
        <v>483</v>
      </c>
      <c r="BO28" s="64">
        <v>416</v>
      </c>
      <c r="BP28" s="64">
        <v>351</v>
      </c>
      <c r="BQ28" s="64">
        <v>292</v>
      </c>
      <c r="BR28" s="64">
        <v>243</v>
      </c>
      <c r="BS28" s="64">
        <v>210</v>
      </c>
      <c r="BT28" s="64">
        <v>201</v>
      </c>
      <c r="BU28" s="64">
        <v>210</v>
      </c>
      <c r="BV28" s="64">
        <v>1098</v>
      </c>
      <c r="BW28" s="64">
        <v>371</v>
      </c>
      <c r="BX28" s="64">
        <v>1064</v>
      </c>
      <c r="BY28" s="64">
        <v>1131</v>
      </c>
      <c r="BZ28" s="64">
        <v>1165</v>
      </c>
      <c r="CA28" s="64">
        <v>1022</v>
      </c>
      <c r="CB28" s="64">
        <v>1022</v>
      </c>
      <c r="CC28" s="64">
        <v>1104</v>
      </c>
      <c r="CD28" s="64">
        <v>1008</v>
      </c>
      <c r="CE28" s="64">
        <v>1108</v>
      </c>
      <c r="CF28" s="64">
        <v>1012</v>
      </c>
      <c r="CG28" s="64">
        <v>1095</v>
      </c>
      <c r="CH28" s="64">
        <v>432</v>
      </c>
      <c r="CI28" s="64">
        <v>1152</v>
      </c>
      <c r="CJ28" s="64">
        <v>1002</v>
      </c>
      <c r="CK28" s="64">
        <v>1043</v>
      </c>
      <c r="CL28" s="64">
        <v>1123</v>
      </c>
      <c r="CM28" s="64">
        <v>1150</v>
      </c>
      <c r="CN28" s="64">
        <v>851</v>
      </c>
      <c r="CO28" s="64">
        <v>336</v>
      </c>
      <c r="CP28" s="64">
        <v>251</v>
      </c>
      <c r="CQ28" s="64">
        <v>166</v>
      </c>
      <c r="CR28" s="64">
        <v>405</v>
      </c>
      <c r="CS28" s="64">
        <v>325</v>
      </c>
      <c r="CT28" s="64">
        <v>942</v>
      </c>
      <c r="CU28" s="64">
        <v>248</v>
      </c>
      <c r="CV28" s="64">
        <v>500</v>
      </c>
      <c r="CW28" s="64">
        <v>449</v>
      </c>
      <c r="CX28" s="64">
        <v>1089</v>
      </c>
      <c r="CY28" s="64">
        <v>1084</v>
      </c>
      <c r="CZ28" s="64">
        <v>1079</v>
      </c>
      <c r="DA28" s="64">
        <v>1074</v>
      </c>
      <c r="DB28" s="64">
        <v>1070</v>
      </c>
      <c r="DC28" s="64">
        <v>1125</v>
      </c>
      <c r="DD28" s="64">
        <v>392</v>
      </c>
      <c r="DE28" s="64">
        <v>1129</v>
      </c>
      <c r="DF28" s="64">
        <v>1133</v>
      </c>
      <c r="DG28" s="64">
        <v>1138</v>
      </c>
      <c r="DH28" s="64">
        <v>1143</v>
      </c>
      <c r="DI28" s="64">
        <v>1087</v>
      </c>
      <c r="DJ28" s="64">
        <v>464</v>
      </c>
      <c r="DK28" s="64">
        <v>796</v>
      </c>
      <c r="DL28" s="64">
        <v>729</v>
      </c>
      <c r="DM28" s="64">
        <v>662</v>
      </c>
      <c r="DN28" s="64">
        <v>510</v>
      </c>
      <c r="DO28" s="64">
        <v>979</v>
      </c>
      <c r="DP28" s="64">
        <v>1010</v>
      </c>
      <c r="DQ28" s="64">
        <v>982</v>
      </c>
      <c r="DR28" s="64">
        <v>676</v>
      </c>
      <c r="DS28" s="64">
        <v>1024</v>
      </c>
      <c r="DT28" s="64">
        <v>668</v>
      </c>
      <c r="DU28" s="64">
        <v>810</v>
      </c>
      <c r="DV28" s="64">
        <v>1136</v>
      </c>
      <c r="DW28" s="64">
        <v>510</v>
      </c>
      <c r="DX28" s="64">
        <v>1264</v>
      </c>
      <c r="DY28" s="64">
        <v>1202</v>
      </c>
      <c r="DZ28" s="64">
        <v>1199</v>
      </c>
      <c r="EA28" s="64">
        <v>1196</v>
      </c>
      <c r="EB28" s="64">
        <v>1194</v>
      </c>
      <c r="EC28" s="64">
        <v>1191</v>
      </c>
      <c r="ED28" s="64">
        <v>1189</v>
      </c>
      <c r="EE28" s="64">
        <v>1184</v>
      </c>
      <c r="EF28" s="64">
        <v>1244</v>
      </c>
      <c r="EG28" s="64">
        <v>1363</v>
      </c>
      <c r="EH28" s="64">
        <v>1368</v>
      </c>
      <c r="EI28" s="64">
        <v>1332</v>
      </c>
      <c r="EJ28" s="64">
        <v>1423</v>
      </c>
      <c r="EK28" s="64">
        <v>1557</v>
      </c>
      <c r="EL28" s="64">
        <v>1674</v>
      </c>
      <c r="EM28" s="64">
        <v>1397</v>
      </c>
      <c r="EN28" s="64">
        <v>1485</v>
      </c>
      <c r="EO28" s="64">
        <v>1502</v>
      </c>
      <c r="EP28" s="64">
        <v>1470</v>
      </c>
      <c r="EQ28" s="64">
        <v>1184</v>
      </c>
      <c r="ER28" s="64">
        <v>1045</v>
      </c>
      <c r="ES28" s="64">
        <v>1424</v>
      </c>
      <c r="ET28" s="64">
        <v>1289</v>
      </c>
      <c r="EU28" s="64">
        <v>1194</v>
      </c>
      <c r="EV28" s="64">
        <v>1151</v>
      </c>
      <c r="EW28" s="64">
        <v>979</v>
      </c>
      <c r="EX28" s="64">
        <v>869</v>
      </c>
      <c r="EY28" s="64">
        <v>742</v>
      </c>
      <c r="EZ28" s="64">
        <v>721</v>
      </c>
      <c r="FA28" s="64">
        <v>701</v>
      </c>
      <c r="FB28" s="64">
        <v>665</v>
      </c>
    </row>
    <row r="29" spans="1:158" s="63" customFormat="1" ht="12.75" x14ac:dyDescent="0.2">
      <c r="A29" s="9" t="s">
        <v>26</v>
      </c>
      <c r="B29" s="10">
        <v>26126.302899999999</v>
      </c>
      <c r="C29" s="11">
        <v>26111.044399999999</v>
      </c>
      <c r="D29" s="11">
        <v>26110.973399999999</v>
      </c>
      <c r="E29" s="12">
        <v>26126.231899999999</v>
      </c>
      <c r="F29" s="10">
        <v>4279.5767999999998</v>
      </c>
      <c r="G29" s="11">
        <v>4279.6815999999999</v>
      </c>
      <c r="H29" s="11">
        <v>4269.4444999999996</v>
      </c>
      <c r="I29" s="12">
        <v>4269.3397999999997</v>
      </c>
      <c r="J29" s="65">
        <v>415</v>
      </c>
      <c r="K29" s="65">
        <v>416</v>
      </c>
      <c r="L29" s="65">
        <v>420</v>
      </c>
      <c r="M29" s="65">
        <v>353</v>
      </c>
      <c r="N29" s="65">
        <v>351</v>
      </c>
      <c r="O29" s="65">
        <v>352</v>
      </c>
      <c r="P29" s="65">
        <v>552</v>
      </c>
      <c r="Q29" s="65">
        <v>571</v>
      </c>
      <c r="R29" s="65">
        <v>591</v>
      </c>
      <c r="S29" s="65">
        <v>497</v>
      </c>
      <c r="T29" s="65">
        <v>429</v>
      </c>
      <c r="U29" s="65">
        <v>518</v>
      </c>
      <c r="V29" s="65">
        <v>540</v>
      </c>
      <c r="W29" s="65">
        <v>691</v>
      </c>
      <c r="X29" s="65">
        <v>718</v>
      </c>
      <c r="Y29" s="65">
        <v>745</v>
      </c>
      <c r="Z29" s="65">
        <v>645</v>
      </c>
      <c r="AA29" s="65">
        <v>673</v>
      </c>
      <c r="AB29" s="65">
        <v>702</v>
      </c>
      <c r="AC29" s="65">
        <v>111</v>
      </c>
      <c r="AD29" s="65">
        <v>680</v>
      </c>
      <c r="AE29" s="65">
        <v>641</v>
      </c>
      <c r="AF29" s="65">
        <v>213</v>
      </c>
      <c r="AG29" s="65">
        <v>137</v>
      </c>
      <c r="AH29" s="65">
        <v>61</v>
      </c>
      <c r="AI29" s="65">
        <v>0</v>
      </c>
      <c r="AJ29" s="65">
        <v>61</v>
      </c>
      <c r="AK29" s="65">
        <v>606</v>
      </c>
      <c r="AL29" s="65">
        <v>137</v>
      </c>
      <c r="AM29" s="65">
        <v>213</v>
      </c>
      <c r="AN29" s="65">
        <v>289</v>
      </c>
      <c r="AO29" s="65">
        <v>365</v>
      </c>
      <c r="AP29" s="65">
        <v>444</v>
      </c>
      <c r="AQ29" s="65">
        <v>369</v>
      </c>
      <c r="AR29" s="65">
        <v>295</v>
      </c>
      <c r="AS29" s="65">
        <v>221</v>
      </c>
      <c r="AT29" s="65">
        <v>149</v>
      </c>
      <c r="AU29" s="65">
        <v>578</v>
      </c>
      <c r="AV29" s="65">
        <v>85</v>
      </c>
      <c r="AW29" s="65">
        <v>60</v>
      </c>
      <c r="AX29" s="65">
        <v>85</v>
      </c>
      <c r="AY29" s="65">
        <v>150</v>
      </c>
      <c r="AZ29" s="65">
        <v>221</v>
      </c>
      <c r="BA29" s="65">
        <v>189</v>
      </c>
      <c r="BB29" s="65">
        <v>806</v>
      </c>
      <c r="BC29" s="65">
        <v>144</v>
      </c>
      <c r="BD29" s="65">
        <v>131</v>
      </c>
      <c r="BE29" s="65">
        <v>144</v>
      </c>
      <c r="BF29" s="65">
        <v>188</v>
      </c>
      <c r="BG29" s="65">
        <v>249</v>
      </c>
      <c r="BH29" s="65">
        <v>317</v>
      </c>
      <c r="BI29" s="65">
        <v>387</v>
      </c>
      <c r="BJ29" s="65">
        <v>459</v>
      </c>
      <c r="BK29" s="65">
        <v>554</v>
      </c>
      <c r="BL29" s="65">
        <v>484</v>
      </c>
      <c r="BM29" s="65">
        <v>778</v>
      </c>
      <c r="BN29" s="65">
        <v>416</v>
      </c>
      <c r="BO29" s="65">
        <v>351</v>
      </c>
      <c r="BP29" s="65">
        <v>292</v>
      </c>
      <c r="BQ29" s="65">
        <v>243</v>
      </c>
      <c r="BR29" s="65">
        <v>210</v>
      </c>
      <c r="BS29" s="65">
        <v>201</v>
      </c>
      <c r="BT29" s="65">
        <v>210</v>
      </c>
      <c r="BU29" s="65">
        <v>243</v>
      </c>
      <c r="BV29" s="65">
        <v>1171</v>
      </c>
      <c r="BW29" s="65">
        <v>424</v>
      </c>
      <c r="BX29" s="65">
        <v>1137</v>
      </c>
      <c r="BY29" s="65">
        <v>1204</v>
      </c>
      <c r="BZ29" s="65">
        <v>1240</v>
      </c>
      <c r="CA29" s="65">
        <v>1096</v>
      </c>
      <c r="CB29" s="65">
        <v>1096</v>
      </c>
      <c r="CC29" s="65">
        <v>1178</v>
      </c>
      <c r="CD29" s="65">
        <v>1082</v>
      </c>
      <c r="CE29" s="65">
        <v>1183</v>
      </c>
      <c r="CF29" s="65">
        <v>1087</v>
      </c>
      <c r="CG29" s="65">
        <v>1169</v>
      </c>
      <c r="CH29" s="65">
        <v>442</v>
      </c>
      <c r="CI29" s="65">
        <v>1227</v>
      </c>
      <c r="CJ29" s="65">
        <v>1077</v>
      </c>
      <c r="CK29" s="65">
        <v>1117</v>
      </c>
      <c r="CL29" s="65">
        <v>1198</v>
      </c>
      <c r="CM29" s="65">
        <v>1224</v>
      </c>
      <c r="CN29" s="65">
        <v>925</v>
      </c>
      <c r="CO29" s="65">
        <v>351</v>
      </c>
      <c r="CP29" s="65">
        <v>271</v>
      </c>
      <c r="CQ29" s="65">
        <v>195</v>
      </c>
      <c r="CR29" s="65">
        <v>435</v>
      </c>
      <c r="CS29" s="65">
        <v>362</v>
      </c>
      <c r="CT29" s="65">
        <v>1017</v>
      </c>
      <c r="CU29" s="65">
        <v>295</v>
      </c>
      <c r="CV29" s="65">
        <v>551</v>
      </c>
      <c r="CW29" s="65">
        <v>505</v>
      </c>
      <c r="CX29" s="65">
        <v>1158</v>
      </c>
      <c r="CY29" s="65">
        <v>1152</v>
      </c>
      <c r="CZ29" s="65">
        <v>1147</v>
      </c>
      <c r="DA29" s="65">
        <v>1142</v>
      </c>
      <c r="DB29" s="65">
        <v>1137</v>
      </c>
      <c r="DC29" s="65">
        <v>1192</v>
      </c>
      <c r="DD29" s="65">
        <v>452</v>
      </c>
      <c r="DE29" s="65">
        <v>1196</v>
      </c>
      <c r="DF29" s="65">
        <v>1201</v>
      </c>
      <c r="DG29" s="65">
        <v>1206</v>
      </c>
      <c r="DH29" s="65">
        <v>1212</v>
      </c>
      <c r="DI29" s="65">
        <v>1153</v>
      </c>
      <c r="DJ29" s="65">
        <v>539</v>
      </c>
      <c r="DK29" s="65">
        <v>848</v>
      </c>
      <c r="DL29" s="65">
        <v>771</v>
      </c>
      <c r="DM29" s="65">
        <v>734</v>
      </c>
      <c r="DN29" s="65">
        <v>585</v>
      </c>
      <c r="DO29" s="65">
        <v>1054</v>
      </c>
      <c r="DP29" s="65">
        <v>1085</v>
      </c>
      <c r="DQ29" s="65">
        <v>1058</v>
      </c>
      <c r="DR29" s="65">
        <v>752</v>
      </c>
      <c r="DS29" s="65">
        <v>1081</v>
      </c>
      <c r="DT29" s="65">
        <v>598</v>
      </c>
      <c r="DU29" s="65">
        <v>828</v>
      </c>
      <c r="DV29" s="65">
        <v>1211</v>
      </c>
      <c r="DW29" s="65">
        <v>542</v>
      </c>
      <c r="DX29" s="65">
        <v>1338</v>
      </c>
      <c r="DY29" s="65">
        <v>1276</v>
      </c>
      <c r="DZ29" s="65">
        <v>1273</v>
      </c>
      <c r="EA29" s="65">
        <v>1271</v>
      </c>
      <c r="EB29" s="65">
        <v>1268</v>
      </c>
      <c r="EC29" s="65">
        <v>1266</v>
      </c>
      <c r="ED29" s="65">
        <v>1264</v>
      </c>
      <c r="EE29" s="65">
        <v>1258</v>
      </c>
      <c r="EF29" s="65">
        <v>1319</v>
      </c>
      <c r="EG29" s="65">
        <v>1438</v>
      </c>
      <c r="EH29" s="65">
        <v>1443</v>
      </c>
      <c r="EI29" s="65">
        <v>1407</v>
      </c>
      <c r="EJ29" s="65">
        <v>1498</v>
      </c>
      <c r="EK29" s="65">
        <v>1633</v>
      </c>
      <c r="EL29" s="65">
        <v>1749</v>
      </c>
      <c r="EM29" s="65">
        <v>1473</v>
      </c>
      <c r="EN29" s="65">
        <v>1561</v>
      </c>
      <c r="EO29" s="65">
        <v>1578</v>
      </c>
      <c r="EP29" s="65">
        <v>1546</v>
      </c>
      <c r="EQ29" s="65">
        <v>1249</v>
      </c>
      <c r="ER29" s="65">
        <v>1116</v>
      </c>
      <c r="ES29" s="65">
        <v>1496</v>
      </c>
      <c r="ET29" s="65">
        <v>1356</v>
      </c>
      <c r="EU29" s="65">
        <v>1258</v>
      </c>
      <c r="EV29" s="65">
        <v>1214</v>
      </c>
      <c r="EW29" s="65">
        <v>1054</v>
      </c>
      <c r="EX29" s="65">
        <v>942</v>
      </c>
      <c r="EY29" s="65">
        <v>816</v>
      </c>
      <c r="EZ29" s="65">
        <v>795</v>
      </c>
      <c r="FA29" s="65">
        <v>776</v>
      </c>
      <c r="FB29" s="65">
        <v>740</v>
      </c>
    </row>
    <row r="30" spans="1:158" x14ac:dyDescent="0.25">
      <c r="A30" s="5" t="s">
        <v>27</v>
      </c>
      <c r="B30" s="10">
        <v>26050.445</v>
      </c>
      <c r="C30" s="11">
        <v>26035.133999999998</v>
      </c>
      <c r="D30" s="11">
        <v>26035.063099999999</v>
      </c>
      <c r="E30" s="12">
        <v>26050.321499999998</v>
      </c>
      <c r="F30" s="10">
        <v>4279.7394999999997</v>
      </c>
      <c r="G30" s="11">
        <v>4279.7439999999997</v>
      </c>
      <c r="H30" s="11">
        <v>4269.5069999999996</v>
      </c>
      <c r="I30" s="12">
        <v>4269.4022000000004</v>
      </c>
      <c r="J30" s="64">
        <v>360</v>
      </c>
      <c r="K30" s="64">
        <v>365</v>
      </c>
      <c r="L30" s="64">
        <v>375</v>
      </c>
      <c r="M30" s="64">
        <v>294</v>
      </c>
      <c r="N30" s="64">
        <v>296</v>
      </c>
      <c r="O30" s="64">
        <v>303</v>
      </c>
      <c r="P30" s="64">
        <v>529</v>
      </c>
      <c r="Q30" s="64">
        <v>552</v>
      </c>
      <c r="R30" s="64">
        <v>577</v>
      </c>
      <c r="S30" s="64">
        <v>479</v>
      </c>
      <c r="T30" s="64">
        <v>503</v>
      </c>
      <c r="U30" s="64">
        <v>504</v>
      </c>
      <c r="V30" s="64">
        <v>531</v>
      </c>
      <c r="W30" s="64">
        <v>701</v>
      </c>
      <c r="X30" s="64">
        <v>730</v>
      </c>
      <c r="Y30" s="64">
        <v>760</v>
      </c>
      <c r="Z30" s="64">
        <v>659</v>
      </c>
      <c r="AA30" s="64">
        <v>690</v>
      </c>
      <c r="AB30" s="64">
        <v>722</v>
      </c>
      <c r="AC30" s="64">
        <v>110</v>
      </c>
      <c r="AD30" s="64">
        <v>742</v>
      </c>
      <c r="AE30" s="64">
        <v>706</v>
      </c>
      <c r="AF30" s="64">
        <v>289</v>
      </c>
      <c r="AG30" s="64">
        <v>213</v>
      </c>
      <c r="AH30" s="64">
        <v>137</v>
      </c>
      <c r="AI30" s="64">
        <v>61</v>
      </c>
      <c r="AJ30" s="64">
        <v>0</v>
      </c>
      <c r="AK30" s="64">
        <v>674</v>
      </c>
      <c r="AL30" s="64">
        <v>61</v>
      </c>
      <c r="AM30" s="64">
        <v>137</v>
      </c>
      <c r="AN30" s="64">
        <v>213</v>
      </c>
      <c r="AO30" s="64">
        <v>289</v>
      </c>
      <c r="AP30" s="64">
        <v>369</v>
      </c>
      <c r="AQ30" s="64">
        <v>294</v>
      </c>
      <c r="AR30" s="64">
        <v>221</v>
      </c>
      <c r="AS30" s="64">
        <v>149</v>
      </c>
      <c r="AT30" s="64">
        <v>85</v>
      </c>
      <c r="AU30" s="64">
        <v>649</v>
      </c>
      <c r="AV30" s="64">
        <v>60</v>
      </c>
      <c r="AW30" s="64">
        <v>86</v>
      </c>
      <c r="AX30" s="64">
        <v>150</v>
      </c>
      <c r="AY30" s="64">
        <v>221</v>
      </c>
      <c r="AZ30" s="64">
        <v>295</v>
      </c>
      <c r="BA30" s="64">
        <v>250</v>
      </c>
      <c r="BB30" s="64">
        <v>872</v>
      </c>
      <c r="BC30" s="64">
        <v>189</v>
      </c>
      <c r="BD30" s="64">
        <v>144</v>
      </c>
      <c r="BE30" s="64">
        <v>130</v>
      </c>
      <c r="BF30" s="64">
        <v>144</v>
      </c>
      <c r="BG30" s="64">
        <v>189</v>
      </c>
      <c r="BH30" s="64">
        <v>249</v>
      </c>
      <c r="BI30" s="64">
        <v>316</v>
      </c>
      <c r="BJ30" s="64">
        <v>387</v>
      </c>
      <c r="BK30" s="64">
        <v>485</v>
      </c>
      <c r="BL30" s="64">
        <v>416</v>
      </c>
      <c r="BM30" s="64">
        <v>847</v>
      </c>
      <c r="BN30" s="64">
        <v>351</v>
      </c>
      <c r="BO30" s="64">
        <v>292</v>
      </c>
      <c r="BP30" s="64">
        <v>243</v>
      </c>
      <c r="BQ30" s="64">
        <v>210</v>
      </c>
      <c r="BR30" s="64">
        <v>201</v>
      </c>
      <c r="BS30" s="64">
        <v>210</v>
      </c>
      <c r="BT30" s="64">
        <v>243</v>
      </c>
      <c r="BU30" s="64">
        <v>293</v>
      </c>
      <c r="BV30" s="64">
        <v>1245</v>
      </c>
      <c r="BW30" s="64">
        <v>482</v>
      </c>
      <c r="BX30" s="64">
        <v>1211</v>
      </c>
      <c r="BY30" s="64">
        <v>1279</v>
      </c>
      <c r="BZ30" s="64">
        <v>1315</v>
      </c>
      <c r="CA30" s="64">
        <v>1169</v>
      </c>
      <c r="CB30" s="64">
        <v>1170</v>
      </c>
      <c r="CC30" s="64">
        <v>1252</v>
      </c>
      <c r="CD30" s="64">
        <v>1156</v>
      </c>
      <c r="CE30" s="64">
        <v>1257</v>
      </c>
      <c r="CF30" s="64">
        <v>1161</v>
      </c>
      <c r="CG30" s="64">
        <v>1244</v>
      </c>
      <c r="CH30" s="64">
        <v>464</v>
      </c>
      <c r="CI30" s="64">
        <v>1302</v>
      </c>
      <c r="CJ30" s="64">
        <v>1152</v>
      </c>
      <c r="CK30" s="64">
        <v>1193</v>
      </c>
      <c r="CL30" s="64">
        <v>1273</v>
      </c>
      <c r="CM30" s="64">
        <v>1300</v>
      </c>
      <c r="CN30" s="64">
        <v>999</v>
      </c>
      <c r="CO30" s="64">
        <v>381</v>
      </c>
      <c r="CP30" s="64">
        <v>309</v>
      </c>
      <c r="CQ30" s="64">
        <v>245</v>
      </c>
      <c r="CR30" s="64">
        <v>475</v>
      </c>
      <c r="CS30" s="64">
        <v>410</v>
      </c>
      <c r="CT30" s="64">
        <v>1093</v>
      </c>
      <c r="CU30" s="64">
        <v>351</v>
      </c>
      <c r="CV30" s="64">
        <v>607</v>
      </c>
      <c r="CW30" s="64">
        <v>565</v>
      </c>
      <c r="CX30" s="64">
        <v>1228</v>
      </c>
      <c r="CY30" s="64">
        <v>1222</v>
      </c>
      <c r="CZ30" s="64">
        <v>1216</v>
      </c>
      <c r="DA30" s="64">
        <v>1210</v>
      </c>
      <c r="DB30" s="64">
        <v>1204</v>
      </c>
      <c r="DC30" s="64">
        <v>1259</v>
      </c>
      <c r="DD30" s="64">
        <v>517</v>
      </c>
      <c r="DE30" s="64">
        <v>1264</v>
      </c>
      <c r="DF30" s="64">
        <v>1269</v>
      </c>
      <c r="DG30" s="64">
        <v>1275</v>
      </c>
      <c r="DH30" s="64">
        <v>1282</v>
      </c>
      <c r="DI30" s="64">
        <v>1219</v>
      </c>
      <c r="DJ30" s="64">
        <v>615</v>
      </c>
      <c r="DK30" s="64">
        <v>904</v>
      </c>
      <c r="DL30" s="64">
        <v>818</v>
      </c>
      <c r="DM30" s="64">
        <v>807</v>
      </c>
      <c r="DN30" s="64">
        <v>661</v>
      </c>
      <c r="DO30" s="64">
        <v>1130</v>
      </c>
      <c r="DP30" s="64">
        <v>1160</v>
      </c>
      <c r="DQ30" s="64">
        <v>1134</v>
      </c>
      <c r="DR30" s="64">
        <v>828</v>
      </c>
      <c r="DS30" s="64">
        <v>1140</v>
      </c>
      <c r="DT30" s="64">
        <v>529</v>
      </c>
      <c r="DU30" s="64">
        <v>853</v>
      </c>
      <c r="DV30" s="64">
        <v>1287</v>
      </c>
      <c r="DW30" s="64">
        <v>582</v>
      </c>
      <c r="DX30" s="64">
        <v>1412</v>
      </c>
      <c r="DY30" s="64">
        <v>1350</v>
      </c>
      <c r="DZ30" s="64">
        <v>1348</v>
      </c>
      <c r="EA30" s="64">
        <v>1345</v>
      </c>
      <c r="EB30" s="64">
        <v>1343</v>
      </c>
      <c r="EC30" s="64">
        <v>1341</v>
      </c>
      <c r="ED30" s="64">
        <v>1339</v>
      </c>
      <c r="EE30" s="64">
        <v>1333</v>
      </c>
      <c r="EF30" s="64">
        <v>1394</v>
      </c>
      <c r="EG30" s="64">
        <v>1513</v>
      </c>
      <c r="EH30" s="64">
        <v>1518</v>
      </c>
      <c r="EI30" s="64">
        <v>1482</v>
      </c>
      <c r="EJ30" s="64">
        <v>1573</v>
      </c>
      <c r="EK30" s="64">
        <v>1709</v>
      </c>
      <c r="EL30" s="64">
        <v>1824</v>
      </c>
      <c r="EM30" s="64">
        <v>1549</v>
      </c>
      <c r="EN30" s="64">
        <v>1637</v>
      </c>
      <c r="EO30" s="64">
        <v>1654</v>
      </c>
      <c r="EP30" s="64">
        <v>1621</v>
      </c>
      <c r="EQ30" s="64">
        <v>1316</v>
      </c>
      <c r="ER30" s="64">
        <v>1187</v>
      </c>
      <c r="ES30" s="64">
        <v>1569</v>
      </c>
      <c r="ET30" s="64">
        <v>1424</v>
      </c>
      <c r="EU30" s="64">
        <v>1323</v>
      </c>
      <c r="EV30" s="64">
        <v>1277</v>
      </c>
      <c r="EW30" s="64">
        <v>1130</v>
      </c>
      <c r="EX30" s="64">
        <v>1016</v>
      </c>
      <c r="EY30" s="64">
        <v>891</v>
      </c>
      <c r="EZ30" s="64">
        <v>870</v>
      </c>
      <c r="FA30" s="64">
        <v>851</v>
      </c>
      <c r="FB30" s="64">
        <v>816</v>
      </c>
    </row>
    <row r="31" spans="1:158" x14ac:dyDescent="0.25">
      <c r="A31" s="9" t="s">
        <v>28</v>
      </c>
      <c r="B31" s="13">
        <v>26670.374400000001</v>
      </c>
      <c r="C31" s="14">
        <v>26682.526999999998</v>
      </c>
      <c r="D31" s="14">
        <v>26673.734100000001</v>
      </c>
      <c r="E31" s="15">
        <v>26661.5815</v>
      </c>
      <c r="F31" s="13">
        <v>4550.7865000000002</v>
      </c>
      <c r="G31" s="14">
        <v>4559.5793999999996</v>
      </c>
      <c r="H31" s="14">
        <v>4571.7318999999998</v>
      </c>
      <c r="I31" s="15">
        <v>4562.9390000000003</v>
      </c>
      <c r="J31" s="64">
        <v>863</v>
      </c>
      <c r="K31" s="64">
        <v>838</v>
      </c>
      <c r="L31" s="64">
        <v>813</v>
      </c>
      <c r="M31" s="64">
        <v>845</v>
      </c>
      <c r="N31" s="64">
        <v>817</v>
      </c>
      <c r="O31" s="64">
        <v>790</v>
      </c>
      <c r="P31" s="64">
        <v>782</v>
      </c>
      <c r="Q31" s="64">
        <v>767</v>
      </c>
      <c r="R31" s="64">
        <v>754</v>
      </c>
      <c r="S31" s="64">
        <v>724</v>
      </c>
      <c r="T31" s="64">
        <v>214</v>
      </c>
      <c r="U31" s="64">
        <v>708</v>
      </c>
      <c r="V31" s="64">
        <v>694</v>
      </c>
      <c r="W31" s="64">
        <v>631</v>
      </c>
      <c r="X31" s="64">
        <v>624</v>
      </c>
      <c r="Y31" s="64">
        <v>621</v>
      </c>
      <c r="Z31" s="64">
        <v>567</v>
      </c>
      <c r="AA31" s="64">
        <v>560</v>
      </c>
      <c r="AB31" s="64">
        <v>556</v>
      </c>
      <c r="AC31" s="64">
        <v>578</v>
      </c>
      <c r="AD31" s="64">
        <v>116</v>
      </c>
      <c r="AE31" s="64">
        <v>48</v>
      </c>
      <c r="AF31" s="64">
        <v>417</v>
      </c>
      <c r="AG31" s="64">
        <v>477</v>
      </c>
      <c r="AH31" s="64">
        <v>540</v>
      </c>
      <c r="AI31" s="64">
        <v>606</v>
      </c>
      <c r="AJ31" s="64">
        <v>674</v>
      </c>
      <c r="AK31" s="64">
        <v>0</v>
      </c>
      <c r="AL31" s="64">
        <v>744</v>
      </c>
      <c r="AM31" s="64">
        <v>814</v>
      </c>
      <c r="AN31" s="64">
        <v>886</v>
      </c>
      <c r="AO31" s="64">
        <v>958</v>
      </c>
      <c r="AP31" s="64">
        <v>1052</v>
      </c>
      <c r="AQ31" s="64">
        <v>980</v>
      </c>
      <c r="AR31" s="64">
        <v>910</v>
      </c>
      <c r="AS31" s="64">
        <v>841</v>
      </c>
      <c r="AT31" s="64">
        <v>773</v>
      </c>
      <c r="AU31" s="64">
        <v>46</v>
      </c>
      <c r="AV31" s="64">
        <v>706</v>
      </c>
      <c r="AW31" s="64">
        <v>641</v>
      </c>
      <c r="AX31" s="64">
        <v>579</v>
      </c>
      <c r="AY31" s="64">
        <v>520</v>
      </c>
      <c r="AZ31" s="64">
        <v>465</v>
      </c>
      <c r="BA31" s="64">
        <v>569</v>
      </c>
      <c r="BB31" s="64">
        <v>187</v>
      </c>
      <c r="BC31" s="64">
        <v>624</v>
      </c>
      <c r="BD31" s="64">
        <v>682</v>
      </c>
      <c r="BE31" s="64">
        <v>744</v>
      </c>
      <c r="BF31" s="64">
        <v>807</v>
      </c>
      <c r="BG31" s="64">
        <v>873</v>
      </c>
      <c r="BH31" s="64">
        <v>940</v>
      </c>
      <c r="BI31" s="64">
        <v>1008</v>
      </c>
      <c r="BJ31" s="64">
        <v>1078</v>
      </c>
      <c r="BK31" s="64">
        <v>1176</v>
      </c>
      <c r="BL31" s="64">
        <v>1108</v>
      </c>
      <c r="BM31" s="64">
        <v>156</v>
      </c>
      <c r="BN31" s="64">
        <v>1039</v>
      </c>
      <c r="BO31" s="64">
        <v>974</v>
      </c>
      <c r="BP31" s="64">
        <v>909</v>
      </c>
      <c r="BQ31" s="64">
        <v>846</v>
      </c>
      <c r="BR31" s="64">
        <v>785</v>
      </c>
      <c r="BS31" s="64">
        <v>727</v>
      </c>
      <c r="BT31" s="64">
        <v>672</v>
      </c>
      <c r="BU31" s="64">
        <v>621</v>
      </c>
      <c r="BV31" s="64">
        <v>805</v>
      </c>
      <c r="BW31" s="64">
        <v>220</v>
      </c>
      <c r="BX31" s="64">
        <v>780</v>
      </c>
      <c r="BY31" s="64">
        <v>831</v>
      </c>
      <c r="BZ31" s="64">
        <v>818</v>
      </c>
      <c r="CA31" s="64">
        <v>752</v>
      </c>
      <c r="CB31" s="64">
        <v>739</v>
      </c>
      <c r="CC31" s="64">
        <v>800</v>
      </c>
      <c r="CD31" s="64">
        <v>717</v>
      </c>
      <c r="CE31" s="64">
        <v>792</v>
      </c>
      <c r="CF31" s="64">
        <v>707</v>
      </c>
      <c r="CG31" s="64">
        <v>771</v>
      </c>
      <c r="CH31" s="64">
        <v>437</v>
      </c>
      <c r="CI31" s="64">
        <v>812</v>
      </c>
      <c r="CJ31" s="64">
        <v>683</v>
      </c>
      <c r="CK31" s="64">
        <v>711</v>
      </c>
      <c r="CL31" s="64">
        <v>783</v>
      </c>
      <c r="CM31" s="64">
        <v>805</v>
      </c>
      <c r="CN31" s="64">
        <v>592</v>
      </c>
      <c r="CO31" s="64">
        <v>401</v>
      </c>
      <c r="CP31" s="64">
        <v>398</v>
      </c>
      <c r="CQ31" s="64">
        <v>411</v>
      </c>
      <c r="CR31" s="64">
        <v>318</v>
      </c>
      <c r="CS31" s="64">
        <v>300</v>
      </c>
      <c r="CT31" s="64">
        <v>534</v>
      </c>
      <c r="CU31" s="64">
        <v>305</v>
      </c>
      <c r="CV31" s="64">
        <v>157</v>
      </c>
      <c r="CW31" s="64">
        <v>124</v>
      </c>
      <c r="CX31" s="64">
        <v>538</v>
      </c>
      <c r="CY31" s="64">
        <v>531</v>
      </c>
      <c r="CZ31" s="64">
        <v>524</v>
      </c>
      <c r="DA31" s="64">
        <v>519</v>
      </c>
      <c r="DB31" s="64">
        <v>514</v>
      </c>
      <c r="DC31" s="64">
        <v>569</v>
      </c>
      <c r="DD31" s="64">
        <v>94</v>
      </c>
      <c r="DE31" s="64">
        <v>573</v>
      </c>
      <c r="DF31" s="64">
        <v>578</v>
      </c>
      <c r="DG31" s="64">
        <v>584</v>
      </c>
      <c r="DH31" s="64">
        <v>591</v>
      </c>
      <c r="DI31" s="64">
        <v>531</v>
      </c>
      <c r="DJ31" s="64">
        <v>188</v>
      </c>
      <c r="DK31" s="64">
        <v>306</v>
      </c>
      <c r="DL31" s="64">
        <v>338</v>
      </c>
      <c r="DM31" s="64">
        <v>159</v>
      </c>
      <c r="DN31" s="64">
        <v>227</v>
      </c>
      <c r="DO31" s="64">
        <v>555</v>
      </c>
      <c r="DP31" s="64">
        <v>532</v>
      </c>
      <c r="DQ31" s="64">
        <v>574</v>
      </c>
      <c r="DR31" s="64">
        <v>384</v>
      </c>
      <c r="DS31" s="64">
        <v>493</v>
      </c>
      <c r="DT31" s="64">
        <v>1221</v>
      </c>
      <c r="DU31" s="64">
        <v>582</v>
      </c>
      <c r="DV31" s="64">
        <v>684</v>
      </c>
      <c r="DW31" s="64">
        <v>312</v>
      </c>
      <c r="DX31" s="64">
        <v>935</v>
      </c>
      <c r="DY31" s="64">
        <v>885</v>
      </c>
      <c r="DZ31" s="64">
        <v>876</v>
      </c>
      <c r="EA31" s="64">
        <v>868</v>
      </c>
      <c r="EB31" s="64">
        <v>859</v>
      </c>
      <c r="EC31" s="64">
        <v>851</v>
      </c>
      <c r="ED31" s="64">
        <v>841</v>
      </c>
      <c r="EE31" s="64">
        <v>853</v>
      </c>
      <c r="EF31" s="64">
        <v>886</v>
      </c>
      <c r="EG31" s="64">
        <v>997</v>
      </c>
      <c r="EH31" s="64">
        <v>1017</v>
      </c>
      <c r="EI31" s="64">
        <v>973</v>
      </c>
      <c r="EJ31" s="64">
        <v>1050</v>
      </c>
      <c r="EK31" s="64">
        <v>1151</v>
      </c>
      <c r="EL31" s="64">
        <v>1296</v>
      </c>
      <c r="EM31" s="64">
        <v>991</v>
      </c>
      <c r="EN31" s="64">
        <v>1047</v>
      </c>
      <c r="EO31" s="64">
        <v>1062</v>
      </c>
      <c r="EP31" s="64">
        <v>1004</v>
      </c>
      <c r="EQ31" s="64">
        <v>628</v>
      </c>
      <c r="ER31" s="64">
        <v>500</v>
      </c>
      <c r="ES31" s="64">
        <v>888</v>
      </c>
      <c r="ET31" s="64">
        <v>734</v>
      </c>
      <c r="EU31" s="64">
        <v>640</v>
      </c>
      <c r="EV31" s="64">
        <v>599</v>
      </c>
      <c r="EW31" s="64">
        <v>512</v>
      </c>
      <c r="EX31" s="64">
        <v>627</v>
      </c>
      <c r="EY31" s="64">
        <v>493</v>
      </c>
      <c r="EZ31" s="64">
        <v>472</v>
      </c>
      <c r="FA31" s="64">
        <v>449</v>
      </c>
      <c r="FB31" s="64">
        <v>416</v>
      </c>
    </row>
    <row r="32" spans="1:158" x14ac:dyDescent="0.25">
      <c r="A32" s="5" t="s">
        <v>29</v>
      </c>
      <c r="B32" s="10">
        <v>25974.633900000001</v>
      </c>
      <c r="C32" s="11">
        <v>25959.322899999999</v>
      </c>
      <c r="D32" s="11">
        <v>25959.252</v>
      </c>
      <c r="E32" s="12">
        <v>25974.510399999999</v>
      </c>
      <c r="F32" s="10">
        <v>4279.6513999999997</v>
      </c>
      <c r="G32" s="11">
        <v>4279.6558999999997</v>
      </c>
      <c r="H32" s="11">
        <v>4269.4188000000004</v>
      </c>
      <c r="I32" s="12">
        <v>4269.3140999999996</v>
      </c>
      <c r="J32" s="64">
        <v>313</v>
      </c>
      <c r="K32" s="64">
        <v>326</v>
      </c>
      <c r="L32" s="64">
        <v>342</v>
      </c>
      <c r="M32" s="64">
        <v>241</v>
      </c>
      <c r="N32" s="64">
        <v>252</v>
      </c>
      <c r="O32" s="64">
        <v>268</v>
      </c>
      <c r="P32" s="64">
        <v>516</v>
      </c>
      <c r="Q32" s="64">
        <v>543</v>
      </c>
      <c r="R32" s="64">
        <v>572</v>
      </c>
      <c r="S32" s="64">
        <v>472</v>
      </c>
      <c r="T32" s="64">
        <v>578</v>
      </c>
      <c r="U32" s="64">
        <v>501</v>
      </c>
      <c r="V32" s="64">
        <v>531</v>
      </c>
      <c r="W32" s="64">
        <v>718</v>
      </c>
      <c r="X32" s="64">
        <v>750</v>
      </c>
      <c r="Y32" s="64">
        <v>782</v>
      </c>
      <c r="Z32" s="64">
        <v>682</v>
      </c>
      <c r="AA32" s="64">
        <v>715</v>
      </c>
      <c r="AB32" s="64">
        <v>749</v>
      </c>
      <c r="AC32" s="64">
        <v>149</v>
      </c>
      <c r="AD32" s="64">
        <v>806</v>
      </c>
      <c r="AE32" s="64">
        <v>772</v>
      </c>
      <c r="AF32" s="64">
        <v>365</v>
      </c>
      <c r="AG32" s="64">
        <v>289</v>
      </c>
      <c r="AH32" s="64">
        <v>213</v>
      </c>
      <c r="AI32" s="64">
        <v>137</v>
      </c>
      <c r="AJ32" s="64">
        <v>61</v>
      </c>
      <c r="AK32" s="64">
        <v>744</v>
      </c>
      <c r="AL32" s="64">
        <v>0</v>
      </c>
      <c r="AM32" s="64">
        <v>61</v>
      </c>
      <c r="AN32" s="64">
        <v>137</v>
      </c>
      <c r="AO32" s="64">
        <v>213</v>
      </c>
      <c r="AP32" s="64">
        <v>294</v>
      </c>
      <c r="AQ32" s="64">
        <v>221</v>
      </c>
      <c r="AR32" s="64">
        <v>149</v>
      </c>
      <c r="AS32" s="64">
        <v>85</v>
      </c>
      <c r="AT32" s="64">
        <v>60</v>
      </c>
      <c r="AU32" s="64">
        <v>721</v>
      </c>
      <c r="AV32" s="64">
        <v>86</v>
      </c>
      <c r="AW32" s="64">
        <v>150</v>
      </c>
      <c r="AX32" s="64">
        <v>221</v>
      </c>
      <c r="AY32" s="64">
        <v>295</v>
      </c>
      <c r="AZ32" s="64">
        <v>370</v>
      </c>
      <c r="BA32" s="64">
        <v>317</v>
      </c>
      <c r="BB32" s="64">
        <v>940</v>
      </c>
      <c r="BC32" s="64">
        <v>249</v>
      </c>
      <c r="BD32" s="64">
        <v>189</v>
      </c>
      <c r="BE32" s="64">
        <v>144</v>
      </c>
      <c r="BF32" s="64">
        <v>130</v>
      </c>
      <c r="BG32" s="64">
        <v>144</v>
      </c>
      <c r="BH32" s="64">
        <v>189</v>
      </c>
      <c r="BI32" s="64">
        <v>249</v>
      </c>
      <c r="BJ32" s="64">
        <v>317</v>
      </c>
      <c r="BK32" s="64">
        <v>417</v>
      </c>
      <c r="BL32" s="64">
        <v>352</v>
      </c>
      <c r="BM32" s="64">
        <v>917</v>
      </c>
      <c r="BN32" s="64">
        <v>292</v>
      </c>
      <c r="BO32" s="64">
        <v>243</v>
      </c>
      <c r="BP32" s="64">
        <v>210</v>
      </c>
      <c r="BQ32" s="64">
        <v>201</v>
      </c>
      <c r="BR32" s="64">
        <v>210</v>
      </c>
      <c r="BS32" s="64">
        <v>243</v>
      </c>
      <c r="BT32" s="64">
        <v>293</v>
      </c>
      <c r="BU32" s="64">
        <v>352</v>
      </c>
      <c r="BV32" s="64">
        <v>1320</v>
      </c>
      <c r="BW32" s="64">
        <v>546</v>
      </c>
      <c r="BX32" s="64">
        <v>1285</v>
      </c>
      <c r="BY32" s="64">
        <v>1353</v>
      </c>
      <c r="BZ32" s="64">
        <v>1390</v>
      </c>
      <c r="CA32" s="64">
        <v>1243</v>
      </c>
      <c r="CB32" s="64">
        <v>1244</v>
      </c>
      <c r="CC32" s="64">
        <v>1327</v>
      </c>
      <c r="CD32" s="64">
        <v>1231</v>
      </c>
      <c r="CE32" s="64">
        <v>1332</v>
      </c>
      <c r="CF32" s="64">
        <v>1236</v>
      </c>
      <c r="CG32" s="64">
        <v>1319</v>
      </c>
      <c r="CH32" s="64">
        <v>497</v>
      </c>
      <c r="CI32" s="64">
        <v>1377</v>
      </c>
      <c r="CJ32" s="64">
        <v>1227</v>
      </c>
      <c r="CK32" s="64">
        <v>1268</v>
      </c>
      <c r="CL32" s="64">
        <v>1348</v>
      </c>
      <c r="CM32" s="64">
        <v>1375</v>
      </c>
      <c r="CN32" s="64">
        <v>1073</v>
      </c>
      <c r="CO32" s="64">
        <v>423</v>
      </c>
      <c r="CP32" s="64">
        <v>359</v>
      </c>
      <c r="CQ32" s="64">
        <v>306</v>
      </c>
      <c r="CR32" s="64">
        <v>523</v>
      </c>
      <c r="CS32" s="64">
        <v>465</v>
      </c>
      <c r="CT32" s="64">
        <v>1169</v>
      </c>
      <c r="CU32" s="64">
        <v>415</v>
      </c>
      <c r="CV32" s="64">
        <v>667</v>
      </c>
      <c r="CW32" s="64">
        <v>629</v>
      </c>
      <c r="CX32" s="64">
        <v>1299</v>
      </c>
      <c r="CY32" s="64">
        <v>1292</v>
      </c>
      <c r="CZ32" s="64">
        <v>1285</v>
      </c>
      <c r="DA32" s="64">
        <v>1279</v>
      </c>
      <c r="DB32" s="64">
        <v>1273</v>
      </c>
      <c r="DC32" s="64">
        <v>1327</v>
      </c>
      <c r="DD32" s="64">
        <v>584</v>
      </c>
      <c r="DE32" s="64">
        <v>1333</v>
      </c>
      <c r="DF32" s="64">
        <v>1339</v>
      </c>
      <c r="DG32" s="64">
        <v>1345</v>
      </c>
      <c r="DH32" s="64">
        <v>1352</v>
      </c>
      <c r="DI32" s="64">
        <v>1287</v>
      </c>
      <c r="DJ32" s="64">
        <v>690</v>
      </c>
      <c r="DK32" s="64">
        <v>963</v>
      </c>
      <c r="DL32" s="64">
        <v>869</v>
      </c>
      <c r="DM32" s="64">
        <v>881</v>
      </c>
      <c r="DN32" s="64">
        <v>737</v>
      </c>
      <c r="DO32" s="64">
        <v>1206</v>
      </c>
      <c r="DP32" s="64">
        <v>1236</v>
      </c>
      <c r="DQ32" s="64">
        <v>1209</v>
      </c>
      <c r="DR32" s="64">
        <v>903</v>
      </c>
      <c r="DS32" s="64">
        <v>1200</v>
      </c>
      <c r="DT32" s="64">
        <v>462</v>
      </c>
      <c r="DU32" s="64">
        <v>884</v>
      </c>
      <c r="DV32" s="64">
        <v>1363</v>
      </c>
      <c r="DW32" s="64">
        <v>629</v>
      </c>
      <c r="DX32" s="64">
        <v>1487</v>
      </c>
      <c r="DY32" s="64">
        <v>1425</v>
      </c>
      <c r="DZ32" s="64">
        <v>1422</v>
      </c>
      <c r="EA32" s="64">
        <v>1420</v>
      </c>
      <c r="EB32" s="64">
        <v>1418</v>
      </c>
      <c r="EC32" s="64">
        <v>1416</v>
      </c>
      <c r="ED32" s="64">
        <v>1414</v>
      </c>
      <c r="EE32" s="64">
        <v>1408</v>
      </c>
      <c r="EF32" s="64">
        <v>1469</v>
      </c>
      <c r="EG32" s="64">
        <v>1589</v>
      </c>
      <c r="EH32" s="64">
        <v>1593</v>
      </c>
      <c r="EI32" s="64">
        <v>1557</v>
      </c>
      <c r="EJ32" s="64">
        <v>1648</v>
      </c>
      <c r="EK32" s="64">
        <v>1784</v>
      </c>
      <c r="EL32" s="64">
        <v>1899</v>
      </c>
      <c r="EM32" s="64">
        <v>1624</v>
      </c>
      <c r="EN32" s="64">
        <v>1712</v>
      </c>
      <c r="EO32" s="64">
        <v>1729</v>
      </c>
      <c r="EP32" s="64">
        <v>1697</v>
      </c>
      <c r="EQ32" s="64">
        <v>1383</v>
      </c>
      <c r="ER32" s="64">
        <v>1258</v>
      </c>
      <c r="ES32" s="64">
        <v>1642</v>
      </c>
      <c r="ET32" s="64">
        <v>1492</v>
      </c>
      <c r="EU32" s="64">
        <v>1389</v>
      </c>
      <c r="EV32" s="64">
        <v>1342</v>
      </c>
      <c r="EW32" s="64">
        <v>1206</v>
      </c>
      <c r="EX32" s="64">
        <v>1090</v>
      </c>
      <c r="EY32" s="64">
        <v>966</v>
      </c>
      <c r="EZ32" s="64">
        <v>945</v>
      </c>
      <c r="FA32" s="64">
        <v>926</v>
      </c>
      <c r="FB32" s="64">
        <v>891</v>
      </c>
    </row>
    <row r="33" spans="1:158" x14ac:dyDescent="0.25">
      <c r="A33" s="9" t="s">
        <v>30</v>
      </c>
      <c r="B33" s="10">
        <v>25898.823199999999</v>
      </c>
      <c r="C33" s="11">
        <v>25883.512299999999</v>
      </c>
      <c r="D33" s="11">
        <v>25883.441299999999</v>
      </c>
      <c r="E33" s="12">
        <v>25898.699799999999</v>
      </c>
      <c r="F33" s="10">
        <v>4279.5623999999998</v>
      </c>
      <c r="G33" s="11">
        <v>4279.5667999999996</v>
      </c>
      <c r="H33" s="11">
        <v>4269.3298000000004</v>
      </c>
      <c r="I33" s="12">
        <v>4269.2250999999997</v>
      </c>
      <c r="J33" s="64">
        <v>279</v>
      </c>
      <c r="K33" s="64">
        <v>300</v>
      </c>
      <c r="L33" s="64">
        <v>324</v>
      </c>
      <c r="M33" s="64">
        <v>204</v>
      </c>
      <c r="N33" s="64">
        <v>226</v>
      </c>
      <c r="O33" s="64">
        <v>251</v>
      </c>
      <c r="P33" s="64">
        <v>514</v>
      </c>
      <c r="Q33" s="64">
        <v>544</v>
      </c>
      <c r="R33" s="64">
        <v>575</v>
      </c>
      <c r="S33" s="64">
        <v>476</v>
      </c>
      <c r="T33" s="64">
        <v>653</v>
      </c>
      <c r="U33" s="64">
        <v>508</v>
      </c>
      <c r="V33" s="64">
        <v>541</v>
      </c>
      <c r="W33" s="64">
        <v>743</v>
      </c>
      <c r="X33" s="64">
        <v>777</v>
      </c>
      <c r="Y33" s="64">
        <v>811</v>
      </c>
      <c r="Z33" s="64">
        <v>713</v>
      </c>
      <c r="AA33" s="64">
        <v>748</v>
      </c>
      <c r="AB33" s="64">
        <v>783</v>
      </c>
      <c r="AC33" s="64">
        <v>209</v>
      </c>
      <c r="AD33" s="64">
        <v>871</v>
      </c>
      <c r="AE33" s="64">
        <v>840</v>
      </c>
      <c r="AF33" s="64">
        <v>440</v>
      </c>
      <c r="AG33" s="64">
        <v>365</v>
      </c>
      <c r="AH33" s="64">
        <v>288</v>
      </c>
      <c r="AI33" s="64">
        <v>213</v>
      </c>
      <c r="AJ33" s="64">
        <v>137</v>
      </c>
      <c r="AK33" s="64">
        <v>814</v>
      </c>
      <c r="AL33" s="64">
        <v>61</v>
      </c>
      <c r="AM33" s="64">
        <v>0</v>
      </c>
      <c r="AN33" s="64">
        <v>61</v>
      </c>
      <c r="AO33" s="64">
        <v>137</v>
      </c>
      <c r="AP33" s="64">
        <v>221</v>
      </c>
      <c r="AQ33" s="64">
        <v>149</v>
      </c>
      <c r="AR33" s="64">
        <v>86</v>
      </c>
      <c r="AS33" s="64">
        <v>60</v>
      </c>
      <c r="AT33" s="64">
        <v>85</v>
      </c>
      <c r="AU33" s="64">
        <v>794</v>
      </c>
      <c r="AV33" s="64">
        <v>150</v>
      </c>
      <c r="AW33" s="64">
        <v>221</v>
      </c>
      <c r="AX33" s="64">
        <v>295</v>
      </c>
      <c r="AY33" s="64">
        <v>370</v>
      </c>
      <c r="AZ33" s="64">
        <v>445</v>
      </c>
      <c r="BA33" s="64">
        <v>387</v>
      </c>
      <c r="BB33" s="64">
        <v>1009</v>
      </c>
      <c r="BC33" s="64">
        <v>317</v>
      </c>
      <c r="BD33" s="64">
        <v>250</v>
      </c>
      <c r="BE33" s="64">
        <v>189</v>
      </c>
      <c r="BF33" s="64">
        <v>144</v>
      </c>
      <c r="BG33" s="64">
        <v>131</v>
      </c>
      <c r="BH33" s="64">
        <v>144</v>
      </c>
      <c r="BI33" s="64">
        <v>189</v>
      </c>
      <c r="BJ33" s="64">
        <v>250</v>
      </c>
      <c r="BK33" s="64">
        <v>352</v>
      </c>
      <c r="BL33" s="64">
        <v>293</v>
      </c>
      <c r="BM33" s="64">
        <v>987</v>
      </c>
      <c r="BN33" s="64">
        <v>243</v>
      </c>
      <c r="BO33" s="64">
        <v>210</v>
      </c>
      <c r="BP33" s="64">
        <v>201</v>
      </c>
      <c r="BQ33" s="64">
        <v>210</v>
      </c>
      <c r="BR33" s="64">
        <v>243</v>
      </c>
      <c r="BS33" s="64">
        <v>293</v>
      </c>
      <c r="BT33" s="64">
        <v>352</v>
      </c>
      <c r="BU33" s="64">
        <v>416</v>
      </c>
      <c r="BV33" s="64">
        <v>1394</v>
      </c>
      <c r="BW33" s="64">
        <v>612</v>
      </c>
      <c r="BX33" s="64">
        <v>1360</v>
      </c>
      <c r="BY33" s="64">
        <v>1427</v>
      </c>
      <c r="BZ33" s="64">
        <v>1465</v>
      </c>
      <c r="CA33" s="64">
        <v>1318</v>
      </c>
      <c r="CB33" s="64">
        <v>1318</v>
      </c>
      <c r="CC33" s="64">
        <v>1401</v>
      </c>
      <c r="CD33" s="64">
        <v>1305</v>
      </c>
      <c r="CE33" s="64">
        <v>1407</v>
      </c>
      <c r="CF33" s="64">
        <v>1311</v>
      </c>
      <c r="CG33" s="64">
        <v>1394</v>
      </c>
      <c r="CH33" s="64">
        <v>539</v>
      </c>
      <c r="CI33" s="64">
        <v>1452</v>
      </c>
      <c r="CJ33" s="64">
        <v>1302</v>
      </c>
      <c r="CK33" s="64">
        <v>1343</v>
      </c>
      <c r="CL33" s="64">
        <v>1423</v>
      </c>
      <c r="CM33" s="64">
        <v>1450</v>
      </c>
      <c r="CN33" s="64">
        <v>1148</v>
      </c>
      <c r="CO33" s="64">
        <v>473</v>
      </c>
      <c r="CP33" s="64">
        <v>417</v>
      </c>
      <c r="CQ33" s="64">
        <v>372</v>
      </c>
      <c r="CR33" s="64">
        <v>577</v>
      </c>
      <c r="CS33" s="64">
        <v>525</v>
      </c>
      <c r="CT33" s="64">
        <v>1245</v>
      </c>
      <c r="CU33" s="64">
        <v>481</v>
      </c>
      <c r="CV33" s="64">
        <v>730</v>
      </c>
      <c r="CW33" s="64">
        <v>695</v>
      </c>
      <c r="CX33" s="64">
        <v>1370</v>
      </c>
      <c r="CY33" s="64">
        <v>1363</v>
      </c>
      <c r="CZ33" s="64">
        <v>1356</v>
      </c>
      <c r="DA33" s="64">
        <v>1349</v>
      </c>
      <c r="DB33" s="64">
        <v>1342</v>
      </c>
      <c r="DC33" s="64">
        <v>1396</v>
      </c>
      <c r="DD33" s="64">
        <v>653</v>
      </c>
      <c r="DE33" s="64">
        <v>1402</v>
      </c>
      <c r="DF33" s="64">
        <v>1409</v>
      </c>
      <c r="DG33" s="64">
        <v>1416</v>
      </c>
      <c r="DH33" s="64">
        <v>1423</v>
      </c>
      <c r="DI33" s="64">
        <v>1356</v>
      </c>
      <c r="DJ33" s="64">
        <v>765</v>
      </c>
      <c r="DK33" s="64">
        <v>1024</v>
      </c>
      <c r="DL33" s="64">
        <v>923</v>
      </c>
      <c r="DM33" s="64">
        <v>955</v>
      </c>
      <c r="DN33" s="64">
        <v>812</v>
      </c>
      <c r="DO33" s="64">
        <v>1282</v>
      </c>
      <c r="DP33" s="64">
        <v>1311</v>
      </c>
      <c r="DQ33" s="64">
        <v>1285</v>
      </c>
      <c r="DR33" s="64">
        <v>979</v>
      </c>
      <c r="DS33" s="64">
        <v>1263</v>
      </c>
      <c r="DT33" s="64">
        <v>398</v>
      </c>
      <c r="DU33" s="64">
        <v>920</v>
      </c>
      <c r="DV33" s="64">
        <v>1439</v>
      </c>
      <c r="DW33" s="64">
        <v>681</v>
      </c>
      <c r="DX33" s="64">
        <v>1562</v>
      </c>
      <c r="DY33" s="64">
        <v>1500</v>
      </c>
      <c r="DZ33" s="64">
        <v>1497</v>
      </c>
      <c r="EA33" s="64">
        <v>1495</v>
      </c>
      <c r="EB33" s="64">
        <v>1493</v>
      </c>
      <c r="EC33" s="64">
        <v>1491</v>
      </c>
      <c r="ED33" s="64">
        <v>1489</v>
      </c>
      <c r="EE33" s="64">
        <v>1483</v>
      </c>
      <c r="EF33" s="64">
        <v>1544</v>
      </c>
      <c r="EG33" s="64">
        <v>1664</v>
      </c>
      <c r="EH33" s="64">
        <v>1668</v>
      </c>
      <c r="EI33" s="64">
        <v>1632</v>
      </c>
      <c r="EJ33" s="64">
        <v>1723</v>
      </c>
      <c r="EK33" s="64">
        <v>1860</v>
      </c>
      <c r="EL33" s="64">
        <v>1974</v>
      </c>
      <c r="EM33" s="64">
        <v>1700</v>
      </c>
      <c r="EN33" s="64">
        <v>1788</v>
      </c>
      <c r="EO33" s="64">
        <v>1805</v>
      </c>
      <c r="EP33" s="64">
        <v>1773</v>
      </c>
      <c r="EQ33" s="64">
        <v>1452</v>
      </c>
      <c r="ER33" s="64">
        <v>1330</v>
      </c>
      <c r="ES33" s="64">
        <v>1715</v>
      </c>
      <c r="ET33" s="64">
        <v>1562</v>
      </c>
      <c r="EU33" s="64">
        <v>1456</v>
      </c>
      <c r="EV33" s="64">
        <v>1408</v>
      </c>
      <c r="EW33" s="64">
        <v>1282</v>
      </c>
      <c r="EX33" s="64">
        <v>1164</v>
      </c>
      <c r="EY33" s="64">
        <v>1041</v>
      </c>
      <c r="EZ33" s="64">
        <v>1021</v>
      </c>
      <c r="FA33" s="64">
        <v>1002</v>
      </c>
      <c r="FB33" s="64">
        <v>966</v>
      </c>
    </row>
    <row r="34" spans="1:158" x14ac:dyDescent="0.25">
      <c r="A34" s="5" t="s">
        <v>31</v>
      </c>
      <c r="B34" s="10">
        <v>25822.557100000002</v>
      </c>
      <c r="C34" s="11">
        <v>25807.298599999998</v>
      </c>
      <c r="D34" s="11">
        <v>25807.227599999998</v>
      </c>
      <c r="E34" s="12">
        <v>25822.486099999998</v>
      </c>
      <c r="F34" s="10">
        <v>4279.5784999999996</v>
      </c>
      <c r="G34" s="11">
        <v>4279.6832000000004</v>
      </c>
      <c r="H34" s="11">
        <v>4269.4462000000003</v>
      </c>
      <c r="I34" s="12">
        <v>4269.3415000000005</v>
      </c>
      <c r="J34" s="64">
        <v>263</v>
      </c>
      <c r="K34" s="64">
        <v>292</v>
      </c>
      <c r="L34" s="64">
        <v>322</v>
      </c>
      <c r="M34" s="64">
        <v>192</v>
      </c>
      <c r="N34" s="64">
        <v>222</v>
      </c>
      <c r="O34" s="64">
        <v>253</v>
      </c>
      <c r="P34" s="64">
        <v>521</v>
      </c>
      <c r="Q34" s="64">
        <v>554</v>
      </c>
      <c r="R34" s="64">
        <v>588</v>
      </c>
      <c r="S34" s="64">
        <v>491</v>
      </c>
      <c r="T34" s="64">
        <v>729</v>
      </c>
      <c r="U34" s="64">
        <v>526</v>
      </c>
      <c r="V34" s="64">
        <v>562</v>
      </c>
      <c r="W34" s="64">
        <v>775</v>
      </c>
      <c r="X34" s="64">
        <v>810</v>
      </c>
      <c r="Y34" s="64">
        <v>845</v>
      </c>
      <c r="Z34" s="64">
        <v>750</v>
      </c>
      <c r="AA34" s="64">
        <v>786</v>
      </c>
      <c r="AB34" s="64">
        <v>822</v>
      </c>
      <c r="AC34" s="64">
        <v>277</v>
      </c>
      <c r="AD34" s="64">
        <v>939</v>
      </c>
      <c r="AE34" s="64">
        <v>910</v>
      </c>
      <c r="AF34" s="64">
        <v>517</v>
      </c>
      <c r="AG34" s="64">
        <v>441</v>
      </c>
      <c r="AH34" s="64">
        <v>365</v>
      </c>
      <c r="AI34" s="64">
        <v>289</v>
      </c>
      <c r="AJ34" s="64">
        <v>213</v>
      </c>
      <c r="AK34" s="64">
        <v>886</v>
      </c>
      <c r="AL34" s="64">
        <v>137</v>
      </c>
      <c r="AM34" s="64">
        <v>61</v>
      </c>
      <c r="AN34" s="64">
        <v>0</v>
      </c>
      <c r="AO34" s="64">
        <v>61</v>
      </c>
      <c r="AP34" s="64">
        <v>149</v>
      </c>
      <c r="AQ34" s="64">
        <v>85</v>
      </c>
      <c r="AR34" s="64">
        <v>60</v>
      </c>
      <c r="AS34" s="64">
        <v>86</v>
      </c>
      <c r="AT34" s="64">
        <v>150</v>
      </c>
      <c r="AU34" s="64">
        <v>867</v>
      </c>
      <c r="AV34" s="64">
        <v>222</v>
      </c>
      <c r="AW34" s="64">
        <v>295</v>
      </c>
      <c r="AX34" s="64">
        <v>370</v>
      </c>
      <c r="AY34" s="64">
        <v>445</v>
      </c>
      <c r="AZ34" s="64">
        <v>520</v>
      </c>
      <c r="BA34" s="64">
        <v>460</v>
      </c>
      <c r="BB34" s="64">
        <v>1079</v>
      </c>
      <c r="BC34" s="64">
        <v>387</v>
      </c>
      <c r="BD34" s="64">
        <v>317</v>
      </c>
      <c r="BE34" s="64">
        <v>250</v>
      </c>
      <c r="BF34" s="64">
        <v>190</v>
      </c>
      <c r="BG34" s="64">
        <v>145</v>
      </c>
      <c r="BH34" s="64">
        <v>131</v>
      </c>
      <c r="BI34" s="64">
        <v>144</v>
      </c>
      <c r="BJ34" s="64">
        <v>189</v>
      </c>
      <c r="BK34" s="64">
        <v>293</v>
      </c>
      <c r="BL34" s="64">
        <v>243</v>
      </c>
      <c r="BM34" s="64">
        <v>1059</v>
      </c>
      <c r="BN34" s="64">
        <v>210</v>
      </c>
      <c r="BO34" s="64">
        <v>201</v>
      </c>
      <c r="BP34" s="64">
        <v>210</v>
      </c>
      <c r="BQ34" s="64">
        <v>244</v>
      </c>
      <c r="BR34" s="64">
        <v>293</v>
      </c>
      <c r="BS34" s="64">
        <v>352</v>
      </c>
      <c r="BT34" s="64">
        <v>417</v>
      </c>
      <c r="BU34" s="64">
        <v>485</v>
      </c>
      <c r="BV34" s="64">
        <v>1469</v>
      </c>
      <c r="BW34" s="64">
        <v>680</v>
      </c>
      <c r="BX34" s="64">
        <v>1434</v>
      </c>
      <c r="BY34" s="64">
        <v>1502</v>
      </c>
      <c r="BZ34" s="64">
        <v>1541</v>
      </c>
      <c r="CA34" s="64">
        <v>1392</v>
      </c>
      <c r="CB34" s="64">
        <v>1393</v>
      </c>
      <c r="CC34" s="64">
        <v>1477</v>
      </c>
      <c r="CD34" s="64">
        <v>1381</v>
      </c>
      <c r="CE34" s="64">
        <v>1482</v>
      </c>
      <c r="CF34" s="64">
        <v>1386</v>
      </c>
      <c r="CG34" s="64">
        <v>1470</v>
      </c>
      <c r="CH34" s="64">
        <v>587</v>
      </c>
      <c r="CI34" s="64">
        <v>1528</v>
      </c>
      <c r="CJ34" s="64">
        <v>1378</v>
      </c>
      <c r="CK34" s="64">
        <v>1419</v>
      </c>
      <c r="CL34" s="64">
        <v>1499</v>
      </c>
      <c r="CM34" s="64">
        <v>1526</v>
      </c>
      <c r="CN34" s="64">
        <v>1223</v>
      </c>
      <c r="CO34" s="64">
        <v>530</v>
      </c>
      <c r="CP34" s="64">
        <v>481</v>
      </c>
      <c r="CQ34" s="64">
        <v>442</v>
      </c>
      <c r="CR34" s="64">
        <v>636</v>
      </c>
      <c r="CS34" s="64">
        <v>590</v>
      </c>
      <c r="CT34" s="64">
        <v>1321</v>
      </c>
      <c r="CU34" s="64">
        <v>551</v>
      </c>
      <c r="CV34" s="64">
        <v>795</v>
      </c>
      <c r="CW34" s="64">
        <v>763</v>
      </c>
      <c r="CX34" s="64">
        <v>1443</v>
      </c>
      <c r="CY34" s="64">
        <v>1435</v>
      </c>
      <c r="CZ34" s="64">
        <v>1427</v>
      </c>
      <c r="DA34" s="64">
        <v>1420</v>
      </c>
      <c r="DB34" s="64">
        <v>1413</v>
      </c>
      <c r="DC34" s="64">
        <v>1466</v>
      </c>
      <c r="DD34" s="64">
        <v>724</v>
      </c>
      <c r="DE34" s="64">
        <v>1473</v>
      </c>
      <c r="DF34" s="64">
        <v>1480</v>
      </c>
      <c r="DG34" s="64">
        <v>1487</v>
      </c>
      <c r="DH34" s="64">
        <v>1495</v>
      </c>
      <c r="DI34" s="64">
        <v>1426</v>
      </c>
      <c r="DJ34" s="64">
        <v>841</v>
      </c>
      <c r="DK34" s="64">
        <v>1087</v>
      </c>
      <c r="DL34" s="64">
        <v>981</v>
      </c>
      <c r="DM34" s="64">
        <v>1029</v>
      </c>
      <c r="DN34" s="64">
        <v>889</v>
      </c>
      <c r="DO34" s="64">
        <v>1358</v>
      </c>
      <c r="DP34" s="64">
        <v>1387</v>
      </c>
      <c r="DQ34" s="64">
        <v>1361</v>
      </c>
      <c r="DR34" s="64">
        <v>1055</v>
      </c>
      <c r="DS34" s="64">
        <v>1327</v>
      </c>
      <c r="DT34" s="64">
        <v>338</v>
      </c>
      <c r="DU34" s="64">
        <v>960</v>
      </c>
      <c r="DV34" s="64">
        <v>1515</v>
      </c>
      <c r="DW34" s="64">
        <v>737</v>
      </c>
      <c r="DX34" s="64">
        <v>1637</v>
      </c>
      <c r="DY34" s="64">
        <v>1575</v>
      </c>
      <c r="DZ34" s="64">
        <v>1572</v>
      </c>
      <c r="EA34" s="64">
        <v>1570</v>
      </c>
      <c r="EB34" s="64">
        <v>1568</v>
      </c>
      <c r="EC34" s="64">
        <v>1566</v>
      </c>
      <c r="ED34" s="64">
        <v>1565</v>
      </c>
      <c r="EE34" s="64">
        <v>1558</v>
      </c>
      <c r="EF34" s="64">
        <v>1620</v>
      </c>
      <c r="EG34" s="64">
        <v>1739</v>
      </c>
      <c r="EH34" s="64">
        <v>1743</v>
      </c>
      <c r="EI34" s="64">
        <v>1707</v>
      </c>
      <c r="EJ34" s="64">
        <v>1799</v>
      </c>
      <c r="EK34" s="64">
        <v>1936</v>
      </c>
      <c r="EL34" s="64">
        <v>2050</v>
      </c>
      <c r="EM34" s="64">
        <v>1776</v>
      </c>
      <c r="EN34" s="64">
        <v>1864</v>
      </c>
      <c r="EO34" s="64">
        <v>1881</v>
      </c>
      <c r="EP34" s="64">
        <v>1849</v>
      </c>
      <c r="EQ34" s="64">
        <v>1521</v>
      </c>
      <c r="ER34" s="64">
        <v>1403</v>
      </c>
      <c r="ES34" s="64">
        <v>1789</v>
      </c>
      <c r="ET34" s="64">
        <v>1632</v>
      </c>
      <c r="EU34" s="64">
        <v>1524</v>
      </c>
      <c r="EV34" s="64">
        <v>1476</v>
      </c>
      <c r="EW34" s="64">
        <v>1358</v>
      </c>
      <c r="EX34" s="64">
        <v>1239</v>
      </c>
      <c r="EY34" s="64">
        <v>1117</v>
      </c>
      <c r="EZ34" s="64">
        <v>1096</v>
      </c>
      <c r="FA34" s="64">
        <v>1077</v>
      </c>
      <c r="FB34" s="64">
        <v>1042</v>
      </c>
    </row>
    <row r="35" spans="1:158" x14ac:dyDescent="0.25">
      <c r="A35" s="9" t="s">
        <v>32</v>
      </c>
      <c r="B35" s="10">
        <v>25747.000100000001</v>
      </c>
      <c r="C35" s="11">
        <v>25731.689200000001</v>
      </c>
      <c r="D35" s="11">
        <v>25731.618200000001</v>
      </c>
      <c r="E35" s="12">
        <v>25746.876700000001</v>
      </c>
      <c r="F35" s="10">
        <v>4279.4875000000002</v>
      </c>
      <c r="G35" s="11">
        <v>4279.4919</v>
      </c>
      <c r="H35" s="11">
        <v>4269.2548999999999</v>
      </c>
      <c r="I35" s="12">
        <v>4269.1502</v>
      </c>
      <c r="J35" s="64">
        <v>266</v>
      </c>
      <c r="K35" s="64">
        <v>300</v>
      </c>
      <c r="L35" s="64">
        <v>335</v>
      </c>
      <c r="M35" s="64">
        <v>203</v>
      </c>
      <c r="N35" s="64">
        <v>239</v>
      </c>
      <c r="O35" s="64">
        <v>276</v>
      </c>
      <c r="P35" s="64">
        <v>539</v>
      </c>
      <c r="Q35" s="64">
        <v>574</v>
      </c>
      <c r="R35" s="64">
        <v>610</v>
      </c>
      <c r="S35" s="64">
        <v>517</v>
      </c>
      <c r="T35" s="64">
        <v>804</v>
      </c>
      <c r="U35" s="64">
        <v>554</v>
      </c>
      <c r="V35" s="64">
        <v>591</v>
      </c>
      <c r="W35" s="64">
        <v>812</v>
      </c>
      <c r="X35" s="64">
        <v>848</v>
      </c>
      <c r="Y35" s="64">
        <v>885</v>
      </c>
      <c r="Z35" s="64">
        <v>792</v>
      </c>
      <c r="AA35" s="64">
        <v>829</v>
      </c>
      <c r="AB35" s="64">
        <v>867</v>
      </c>
      <c r="AC35" s="64">
        <v>348</v>
      </c>
      <c r="AD35" s="64">
        <v>1007</v>
      </c>
      <c r="AE35" s="64">
        <v>980</v>
      </c>
      <c r="AF35" s="64">
        <v>592</v>
      </c>
      <c r="AG35" s="64">
        <v>517</v>
      </c>
      <c r="AH35" s="64">
        <v>440</v>
      </c>
      <c r="AI35" s="64">
        <v>365</v>
      </c>
      <c r="AJ35" s="64">
        <v>289</v>
      </c>
      <c r="AK35" s="64">
        <v>958</v>
      </c>
      <c r="AL35" s="64">
        <v>213</v>
      </c>
      <c r="AM35" s="64">
        <v>137</v>
      </c>
      <c r="AN35" s="64">
        <v>61</v>
      </c>
      <c r="AO35" s="64">
        <v>0</v>
      </c>
      <c r="AP35" s="64">
        <v>85</v>
      </c>
      <c r="AQ35" s="64">
        <v>60</v>
      </c>
      <c r="AR35" s="64">
        <v>86</v>
      </c>
      <c r="AS35" s="64">
        <v>150</v>
      </c>
      <c r="AT35" s="64">
        <v>221</v>
      </c>
      <c r="AU35" s="64">
        <v>941</v>
      </c>
      <c r="AV35" s="64">
        <v>295</v>
      </c>
      <c r="AW35" s="64">
        <v>370</v>
      </c>
      <c r="AX35" s="64">
        <v>445</v>
      </c>
      <c r="AY35" s="64">
        <v>520</v>
      </c>
      <c r="AZ35" s="64">
        <v>596</v>
      </c>
      <c r="BA35" s="64">
        <v>533</v>
      </c>
      <c r="BB35" s="64">
        <v>1149</v>
      </c>
      <c r="BC35" s="64">
        <v>459</v>
      </c>
      <c r="BD35" s="64">
        <v>387</v>
      </c>
      <c r="BE35" s="64">
        <v>317</v>
      </c>
      <c r="BF35" s="64">
        <v>250</v>
      </c>
      <c r="BG35" s="64">
        <v>190</v>
      </c>
      <c r="BH35" s="64">
        <v>144</v>
      </c>
      <c r="BI35" s="64">
        <v>131</v>
      </c>
      <c r="BJ35" s="64">
        <v>144</v>
      </c>
      <c r="BK35" s="64">
        <v>243</v>
      </c>
      <c r="BL35" s="64">
        <v>210</v>
      </c>
      <c r="BM35" s="64">
        <v>1131</v>
      </c>
      <c r="BN35" s="64">
        <v>201</v>
      </c>
      <c r="BO35" s="64">
        <v>210</v>
      </c>
      <c r="BP35" s="64">
        <v>244</v>
      </c>
      <c r="BQ35" s="64">
        <v>293</v>
      </c>
      <c r="BR35" s="64">
        <v>352</v>
      </c>
      <c r="BS35" s="64">
        <v>416</v>
      </c>
      <c r="BT35" s="64">
        <v>484</v>
      </c>
      <c r="BU35" s="64">
        <v>554</v>
      </c>
      <c r="BV35" s="64">
        <v>1543</v>
      </c>
      <c r="BW35" s="64">
        <v>749</v>
      </c>
      <c r="BX35" s="64">
        <v>1509</v>
      </c>
      <c r="BY35" s="64">
        <v>1577</v>
      </c>
      <c r="BZ35" s="64">
        <v>1616</v>
      </c>
      <c r="CA35" s="64">
        <v>1467</v>
      </c>
      <c r="CB35" s="64">
        <v>1468</v>
      </c>
      <c r="CC35" s="64">
        <v>1551</v>
      </c>
      <c r="CD35" s="64">
        <v>1455</v>
      </c>
      <c r="CE35" s="64">
        <v>1557</v>
      </c>
      <c r="CF35" s="64">
        <v>1461</v>
      </c>
      <c r="CG35" s="64">
        <v>1545</v>
      </c>
      <c r="CH35" s="64">
        <v>641</v>
      </c>
      <c r="CI35" s="64">
        <v>1603</v>
      </c>
      <c r="CJ35" s="64">
        <v>1453</v>
      </c>
      <c r="CK35" s="64">
        <v>1494</v>
      </c>
      <c r="CL35" s="64">
        <v>1574</v>
      </c>
      <c r="CM35" s="64">
        <v>1601</v>
      </c>
      <c r="CN35" s="64">
        <v>1298</v>
      </c>
      <c r="CO35" s="64">
        <v>591</v>
      </c>
      <c r="CP35" s="64">
        <v>547</v>
      </c>
      <c r="CQ35" s="64">
        <v>513</v>
      </c>
      <c r="CR35" s="64">
        <v>698</v>
      </c>
      <c r="CS35" s="64">
        <v>656</v>
      </c>
      <c r="CT35" s="64">
        <v>1397</v>
      </c>
      <c r="CU35" s="64">
        <v>621</v>
      </c>
      <c r="CV35" s="64">
        <v>862</v>
      </c>
      <c r="CW35" s="64">
        <v>833</v>
      </c>
      <c r="CX35" s="64">
        <v>1515</v>
      </c>
      <c r="CY35" s="64">
        <v>1506</v>
      </c>
      <c r="CZ35" s="64">
        <v>1498</v>
      </c>
      <c r="DA35" s="64">
        <v>1490</v>
      </c>
      <c r="DB35" s="64">
        <v>1483</v>
      </c>
      <c r="DC35" s="64">
        <v>1536</v>
      </c>
      <c r="DD35" s="64">
        <v>795</v>
      </c>
      <c r="DE35" s="64">
        <v>1543</v>
      </c>
      <c r="DF35" s="64">
        <v>1551</v>
      </c>
      <c r="DG35" s="64">
        <v>1558</v>
      </c>
      <c r="DH35" s="64">
        <v>1567</v>
      </c>
      <c r="DI35" s="64">
        <v>1496</v>
      </c>
      <c r="DJ35" s="64">
        <v>917</v>
      </c>
      <c r="DK35" s="64">
        <v>1151</v>
      </c>
      <c r="DL35" s="64">
        <v>1040</v>
      </c>
      <c r="DM35" s="64">
        <v>1103</v>
      </c>
      <c r="DN35" s="64">
        <v>964</v>
      </c>
      <c r="DO35" s="64">
        <v>1434</v>
      </c>
      <c r="DP35" s="64">
        <v>1462</v>
      </c>
      <c r="DQ35" s="64">
        <v>1437</v>
      </c>
      <c r="DR35" s="64">
        <v>1131</v>
      </c>
      <c r="DS35" s="64">
        <v>1391</v>
      </c>
      <c r="DT35" s="64">
        <v>285</v>
      </c>
      <c r="DU35" s="64">
        <v>1005</v>
      </c>
      <c r="DV35" s="64">
        <v>1590</v>
      </c>
      <c r="DW35" s="64">
        <v>797</v>
      </c>
      <c r="DX35" s="64">
        <v>1711</v>
      </c>
      <c r="DY35" s="64">
        <v>1649</v>
      </c>
      <c r="DZ35" s="64">
        <v>1647</v>
      </c>
      <c r="EA35" s="64">
        <v>1645</v>
      </c>
      <c r="EB35" s="64">
        <v>1643</v>
      </c>
      <c r="EC35" s="64">
        <v>1641</v>
      </c>
      <c r="ED35" s="64">
        <v>1640</v>
      </c>
      <c r="EE35" s="64">
        <v>1633</v>
      </c>
      <c r="EF35" s="64">
        <v>1695</v>
      </c>
      <c r="EG35" s="64">
        <v>1815</v>
      </c>
      <c r="EH35" s="64">
        <v>1818</v>
      </c>
      <c r="EI35" s="64">
        <v>1783</v>
      </c>
      <c r="EJ35" s="64">
        <v>1874</v>
      </c>
      <c r="EK35" s="64">
        <v>2011</v>
      </c>
      <c r="EL35" s="64">
        <v>2125</v>
      </c>
      <c r="EM35" s="64">
        <v>1852</v>
      </c>
      <c r="EN35" s="64">
        <v>1940</v>
      </c>
      <c r="EO35" s="64">
        <v>1957</v>
      </c>
      <c r="EP35" s="64">
        <v>1924</v>
      </c>
      <c r="EQ35" s="64">
        <v>1591</v>
      </c>
      <c r="ER35" s="64">
        <v>1476</v>
      </c>
      <c r="ES35" s="64">
        <v>1862</v>
      </c>
      <c r="ET35" s="64">
        <v>1702</v>
      </c>
      <c r="EU35" s="64">
        <v>1592</v>
      </c>
      <c r="EV35" s="64">
        <v>1543</v>
      </c>
      <c r="EW35" s="64">
        <v>1434</v>
      </c>
      <c r="EX35" s="64">
        <v>1313</v>
      </c>
      <c r="EY35" s="64">
        <v>1192</v>
      </c>
      <c r="EZ35" s="64">
        <v>1171</v>
      </c>
      <c r="FA35" s="64">
        <v>1153</v>
      </c>
      <c r="FB35" s="64">
        <v>1118</v>
      </c>
    </row>
    <row r="36" spans="1:158" x14ac:dyDescent="0.25">
      <c r="A36" s="5" t="s">
        <v>33</v>
      </c>
      <c r="B36" s="10">
        <v>25671.589</v>
      </c>
      <c r="C36" s="11">
        <v>25656.3305</v>
      </c>
      <c r="D36" s="11">
        <v>25656.2595</v>
      </c>
      <c r="E36" s="12">
        <v>25671.518</v>
      </c>
      <c r="F36" s="10">
        <v>4209.1989999999996</v>
      </c>
      <c r="G36" s="11">
        <v>4209.3037999999997</v>
      </c>
      <c r="H36" s="11">
        <v>4199.0667000000003</v>
      </c>
      <c r="I36" s="12">
        <v>4198.9620000000004</v>
      </c>
      <c r="J36" s="64">
        <v>353</v>
      </c>
      <c r="K36" s="64">
        <v>390</v>
      </c>
      <c r="L36" s="64">
        <v>427</v>
      </c>
      <c r="M36" s="64">
        <v>298</v>
      </c>
      <c r="N36" s="64">
        <v>336</v>
      </c>
      <c r="O36" s="64">
        <v>374</v>
      </c>
      <c r="P36" s="64">
        <v>631</v>
      </c>
      <c r="Q36" s="64">
        <v>667</v>
      </c>
      <c r="R36" s="64">
        <v>704</v>
      </c>
      <c r="S36" s="64">
        <v>613</v>
      </c>
      <c r="T36" s="64">
        <v>889</v>
      </c>
      <c r="U36" s="64">
        <v>651</v>
      </c>
      <c r="V36" s="64">
        <v>689</v>
      </c>
      <c r="W36" s="64">
        <v>912</v>
      </c>
      <c r="X36" s="64">
        <v>949</v>
      </c>
      <c r="Y36" s="64">
        <v>985</v>
      </c>
      <c r="Z36" s="64">
        <v>894</v>
      </c>
      <c r="AA36" s="64">
        <v>931</v>
      </c>
      <c r="AB36" s="64">
        <v>968</v>
      </c>
      <c r="AC36" s="64">
        <v>444</v>
      </c>
      <c r="AD36" s="64">
        <v>1105</v>
      </c>
      <c r="AE36" s="64">
        <v>1077</v>
      </c>
      <c r="AF36" s="64">
        <v>670</v>
      </c>
      <c r="AG36" s="64">
        <v>595</v>
      </c>
      <c r="AH36" s="64">
        <v>519</v>
      </c>
      <c r="AI36" s="64">
        <v>444</v>
      </c>
      <c r="AJ36" s="64">
        <v>369</v>
      </c>
      <c r="AK36" s="64">
        <v>1052</v>
      </c>
      <c r="AL36" s="64">
        <v>294</v>
      </c>
      <c r="AM36" s="64">
        <v>221</v>
      </c>
      <c r="AN36" s="64">
        <v>149</v>
      </c>
      <c r="AO36" s="64">
        <v>85</v>
      </c>
      <c r="AP36" s="64">
        <v>0</v>
      </c>
      <c r="AQ36" s="64">
        <v>61</v>
      </c>
      <c r="AR36" s="64">
        <v>137</v>
      </c>
      <c r="AS36" s="64">
        <v>213</v>
      </c>
      <c r="AT36" s="64">
        <v>289</v>
      </c>
      <c r="AU36" s="64">
        <v>1031</v>
      </c>
      <c r="AV36" s="64">
        <v>364</v>
      </c>
      <c r="AW36" s="64">
        <v>440</v>
      </c>
      <c r="AX36" s="64">
        <v>516</v>
      </c>
      <c r="AY36" s="64">
        <v>592</v>
      </c>
      <c r="AZ36" s="64">
        <v>668</v>
      </c>
      <c r="BA36" s="64">
        <v>595</v>
      </c>
      <c r="BB36" s="64">
        <v>1245</v>
      </c>
      <c r="BC36" s="64">
        <v>519</v>
      </c>
      <c r="BD36" s="64">
        <v>444</v>
      </c>
      <c r="BE36" s="64">
        <v>369</v>
      </c>
      <c r="BF36" s="64">
        <v>295</v>
      </c>
      <c r="BG36" s="64">
        <v>221</v>
      </c>
      <c r="BH36" s="64">
        <v>149</v>
      </c>
      <c r="BI36" s="64">
        <v>86</v>
      </c>
      <c r="BJ36" s="64">
        <v>60</v>
      </c>
      <c r="BK36" s="64">
        <v>145</v>
      </c>
      <c r="BL36" s="64">
        <v>131</v>
      </c>
      <c r="BM36" s="64">
        <v>1225</v>
      </c>
      <c r="BN36" s="64">
        <v>147</v>
      </c>
      <c r="BO36" s="64">
        <v>189</v>
      </c>
      <c r="BP36" s="64">
        <v>250</v>
      </c>
      <c r="BQ36" s="64">
        <v>317</v>
      </c>
      <c r="BR36" s="64">
        <v>387</v>
      </c>
      <c r="BS36" s="64">
        <v>459</v>
      </c>
      <c r="BT36" s="64">
        <v>533</v>
      </c>
      <c r="BU36" s="64">
        <v>606</v>
      </c>
      <c r="BV36" s="64">
        <v>1608</v>
      </c>
      <c r="BW36" s="64">
        <v>846</v>
      </c>
      <c r="BX36" s="64">
        <v>1573</v>
      </c>
      <c r="BY36" s="64">
        <v>1641</v>
      </c>
      <c r="BZ36" s="64">
        <v>1685</v>
      </c>
      <c r="CA36" s="64">
        <v>1530</v>
      </c>
      <c r="CB36" s="64">
        <v>1533</v>
      </c>
      <c r="CC36" s="64">
        <v>1617</v>
      </c>
      <c r="CD36" s="64">
        <v>1521</v>
      </c>
      <c r="CE36" s="64">
        <v>1624</v>
      </c>
      <c r="CF36" s="64">
        <v>1528</v>
      </c>
      <c r="CG36" s="64">
        <v>1612</v>
      </c>
      <c r="CH36" s="64">
        <v>744</v>
      </c>
      <c r="CI36" s="64">
        <v>1671</v>
      </c>
      <c r="CJ36" s="64">
        <v>1521</v>
      </c>
      <c r="CK36" s="64">
        <v>1563</v>
      </c>
      <c r="CL36" s="64">
        <v>1643</v>
      </c>
      <c r="CM36" s="64">
        <v>1670</v>
      </c>
      <c r="CN36" s="64">
        <v>1364</v>
      </c>
      <c r="CO36" s="64">
        <v>693</v>
      </c>
      <c r="CP36" s="64">
        <v>646</v>
      </c>
      <c r="CQ36" s="64">
        <v>608</v>
      </c>
      <c r="CR36" s="64">
        <v>800</v>
      </c>
      <c r="CS36" s="64">
        <v>756</v>
      </c>
      <c r="CT36" s="64">
        <v>1474</v>
      </c>
      <c r="CU36" s="64">
        <v>717</v>
      </c>
      <c r="CV36" s="64">
        <v>961</v>
      </c>
      <c r="CW36" s="64">
        <v>930</v>
      </c>
      <c r="CX36" s="64">
        <v>1608</v>
      </c>
      <c r="CY36" s="64">
        <v>1600</v>
      </c>
      <c r="CZ36" s="64">
        <v>1593</v>
      </c>
      <c r="DA36" s="64">
        <v>1586</v>
      </c>
      <c r="DB36" s="64">
        <v>1579</v>
      </c>
      <c r="DC36" s="64">
        <v>1633</v>
      </c>
      <c r="DD36" s="64">
        <v>890</v>
      </c>
      <c r="DE36" s="64">
        <v>1639</v>
      </c>
      <c r="DF36" s="64">
        <v>1646</v>
      </c>
      <c r="DG36" s="64">
        <v>1653</v>
      </c>
      <c r="DH36" s="64">
        <v>1661</v>
      </c>
      <c r="DI36" s="64">
        <v>1592</v>
      </c>
      <c r="DJ36" s="64">
        <v>999</v>
      </c>
      <c r="DK36" s="64">
        <v>1252</v>
      </c>
      <c r="DL36" s="64">
        <v>1143</v>
      </c>
      <c r="DM36" s="64">
        <v>1192</v>
      </c>
      <c r="DN36" s="64">
        <v>1044</v>
      </c>
      <c r="DO36" s="64">
        <v>1512</v>
      </c>
      <c r="DP36" s="64">
        <v>1545</v>
      </c>
      <c r="DQ36" s="64">
        <v>1514</v>
      </c>
      <c r="DR36" s="64">
        <v>1205</v>
      </c>
      <c r="DS36" s="64">
        <v>1492</v>
      </c>
      <c r="DT36" s="64">
        <v>183</v>
      </c>
      <c r="DU36" s="64">
        <v>1107</v>
      </c>
      <c r="DV36" s="64">
        <v>1670</v>
      </c>
      <c r="DW36" s="64">
        <v>899</v>
      </c>
      <c r="DX36" s="64">
        <v>1777</v>
      </c>
      <c r="DY36" s="64">
        <v>1715</v>
      </c>
      <c r="DZ36" s="64">
        <v>1713</v>
      </c>
      <c r="EA36" s="64">
        <v>1712</v>
      </c>
      <c r="EB36" s="64">
        <v>1710</v>
      </c>
      <c r="EC36" s="64">
        <v>1709</v>
      </c>
      <c r="ED36" s="64">
        <v>1709</v>
      </c>
      <c r="EE36" s="64">
        <v>1700</v>
      </c>
      <c r="EF36" s="64">
        <v>1764</v>
      </c>
      <c r="EG36" s="64">
        <v>1883</v>
      </c>
      <c r="EH36" s="64">
        <v>1885</v>
      </c>
      <c r="EI36" s="64">
        <v>1851</v>
      </c>
      <c r="EJ36" s="64">
        <v>1943</v>
      </c>
      <c r="EK36" s="64">
        <v>2083</v>
      </c>
      <c r="EL36" s="64">
        <v>2192</v>
      </c>
      <c r="EM36" s="64">
        <v>1925</v>
      </c>
      <c r="EN36" s="64">
        <v>2016</v>
      </c>
      <c r="EO36" s="64">
        <v>2033</v>
      </c>
      <c r="EP36" s="64">
        <v>2004</v>
      </c>
      <c r="EQ36" s="64">
        <v>1688</v>
      </c>
      <c r="ER36" s="64">
        <v>1568</v>
      </c>
      <c r="ES36" s="64">
        <v>1953</v>
      </c>
      <c r="ET36" s="64">
        <v>1798</v>
      </c>
      <c r="EU36" s="64">
        <v>1691</v>
      </c>
      <c r="EV36" s="64">
        <v>1642</v>
      </c>
      <c r="EW36" s="64">
        <v>1512</v>
      </c>
      <c r="EX36" s="64">
        <v>1378</v>
      </c>
      <c r="EY36" s="64">
        <v>1261</v>
      </c>
      <c r="EZ36" s="64">
        <v>1241</v>
      </c>
      <c r="FA36" s="64">
        <v>1223</v>
      </c>
      <c r="FB36" s="64">
        <v>1189</v>
      </c>
    </row>
    <row r="37" spans="1:158" x14ac:dyDescent="0.25">
      <c r="A37" s="9" t="s">
        <v>34</v>
      </c>
      <c r="B37" s="10">
        <v>25747.504199999999</v>
      </c>
      <c r="C37" s="11">
        <v>25732.193299999999</v>
      </c>
      <c r="D37" s="11">
        <v>25732.122299999999</v>
      </c>
      <c r="E37" s="12">
        <v>25747.380799999999</v>
      </c>
      <c r="F37" s="10">
        <v>4209.5893999999998</v>
      </c>
      <c r="G37" s="11">
        <v>4209.5938999999998</v>
      </c>
      <c r="H37" s="11">
        <v>4199.3568999999998</v>
      </c>
      <c r="I37" s="12">
        <v>4199.2520999999997</v>
      </c>
      <c r="J37" s="64">
        <v>335</v>
      </c>
      <c r="K37" s="64">
        <v>368</v>
      </c>
      <c r="L37" s="64">
        <v>402</v>
      </c>
      <c r="M37" s="64">
        <v>270</v>
      </c>
      <c r="N37" s="64">
        <v>305</v>
      </c>
      <c r="O37" s="64">
        <v>340</v>
      </c>
      <c r="P37" s="64">
        <v>606</v>
      </c>
      <c r="Q37" s="64">
        <v>641</v>
      </c>
      <c r="R37" s="64">
        <v>676</v>
      </c>
      <c r="S37" s="64">
        <v>581</v>
      </c>
      <c r="T37" s="64">
        <v>814</v>
      </c>
      <c r="U37" s="64">
        <v>618</v>
      </c>
      <c r="V37" s="64">
        <v>654</v>
      </c>
      <c r="W37" s="64">
        <v>872</v>
      </c>
      <c r="X37" s="64">
        <v>908</v>
      </c>
      <c r="Y37" s="64">
        <v>944</v>
      </c>
      <c r="Z37" s="64">
        <v>849</v>
      </c>
      <c r="AA37" s="64">
        <v>886</v>
      </c>
      <c r="AB37" s="64">
        <v>923</v>
      </c>
      <c r="AC37" s="64">
        <v>375</v>
      </c>
      <c r="AD37" s="64">
        <v>1038</v>
      </c>
      <c r="AE37" s="64">
        <v>1007</v>
      </c>
      <c r="AF37" s="64">
        <v>595</v>
      </c>
      <c r="AG37" s="64">
        <v>520</v>
      </c>
      <c r="AH37" s="64">
        <v>444</v>
      </c>
      <c r="AI37" s="64">
        <v>369</v>
      </c>
      <c r="AJ37" s="64">
        <v>294</v>
      </c>
      <c r="AK37" s="64">
        <v>980</v>
      </c>
      <c r="AL37" s="64">
        <v>221</v>
      </c>
      <c r="AM37" s="64">
        <v>149</v>
      </c>
      <c r="AN37" s="64">
        <v>85</v>
      </c>
      <c r="AO37" s="64">
        <v>60</v>
      </c>
      <c r="AP37" s="64">
        <v>61</v>
      </c>
      <c r="AQ37" s="64">
        <v>0</v>
      </c>
      <c r="AR37" s="64">
        <v>61</v>
      </c>
      <c r="AS37" s="64">
        <v>137</v>
      </c>
      <c r="AT37" s="64">
        <v>213</v>
      </c>
      <c r="AU37" s="64">
        <v>959</v>
      </c>
      <c r="AV37" s="64">
        <v>288</v>
      </c>
      <c r="AW37" s="64">
        <v>364</v>
      </c>
      <c r="AX37" s="64">
        <v>440</v>
      </c>
      <c r="AY37" s="64">
        <v>516</v>
      </c>
      <c r="AZ37" s="64">
        <v>592</v>
      </c>
      <c r="BA37" s="64">
        <v>520</v>
      </c>
      <c r="BB37" s="64">
        <v>1175</v>
      </c>
      <c r="BC37" s="64">
        <v>444</v>
      </c>
      <c r="BD37" s="64">
        <v>369</v>
      </c>
      <c r="BE37" s="64">
        <v>295</v>
      </c>
      <c r="BF37" s="64">
        <v>221</v>
      </c>
      <c r="BG37" s="64">
        <v>150</v>
      </c>
      <c r="BH37" s="64">
        <v>86</v>
      </c>
      <c r="BI37" s="64">
        <v>61</v>
      </c>
      <c r="BJ37" s="64">
        <v>86</v>
      </c>
      <c r="BK37" s="64">
        <v>190</v>
      </c>
      <c r="BL37" s="64">
        <v>145</v>
      </c>
      <c r="BM37" s="64">
        <v>1154</v>
      </c>
      <c r="BN37" s="64">
        <v>131</v>
      </c>
      <c r="BO37" s="64">
        <v>145</v>
      </c>
      <c r="BP37" s="64">
        <v>190</v>
      </c>
      <c r="BQ37" s="64">
        <v>250</v>
      </c>
      <c r="BR37" s="64">
        <v>317</v>
      </c>
      <c r="BS37" s="64">
        <v>387</v>
      </c>
      <c r="BT37" s="64">
        <v>459</v>
      </c>
      <c r="BU37" s="64">
        <v>533</v>
      </c>
      <c r="BV37" s="64">
        <v>1532</v>
      </c>
      <c r="BW37" s="64">
        <v>778</v>
      </c>
      <c r="BX37" s="64">
        <v>1498</v>
      </c>
      <c r="BY37" s="64">
        <v>1566</v>
      </c>
      <c r="BZ37" s="64">
        <v>1609</v>
      </c>
      <c r="CA37" s="64">
        <v>1455</v>
      </c>
      <c r="CB37" s="64">
        <v>1457</v>
      </c>
      <c r="CC37" s="64">
        <v>1541</v>
      </c>
      <c r="CD37" s="64">
        <v>1446</v>
      </c>
      <c r="CE37" s="64">
        <v>1548</v>
      </c>
      <c r="CF37" s="64">
        <v>1453</v>
      </c>
      <c r="CG37" s="64">
        <v>1537</v>
      </c>
      <c r="CH37" s="64">
        <v>690</v>
      </c>
      <c r="CI37" s="64">
        <v>1596</v>
      </c>
      <c r="CJ37" s="64">
        <v>1446</v>
      </c>
      <c r="CK37" s="64">
        <v>1487</v>
      </c>
      <c r="CL37" s="64">
        <v>1567</v>
      </c>
      <c r="CM37" s="64">
        <v>1594</v>
      </c>
      <c r="CN37" s="64">
        <v>1289</v>
      </c>
      <c r="CO37" s="64">
        <v>633</v>
      </c>
      <c r="CP37" s="64">
        <v>581</v>
      </c>
      <c r="CQ37" s="64">
        <v>539</v>
      </c>
      <c r="CR37" s="64">
        <v>739</v>
      </c>
      <c r="CS37" s="64">
        <v>690</v>
      </c>
      <c r="CT37" s="64">
        <v>1398</v>
      </c>
      <c r="CU37" s="64">
        <v>648</v>
      </c>
      <c r="CV37" s="64">
        <v>895</v>
      </c>
      <c r="CW37" s="64">
        <v>862</v>
      </c>
      <c r="CX37" s="64">
        <v>1537</v>
      </c>
      <c r="CY37" s="64">
        <v>1529</v>
      </c>
      <c r="CZ37" s="64">
        <v>1522</v>
      </c>
      <c r="DA37" s="64">
        <v>1515</v>
      </c>
      <c r="DB37" s="64">
        <v>1509</v>
      </c>
      <c r="DC37" s="64">
        <v>1563</v>
      </c>
      <c r="DD37" s="64">
        <v>820</v>
      </c>
      <c r="DE37" s="64">
        <v>1569</v>
      </c>
      <c r="DF37" s="64">
        <v>1575</v>
      </c>
      <c r="DG37" s="64">
        <v>1582</v>
      </c>
      <c r="DH37" s="64">
        <v>1589</v>
      </c>
      <c r="DI37" s="64">
        <v>1523</v>
      </c>
      <c r="DJ37" s="64">
        <v>924</v>
      </c>
      <c r="DK37" s="64">
        <v>1188</v>
      </c>
      <c r="DL37" s="64">
        <v>1083</v>
      </c>
      <c r="DM37" s="64">
        <v>1118</v>
      </c>
      <c r="DN37" s="64">
        <v>969</v>
      </c>
      <c r="DO37" s="64">
        <v>1436</v>
      </c>
      <c r="DP37" s="64">
        <v>1470</v>
      </c>
      <c r="DQ37" s="64">
        <v>1438</v>
      </c>
      <c r="DR37" s="64">
        <v>1129</v>
      </c>
      <c r="DS37" s="64">
        <v>1428</v>
      </c>
      <c r="DT37" s="64">
        <v>235</v>
      </c>
      <c r="DU37" s="64">
        <v>1061</v>
      </c>
      <c r="DV37" s="64">
        <v>1594</v>
      </c>
      <c r="DW37" s="64">
        <v>840</v>
      </c>
      <c r="DX37" s="64">
        <v>1702</v>
      </c>
      <c r="DY37" s="64">
        <v>1639</v>
      </c>
      <c r="DZ37" s="64">
        <v>1638</v>
      </c>
      <c r="EA37" s="64">
        <v>1636</v>
      </c>
      <c r="EB37" s="64">
        <v>1635</v>
      </c>
      <c r="EC37" s="64">
        <v>1634</v>
      </c>
      <c r="ED37" s="64">
        <v>1633</v>
      </c>
      <c r="EE37" s="64">
        <v>1625</v>
      </c>
      <c r="EF37" s="64">
        <v>1689</v>
      </c>
      <c r="EG37" s="64">
        <v>1808</v>
      </c>
      <c r="EH37" s="64">
        <v>1809</v>
      </c>
      <c r="EI37" s="64">
        <v>1775</v>
      </c>
      <c r="EJ37" s="64">
        <v>1868</v>
      </c>
      <c r="EK37" s="64">
        <v>2007</v>
      </c>
      <c r="EL37" s="64">
        <v>2117</v>
      </c>
      <c r="EM37" s="64">
        <v>1849</v>
      </c>
      <c r="EN37" s="64">
        <v>1940</v>
      </c>
      <c r="EO37" s="64">
        <v>1957</v>
      </c>
      <c r="EP37" s="64">
        <v>1928</v>
      </c>
      <c r="EQ37" s="64">
        <v>1619</v>
      </c>
      <c r="ER37" s="64">
        <v>1496</v>
      </c>
      <c r="ES37" s="64">
        <v>1879</v>
      </c>
      <c r="ET37" s="64">
        <v>1728</v>
      </c>
      <c r="EU37" s="64">
        <v>1622</v>
      </c>
      <c r="EV37" s="64">
        <v>1575</v>
      </c>
      <c r="EW37" s="64">
        <v>1436</v>
      </c>
      <c r="EX37" s="64">
        <v>1302</v>
      </c>
      <c r="EY37" s="64">
        <v>1185</v>
      </c>
      <c r="EZ37" s="64">
        <v>1165</v>
      </c>
      <c r="FA37" s="64">
        <v>1148</v>
      </c>
      <c r="FB37" s="64">
        <v>1113</v>
      </c>
    </row>
    <row r="38" spans="1:158" x14ac:dyDescent="0.25">
      <c r="A38" s="5" t="s">
        <v>35</v>
      </c>
      <c r="B38" s="10">
        <v>25823.058300000001</v>
      </c>
      <c r="C38" s="11">
        <v>25807.799800000001</v>
      </c>
      <c r="D38" s="11">
        <v>25807.728899999998</v>
      </c>
      <c r="E38" s="12">
        <v>25822.987400000002</v>
      </c>
      <c r="F38" s="10">
        <v>4209.4794000000002</v>
      </c>
      <c r="G38" s="11">
        <v>4209.5841</v>
      </c>
      <c r="H38" s="11">
        <v>4199.3471</v>
      </c>
      <c r="I38" s="12">
        <v>4199.2424000000001</v>
      </c>
      <c r="J38" s="64">
        <v>333</v>
      </c>
      <c r="K38" s="64">
        <v>362</v>
      </c>
      <c r="L38" s="64">
        <v>392</v>
      </c>
      <c r="M38" s="64">
        <v>262</v>
      </c>
      <c r="N38" s="64">
        <v>292</v>
      </c>
      <c r="O38" s="64">
        <v>323</v>
      </c>
      <c r="P38" s="64">
        <v>590</v>
      </c>
      <c r="Q38" s="64">
        <v>623</v>
      </c>
      <c r="R38" s="64">
        <v>656</v>
      </c>
      <c r="S38" s="64">
        <v>559</v>
      </c>
      <c r="T38" s="64">
        <v>740</v>
      </c>
      <c r="U38" s="64">
        <v>593</v>
      </c>
      <c r="V38" s="64">
        <v>628</v>
      </c>
      <c r="W38" s="64">
        <v>837</v>
      </c>
      <c r="X38" s="64">
        <v>872</v>
      </c>
      <c r="Y38" s="64">
        <v>907</v>
      </c>
      <c r="Z38" s="64">
        <v>810</v>
      </c>
      <c r="AA38" s="64">
        <v>846</v>
      </c>
      <c r="AB38" s="64">
        <v>881</v>
      </c>
      <c r="AC38" s="64">
        <v>310</v>
      </c>
      <c r="AD38" s="64">
        <v>972</v>
      </c>
      <c r="AE38" s="64">
        <v>939</v>
      </c>
      <c r="AF38" s="64">
        <v>520</v>
      </c>
      <c r="AG38" s="64">
        <v>445</v>
      </c>
      <c r="AH38" s="64">
        <v>369</v>
      </c>
      <c r="AI38" s="64">
        <v>295</v>
      </c>
      <c r="AJ38" s="64">
        <v>221</v>
      </c>
      <c r="AK38" s="64">
        <v>910</v>
      </c>
      <c r="AL38" s="64">
        <v>149</v>
      </c>
      <c r="AM38" s="64">
        <v>86</v>
      </c>
      <c r="AN38" s="64">
        <v>60</v>
      </c>
      <c r="AO38" s="64">
        <v>86</v>
      </c>
      <c r="AP38" s="64">
        <v>137</v>
      </c>
      <c r="AQ38" s="64">
        <v>61</v>
      </c>
      <c r="AR38" s="64">
        <v>0</v>
      </c>
      <c r="AS38" s="64">
        <v>61</v>
      </c>
      <c r="AT38" s="64">
        <v>137</v>
      </c>
      <c r="AU38" s="64">
        <v>887</v>
      </c>
      <c r="AV38" s="64">
        <v>213</v>
      </c>
      <c r="AW38" s="64">
        <v>289</v>
      </c>
      <c r="AX38" s="64">
        <v>365</v>
      </c>
      <c r="AY38" s="64">
        <v>441</v>
      </c>
      <c r="AZ38" s="64">
        <v>516</v>
      </c>
      <c r="BA38" s="64">
        <v>445</v>
      </c>
      <c r="BB38" s="64">
        <v>1107</v>
      </c>
      <c r="BC38" s="64">
        <v>369</v>
      </c>
      <c r="BD38" s="64">
        <v>295</v>
      </c>
      <c r="BE38" s="64">
        <v>221</v>
      </c>
      <c r="BF38" s="64">
        <v>150</v>
      </c>
      <c r="BG38" s="64">
        <v>86</v>
      </c>
      <c r="BH38" s="64">
        <v>61</v>
      </c>
      <c r="BI38" s="64">
        <v>86</v>
      </c>
      <c r="BJ38" s="64">
        <v>150</v>
      </c>
      <c r="BK38" s="64">
        <v>250</v>
      </c>
      <c r="BL38" s="64">
        <v>190</v>
      </c>
      <c r="BM38" s="64">
        <v>1084</v>
      </c>
      <c r="BN38" s="64">
        <v>144</v>
      </c>
      <c r="BO38" s="64">
        <v>131</v>
      </c>
      <c r="BP38" s="64">
        <v>145</v>
      </c>
      <c r="BQ38" s="64">
        <v>190</v>
      </c>
      <c r="BR38" s="64">
        <v>250</v>
      </c>
      <c r="BS38" s="64">
        <v>317</v>
      </c>
      <c r="BT38" s="64">
        <v>387</v>
      </c>
      <c r="BU38" s="64">
        <v>460</v>
      </c>
      <c r="BV38" s="64">
        <v>1458</v>
      </c>
      <c r="BW38" s="64">
        <v>712</v>
      </c>
      <c r="BX38" s="64">
        <v>1423</v>
      </c>
      <c r="BY38" s="64">
        <v>1491</v>
      </c>
      <c r="BZ38" s="64">
        <v>1534</v>
      </c>
      <c r="CA38" s="64">
        <v>1380</v>
      </c>
      <c r="CB38" s="64">
        <v>1382</v>
      </c>
      <c r="CC38" s="64">
        <v>1466</v>
      </c>
      <c r="CD38" s="64">
        <v>1371</v>
      </c>
      <c r="CE38" s="64">
        <v>1473</v>
      </c>
      <c r="CF38" s="64">
        <v>1378</v>
      </c>
      <c r="CG38" s="64">
        <v>1461</v>
      </c>
      <c r="CH38" s="64">
        <v>640</v>
      </c>
      <c r="CI38" s="64">
        <v>1520</v>
      </c>
      <c r="CJ38" s="64">
        <v>1370</v>
      </c>
      <c r="CK38" s="64">
        <v>1412</v>
      </c>
      <c r="CL38" s="64">
        <v>1492</v>
      </c>
      <c r="CM38" s="64">
        <v>1518</v>
      </c>
      <c r="CN38" s="64">
        <v>1214</v>
      </c>
      <c r="CO38" s="64">
        <v>577</v>
      </c>
      <c r="CP38" s="64">
        <v>520</v>
      </c>
      <c r="CQ38" s="64">
        <v>472</v>
      </c>
      <c r="CR38" s="64">
        <v>681</v>
      </c>
      <c r="CS38" s="64">
        <v>628</v>
      </c>
      <c r="CT38" s="64">
        <v>1323</v>
      </c>
      <c r="CU38" s="64">
        <v>581</v>
      </c>
      <c r="CV38" s="64">
        <v>831</v>
      </c>
      <c r="CW38" s="64">
        <v>795</v>
      </c>
      <c r="CX38" s="64">
        <v>1466</v>
      </c>
      <c r="CY38" s="64">
        <v>1459</v>
      </c>
      <c r="CZ38" s="64">
        <v>1452</v>
      </c>
      <c r="DA38" s="64">
        <v>1446</v>
      </c>
      <c r="DB38" s="64">
        <v>1440</v>
      </c>
      <c r="DC38" s="64">
        <v>1494</v>
      </c>
      <c r="DD38" s="64">
        <v>751</v>
      </c>
      <c r="DE38" s="64">
        <v>1500</v>
      </c>
      <c r="DF38" s="64">
        <v>1506</v>
      </c>
      <c r="DG38" s="64">
        <v>1512</v>
      </c>
      <c r="DH38" s="64">
        <v>1519</v>
      </c>
      <c r="DI38" s="64">
        <v>1454</v>
      </c>
      <c r="DJ38" s="64">
        <v>849</v>
      </c>
      <c r="DK38" s="64">
        <v>1126</v>
      </c>
      <c r="DL38" s="64">
        <v>1026</v>
      </c>
      <c r="DM38" s="64">
        <v>1045</v>
      </c>
      <c r="DN38" s="64">
        <v>894</v>
      </c>
      <c r="DO38" s="64">
        <v>1361</v>
      </c>
      <c r="DP38" s="64">
        <v>1395</v>
      </c>
      <c r="DQ38" s="64">
        <v>1362</v>
      </c>
      <c r="DR38" s="64">
        <v>1054</v>
      </c>
      <c r="DS38" s="64">
        <v>1365</v>
      </c>
      <c r="DT38" s="64">
        <v>296</v>
      </c>
      <c r="DU38" s="64">
        <v>1019</v>
      </c>
      <c r="DV38" s="64">
        <v>1519</v>
      </c>
      <c r="DW38" s="64">
        <v>784</v>
      </c>
      <c r="DX38" s="64">
        <v>1627</v>
      </c>
      <c r="DY38" s="64">
        <v>1564</v>
      </c>
      <c r="DZ38" s="64">
        <v>1562</v>
      </c>
      <c r="EA38" s="64">
        <v>1561</v>
      </c>
      <c r="EB38" s="64">
        <v>1559</v>
      </c>
      <c r="EC38" s="64">
        <v>1558</v>
      </c>
      <c r="ED38" s="64">
        <v>1558</v>
      </c>
      <c r="EE38" s="64">
        <v>1549</v>
      </c>
      <c r="EF38" s="64">
        <v>1613</v>
      </c>
      <c r="EG38" s="64">
        <v>1732</v>
      </c>
      <c r="EH38" s="64">
        <v>1734</v>
      </c>
      <c r="EI38" s="64">
        <v>1700</v>
      </c>
      <c r="EJ38" s="64">
        <v>1792</v>
      </c>
      <c r="EK38" s="64">
        <v>1932</v>
      </c>
      <c r="EL38" s="64">
        <v>2042</v>
      </c>
      <c r="EM38" s="64">
        <v>1773</v>
      </c>
      <c r="EN38" s="64">
        <v>1865</v>
      </c>
      <c r="EO38" s="64">
        <v>1882</v>
      </c>
      <c r="EP38" s="64">
        <v>1853</v>
      </c>
      <c r="EQ38" s="64">
        <v>1550</v>
      </c>
      <c r="ER38" s="64">
        <v>1424</v>
      </c>
      <c r="ES38" s="64">
        <v>1807</v>
      </c>
      <c r="ET38" s="64">
        <v>1659</v>
      </c>
      <c r="EU38" s="64">
        <v>1556</v>
      </c>
      <c r="EV38" s="64">
        <v>1509</v>
      </c>
      <c r="EW38" s="64">
        <v>1361</v>
      </c>
      <c r="EX38" s="64">
        <v>1227</v>
      </c>
      <c r="EY38" s="64">
        <v>1110</v>
      </c>
      <c r="EZ38" s="64">
        <v>1090</v>
      </c>
      <c r="FA38" s="64">
        <v>1072</v>
      </c>
      <c r="FB38" s="64">
        <v>1038</v>
      </c>
    </row>
    <row r="39" spans="1:158" x14ac:dyDescent="0.25">
      <c r="A39" s="9" t="s">
        <v>36</v>
      </c>
      <c r="B39" s="10">
        <v>25899.274799999999</v>
      </c>
      <c r="C39" s="11">
        <v>25884.016299999999</v>
      </c>
      <c r="D39" s="11">
        <v>25883.945299999999</v>
      </c>
      <c r="E39" s="12">
        <v>25899.203799999999</v>
      </c>
      <c r="F39" s="10">
        <v>4209.5129999999999</v>
      </c>
      <c r="G39" s="11">
        <v>4209.6176999999998</v>
      </c>
      <c r="H39" s="11">
        <v>4199.3806999999997</v>
      </c>
      <c r="I39" s="12">
        <v>4199.2759999999998</v>
      </c>
      <c r="J39" s="64">
        <v>346</v>
      </c>
      <c r="K39" s="64">
        <v>368</v>
      </c>
      <c r="L39" s="64">
        <v>394</v>
      </c>
      <c r="M39" s="64">
        <v>271</v>
      </c>
      <c r="N39" s="64">
        <v>295</v>
      </c>
      <c r="O39" s="64">
        <v>321</v>
      </c>
      <c r="P39" s="64">
        <v>584</v>
      </c>
      <c r="Q39" s="64">
        <v>614</v>
      </c>
      <c r="R39" s="64">
        <v>645</v>
      </c>
      <c r="S39" s="64">
        <v>546</v>
      </c>
      <c r="T39" s="64">
        <v>666</v>
      </c>
      <c r="U39" s="64">
        <v>577</v>
      </c>
      <c r="V39" s="64">
        <v>610</v>
      </c>
      <c r="W39" s="64">
        <v>808</v>
      </c>
      <c r="X39" s="64">
        <v>841</v>
      </c>
      <c r="Y39" s="64">
        <v>875</v>
      </c>
      <c r="Z39" s="64">
        <v>776</v>
      </c>
      <c r="AA39" s="64">
        <v>810</v>
      </c>
      <c r="AB39" s="64">
        <v>845</v>
      </c>
      <c r="AC39" s="64">
        <v>251</v>
      </c>
      <c r="AD39" s="64">
        <v>907</v>
      </c>
      <c r="AE39" s="64">
        <v>872</v>
      </c>
      <c r="AF39" s="64">
        <v>444</v>
      </c>
      <c r="AG39" s="64">
        <v>369</v>
      </c>
      <c r="AH39" s="64">
        <v>294</v>
      </c>
      <c r="AI39" s="64">
        <v>221</v>
      </c>
      <c r="AJ39" s="64">
        <v>149</v>
      </c>
      <c r="AK39" s="64">
        <v>841</v>
      </c>
      <c r="AL39" s="64">
        <v>85</v>
      </c>
      <c r="AM39" s="64">
        <v>60</v>
      </c>
      <c r="AN39" s="64">
        <v>86</v>
      </c>
      <c r="AO39" s="64">
        <v>150</v>
      </c>
      <c r="AP39" s="64">
        <v>213</v>
      </c>
      <c r="AQ39" s="64">
        <v>137</v>
      </c>
      <c r="AR39" s="64">
        <v>61</v>
      </c>
      <c r="AS39" s="64">
        <v>0</v>
      </c>
      <c r="AT39" s="64">
        <v>61</v>
      </c>
      <c r="AU39" s="64">
        <v>815</v>
      </c>
      <c r="AV39" s="64">
        <v>137</v>
      </c>
      <c r="AW39" s="64">
        <v>213</v>
      </c>
      <c r="AX39" s="64">
        <v>288</v>
      </c>
      <c r="AY39" s="64">
        <v>364</v>
      </c>
      <c r="AZ39" s="64">
        <v>440</v>
      </c>
      <c r="BA39" s="64">
        <v>369</v>
      </c>
      <c r="BB39" s="64">
        <v>1038</v>
      </c>
      <c r="BC39" s="64">
        <v>294</v>
      </c>
      <c r="BD39" s="64">
        <v>221</v>
      </c>
      <c r="BE39" s="64">
        <v>149</v>
      </c>
      <c r="BF39" s="64">
        <v>86</v>
      </c>
      <c r="BG39" s="64">
        <v>61</v>
      </c>
      <c r="BH39" s="64">
        <v>86</v>
      </c>
      <c r="BI39" s="64">
        <v>150</v>
      </c>
      <c r="BJ39" s="64">
        <v>222</v>
      </c>
      <c r="BK39" s="64">
        <v>318</v>
      </c>
      <c r="BL39" s="64">
        <v>251</v>
      </c>
      <c r="BM39" s="64">
        <v>1014</v>
      </c>
      <c r="BN39" s="64">
        <v>189</v>
      </c>
      <c r="BO39" s="64">
        <v>145</v>
      </c>
      <c r="BP39" s="64">
        <v>131</v>
      </c>
      <c r="BQ39" s="64">
        <v>144</v>
      </c>
      <c r="BR39" s="64">
        <v>189</v>
      </c>
      <c r="BS39" s="64">
        <v>250</v>
      </c>
      <c r="BT39" s="64">
        <v>317</v>
      </c>
      <c r="BU39" s="64">
        <v>387</v>
      </c>
      <c r="BV39" s="64">
        <v>1382</v>
      </c>
      <c r="BW39" s="64">
        <v>647</v>
      </c>
      <c r="BX39" s="64">
        <v>1347</v>
      </c>
      <c r="BY39" s="64">
        <v>1415</v>
      </c>
      <c r="BZ39" s="64">
        <v>1458</v>
      </c>
      <c r="CA39" s="64">
        <v>1305</v>
      </c>
      <c r="CB39" s="64">
        <v>1307</v>
      </c>
      <c r="CC39" s="64">
        <v>1391</v>
      </c>
      <c r="CD39" s="64">
        <v>1295</v>
      </c>
      <c r="CE39" s="64">
        <v>1397</v>
      </c>
      <c r="CF39" s="64">
        <v>1302</v>
      </c>
      <c r="CG39" s="64">
        <v>1386</v>
      </c>
      <c r="CH39" s="64">
        <v>596</v>
      </c>
      <c r="CI39" s="64">
        <v>1444</v>
      </c>
      <c r="CJ39" s="64">
        <v>1294</v>
      </c>
      <c r="CK39" s="64">
        <v>1336</v>
      </c>
      <c r="CL39" s="64">
        <v>1416</v>
      </c>
      <c r="CM39" s="64">
        <v>1442</v>
      </c>
      <c r="CN39" s="64">
        <v>1138</v>
      </c>
      <c r="CO39" s="64">
        <v>525</v>
      </c>
      <c r="CP39" s="64">
        <v>462</v>
      </c>
      <c r="CQ39" s="64">
        <v>407</v>
      </c>
      <c r="CR39" s="64">
        <v>626</v>
      </c>
      <c r="CS39" s="64">
        <v>568</v>
      </c>
      <c r="CT39" s="64">
        <v>1247</v>
      </c>
      <c r="CU39" s="64">
        <v>516</v>
      </c>
      <c r="CV39" s="64">
        <v>769</v>
      </c>
      <c r="CW39" s="64">
        <v>730</v>
      </c>
      <c r="CX39" s="64">
        <v>1395</v>
      </c>
      <c r="CY39" s="64">
        <v>1388</v>
      </c>
      <c r="CZ39" s="64">
        <v>1382</v>
      </c>
      <c r="DA39" s="64">
        <v>1376</v>
      </c>
      <c r="DB39" s="64">
        <v>1371</v>
      </c>
      <c r="DC39" s="64">
        <v>1425</v>
      </c>
      <c r="DD39" s="64">
        <v>683</v>
      </c>
      <c r="DE39" s="64">
        <v>1431</v>
      </c>
      <c r="DF39" s="64">
        <v>1436</v>
      </c>
      <c r="DG39" s="64">
        <v>1442</v>
      </c>
      <c r="DH39" s="64">
        <v>1448</v>
      </c>
      <c r="DI39" s="64">
        <v>1386</v>
      </c>
      <c r="DJ39" s="64">
        <v>774</v>
      </c>
      <c r="DK39" s="64">
        <v>1065</v>
      </c>
      <c r="DL39" s="64">
        <v>971</v>
      </c>
      <c r="DM39" s="64">
        <v>972</v>
      </c>
      <c r="DN39" s="64">
        <v>818</v>
      </c>
      <c r="DO39" s="64">
        <v>1285</v>
      </c>
      <c r="DP39" s="64">
        <v>1320</v>
      </c>
      <c r="DQ39" s="64">
        <v>1286</v>
      </c>
      <c r="DR39" s="64">
        <v>978</v>
      </c>
      <c r="DS39" s="64">
        <v>1303</v>
      </c>
      <c r="DT39" s="64">
        <v>362</v>
      </c>
      <c r="DU39" s="64">
        <v>981</v>
      </c>
      <c r="DV39" s="64">
        <v>1443</v>
      </c>
      <c r="DW39" s="64">
        <v>731</v>
      </c>
      <c r="DX39" s="64">
        <v>1551</v>
      </c>
      <c r="DY39" s="64">
        <v>1489</v>
      </c>
      <c r="DZ39" s="64">
        <v>1487</v>
      </c>
      <c r="EA39" s="64">
        <v>1485</v>
      </c>
      <c r="EB39" s="64">
        <v>1484</v>
      </c>
      <c r="EC39" s="64">
        <v>1482</v>
      </c>
      <c r="ED39" s="64">
        <v>1482</v>
      </c>
      <c r="EE39" s="64">
        <v>1473</v>
      </c>
      <c r="EF39" s="64">
        <v>1537</v>
      </c>
      <c r="EG39" s="64">
        <v>1656</v>
      </c>
      <c r="EH39" s="64">
        <v>1658</v>
      </c>
      <c r="EI39" s="64">
        <v>1624</v>
      </c>
      <c r="EJ39" s="64">
        <v>1716</v>
      </c>
      <c r="EK39" s="64">
        <v>1856</v>
      </c>
      <c r="EL39" s="64">
        <v>1966</v>
      </c>
      <c r="EM39" s="64">
        <v>1697</v>
      </c>
      <c r="EN39" s="64">
        <v>1788</v>
      </c>
      <c r="EO39" s="64">
        <v>1806</v>
      </c>
      <c r="EP39" s="64">
        <v>1777</v>
      </c>
      <c r="EQ39" s="64">
        <v>1482</v>
      </c>
      <c r="ER39" s="64">
        <v>1353</v>
      </c>
      <c r="ES39" s="64">
        <v>1734</v>
      </c>
      <c r="ET39" s="64">
        <v>1591</v>
      </c>
      <c r="EU39" s="64">
        <v>1489</v>
      </c>
      <c r="EV39" s="64">
        <v>1443</v>
      </c>
      <c r="EW39" s="64">
        <v>1285</v>
      </c>
      <c r="EX39" s="64">
        <v>1152</v>
      </c>
      <c r="EY39" s="64">
        <v>1034</v>
      </c>
      <c r="EZ39" s="64">
        <v>1014</v>
      </c>
      <c r="FA39" s="64">
        <v>996</v>
      </c>
      <c r="FB39" s="64">
        <v>961</v>
      </c>
    </row>
    <row r="40" spans="1:158" x14ac:dyDescent="0.25">
      <c r="A40" s="5" t="s">
        <v>37</v>
      </c>
      <c r="B40" s="10">
        <v>25974.9359</v>
      </c>
      <c r="C40" s="11">
        <v>25959.6774</v>
      </c>
      <c r="D40" s="11">
        <v>25959.606400000001</v>
      </c>
      <c r="E40" s="12">
        <v>25974.8649</v>
      </c>
      <c r="F40" s="10">
        <v>4209.9062999999996</v>
      </c>
      <c r="G40" s="11">
        <v>4210.0110999999997</v>
      </c>
      <c r="H40" s="11">
        <v>4199.7740000000003</v>
      </c>
      <c r="I40" s="12">
        <v>4199.6692999999996</v>
      </c>
      <c r="J40" s="64">
        <v>373</v>
      </c>
      <c r="K40" s="64">
        <v>389</v>
      </c>
      <c r="L40" s="64">
        <v>408</v>
      </c>
      <c r="M40" s="64">
        <v>300</v>
      </c>
      <c r="N40" s="64">
        <v>315</v>
      </c>
      <c r="O40" s="64">
        <v>334</v>
      </c>
      <c r="P40" s="64">
        <v>586</v>
      </c>
      <c r="Q40" s="64">
        <v>613</v>
      </c>
      <c r="R40" s="64">
        <v>641</v>
      </c>
      <c r="S40" s="64">
        <v>542</v>
      </c>
      <c r="T40" s="64">
        <v>593</v>
      </c>
      <c r="U40" s="64">
        <v>571</v>
      </c>
      <c r="V40" s="64">
        <v>601</v>
      </c>
      <c r="W40" s="64">
        <v>785</v>
      </c>
      <c r="X40" s="64">
        <v>816</v>
      </c>
      <c r="Y40" s="64">
        <v>848</v>
      </c>
      <c r="Z40" s="64">
        <v>748</v>
      </c>
      <c r="AA40" s="64">
        <v>780</v>
      </c>
      <c r="AB40" s="64">
        <v>813</v>
      </c>
      <c r="AC40" s="64">
        <v>204</v>
      </c>
      <c r="AD40" s="64">
        <v>844</v>
      </c>
      <c r="AE40" s="64">
        <v>806</v>
      </c>
      <c r="AF40" s="64">
        <v>369</v>
      </c>
      <c r="AG40" s="64">
        <v>295</v>
      </c>
      <c r="AH40" s="64">
        <v>221</v>
      </c>
      <c r="AI40" s="64">
        <v>149</v>
      </c>
      <c r="AJ40" s="64">
        <v>85</v>
      </c>
      <c r="AK40" s="64">
        <v>773</v>
      </c>
      <c r="AL40" s="64">
        <v>60</v>
      </c>
      <c r="AM40" s="64">
        <v>85</v>
      </c>
      <c r="AN40" s="64">
        <v>150</v>
      </c>
      <c r="AO40" s="64">
        <v>221</v>
      </c>
      <c r="AP40" s="64">
        <v>289</v>
      </c>
      <c r="AQ40" s="64">
        <v>213</v>
      </c>
      <c r="AR40" s="64">
        <v>137</v>
      </c>
      <c r="AS40" s="64">
        <v>61</v>
      </c>
      <c r="AT40" s="64">
        <v>0</v>
      </c>
      <c r="AU40" s="64">
        <v>745</v>
      </c>
      <c r="AV40" s="64">
        <v>61</v>
      </c>
      <c r="AW40" s="64">
        <v>137</v>
      </c>
      <c r="AX40" s="64">
        <v>213</v>
      </c>
      <c r="AY40" s="64">
        <v>289</v>
      </c>
      <c r="AZ40" s="64">
        <v>365</v>
      </c>
      <c r="BA40" s="64">
        <v>295</v>
      </c>
      <c r="BB40" s="64">
        <v>972</v>
      </c>
      <c r="BC40" s="64">
        <v>221</v>
      </c>
      <c r="BD40" s="64">
        <v>150</v>
      </c>
      <c r="BE40" s="64">
        <v>86</v>
      </c>
      <c r="BF40" s="64">
        <v>61</v>
      </c>
      <c r="BG40" s="64">
        <v>86</v>
      </c>
      <c r="BH40" s="64">
        <v>150</v>
      </c>
      <c r="BI40" s="64">
        <v>221</v>
      </c>
      <c r="BJ40" s="64">
        <v>295</v>
      </c>
      <c r="BK40" s="64">
        <v>388</v>
      </c>
      <c r="BL40" s="64">
        <v>318</v>
      </c>
      <c r="BM40" s="64">
        <v>945</v>
      </c>
      <c r="BN40" s="64">
        <v>250</v>
      </c>
      <c r="BO40" s="64">
        <v>190</v>
      </c>
      <c r="BP40" s="64">
        <v>145</v>
      </c>
      <c r="BQ40" s="64">
        <v>131</v>
      </c>
      <c r="BR40" s="64">
        <v>145</v>
      </c>
      <c r="BS40" s="64">
        <v>190</v>
      </c>
      <c r="BT40" s="64">
        <v>250</v>
      </c>
      <c r="BU40" s="64">
        <v>317</v>
      </c>
      <c r="BV40" s="64">
        <v>1307</v>
      </c>
      <c r="BW40" s="64">
        <v>585</v>
      </c>
      <c r="BX40" s="64">
        <v>1273</v>
      </c>
      <c r="BY40" s="64">
        <v>1341</v>
      </c>
      <c r="BZ40" s="64">
        <v>1382</v>
      </c>
      <c r="CA40" s="64">
        <v>1230</v>
      </c>
      <c r="CB40" s="64">
        <v>1232</v>
      </c>
      <c r="CC40" s="64">
        <v>1316</v>
      </c>
      <c r="CD40" s="64">
        <v>1220</v>
      </c>
      <c r="CE40" s="64">
        <v>1322</v>
      </c>
      <c r="CF40" s="64">
        <v>1226</v>
      </c>
      <c r="CG40" s="64">
        <v>1310</v>
      </c>
      <c r="CH40" s="64">
        <v>559</v>
      </c>
      <c r="CI40" s="64">
        <v>1369</v>
      </c>
      <c r="CJ40" s="64">
        <v>1219</v>
      </c>
      <c r="CK40" s="64">
        <v>1260</v>
      </c>
      <c r="CL40" s="64">
        <v>1340</v>
      </c>
      <c r="CM40" s="64">
        <v>1367</v>
      </c>
      <c r="CN40" s="64">
        <v>1063</v>
      </c>
      <c r="CO40" s="64">
        <v>480</v>
      </c>
      <c r="CP40" s="64">
        <v>410</v>
      </c>
      <c r="CQ40" s="64">
        <v>348</v>
      </c>
      <c r="CR40" s="64">
        <v>576</v>
      </c>
      <c r="CS40" s="64">
        <v>512</v>
      </c>
      <c r="CT40" s="64">
        <v>1171</v>
      </c>
      <c r="CU40" s="64">
        <v>454</v>
      </c>
      <c r="CV40" s="64">
        <v>709</v>
      </c>
      <c r="CW40" s="64">
        <v>667</v>
      </c>
      <c r="CX40" s="64">
        <v>1325</v>
      </c>
      <c r="CY40" s="64">
        <v>1319</v>
      </c>
      <c r="CZ40" s="64">
        <v>1313</v>
      </c>
      <c r="DA40" s="64">
        <v>1308</v>
      </c>
      <c r="DB40" s="64">
        <v>1303</v>
      </c>
      <c r="DC40" s="64">
        <v>1358</v>
      </c>
      <c r="DD40" s="64">
        <v>617</v>
      </c>
      <c r="DE40" s="64">
        <v>1362</v>
      </c>
      <c r="DF40" s="64">
        <v>1367</v>
      </c>
      <c r="DG40" s="64">
        <v>1373</v>
      </c>
      <c r="DH40" s="64">
        <v>1379</v>
      </c>
      <c r="DI40" s="64">
        <v>1319</v>
      </c>
      <c r="DJ40" s="64">
        <v>700</v>
      </c>
      <c r="DK40" s="64">
        <v>1007</v>
      </c>
      <c r="DL40" s="64">
        <v>920</v>
      </c>
      <c r="DM40" s="64">
        <v>899</v>
      </c>
      <c r="DN40" s="64">
        <v>743</v>
      </c>
      <c r="DO40" s="64">
        <v>1210</v>
      </c>
      <c r="DP40" s="64">
        <v>1245</v>
      </c>
      <c r="DQ40" s="64">
        <v>1210</v>
      </c>
      <c r="DR40" s="64">
        <v>902</v>
      </c>
      <c r="DS40" s="64">
        <v>1242</v>
      </c>
      <c r="DT40" s="64">
        <v>431</v>
      </c>
      <c r="DU40" s="64">
        <v>947</v>
      </c>
      <c r="DV40" s="64">
        <v>1368</v>
      </c>
      <c r="DW40" s="64">
        <v>683</v>
      </c>
      <c r="DX40" s="64">
        <v>1476</v>
      </c>
      <c r="DY40" s="64">
        <v>1414</v>
      </c>
      <c r="DZ40" s="64">
        <v>1412</v>
      </c>
      <c r="EA40" s="64">
        <v>1410</v>
      </c>
      <c r="EB40" s="64">
        <v>1408</v>
      </c>
      <c r="EC40" s="64">
        <v>1407</v>
      </c>
      <c r="ED40" s="64">
        <v>1407</v>
      </c>
      <c r="EE40" s="64">
        <v>1398</v>
      </c>
      <c r="EF40" s="64">
        <v>1462</v>
      </c>
      <c r="EG40" s="64">
        <v>1581</v>
      </c>
      <c r="EH40" s="64">
        <v>1583</v>
      </c>
      <c r="EI40" s="64">
        <v>1548</v>
      </c>
      <c r="EJ40" s="64">
        <v>1641</v>
      </c>
      <c r="EK40" s="64">
        <v>1780</v>
      </c>
      <c r="EL40" s="64">
        <v>1891</v>
      </c>
      <c r="EM40" s="64">
        <v>1621</v>
      </c>
      <c r="EN40" s="64">
        <v>1713</v>
      </c>
      <c r="EO40" s="64">
        <v>1730</v>
      </c>
      <c r="EP40" s="64">
        <v>1702</v>
      </c>
      <c r="EQ40" s="64">
        <v>1415</v>
      </c>
      <c r="ER40" s="64">
        <v>1282</v>
      </c>
      <c r="ES40" s="64">
        <v>1662</v>
      </c>
      <c r="ET40" s="64">
        <v>1523</v>
      </c>
      <c r="EU40" s="64">
        <v>1423</v>
      </c>
      <c r="EV40" s="64">
        <v>1378</v>
      </c>
      <c r="EW40" s="64">
        <v>1210</v>
      </c>
      <c r="EX40" s="64">
        <v>1077</v>
      </c>
      <c r="EY40" s="64">
        <v>958</v>
      </c>
      <c r="EZ40" s="64">
        <v>938</v>
      </c>
      <c r="FA40" s="64">
        <v>920</v>
      </c>
      <c r="FB40" s="64">
        <v>886</v>
      </c>
    </row>
    <row r="41" spans="1:158" x14ac:dyDescent="0.25">
      <c r="A41" s="9" t="s">
        <v>38</v>
      </c>
      <c r="B41" s="13">
        <v>26670.374400000001</v>
      </c>
      <c r="C41" s="14">
        <v>26682.526999999998</v>
      </c>
      <c r="D41" s="14">
        <v>26673.734100000001</v>
      </c>
      <c r="E41" s="15">
        <v>26661.5815</v>
      </c>
      <c r="F41" s="13">
        <v>4484.4623000000001</v>
      </c>
      <c r="G41" s="14">
        <v>4493.2551999999996</v>
      </c>
      <c r="H41" s="14">
        <v>4505.4076999999997</v>
      </c>
      <c r="I41" s="15">
        <v>4496.6148000000003</v>
      </c>
      <c r="J41" s="64">
        <v>865</v>
      </c>
      <c r="K41" s="64">
        <v>842</v>
      </c>
      <c r="L41" s="64">
        <v>820</v>
      </c>
      <c r="M41" s="64">
        <v>841</v>
      </c>
      <c r="N41" s="64">
        <v>815</v>
      </c>
      <c r="O41" s="64">
        <v>790</v>
      </c>
      <c r="P41" s="64">
        <v>805</v>
      </c>
      <c r="Q41" s="64">
        <v>793</v>
      </c>
      <c r="R41" s="64">
        <v>783</v>
      </c>
      <c r="S41" s="64">
        <v>745</v>
      </c>
      <c r="T41" s="64">
        <v>161</v>
      </c>
      <c r="U41" s="64">
        <v>732</v>
      </c>
      <c r="V41" s="64">
        <v>721</v>
      </c>
      <c r="W41" s="64">
        <v>676</v>
      </c>
      <c r="X41" s="64">
        <v>673</v>
      </c>
      <c r="Y41" s="64">
        <v>671</v>
      </c>
      <c r="Z41" s="64">
        <v>612</v>
      </c>
      <c r="AA41" s="64">
        <v>608</v>
      </c>
      <c r="AB41" s="64">
        <v>606</v>
      </c>
      <c r="AC41" s="64">
        <v>563</v>
      </c>
      <c r="AD41" s="64">
        <v>183</v>
      </c>
      <c r="AE41" s="64">
        <v>114</v>
      </c>
      <c r="AF41" s="64">
        <v>377</v>
      </c>
      <c r="AG41" s="64">
        <v>441</v>
      </c>
      <c r="AH41" s="64">
        <v>509</v>
      </c>
      <c r="AI41" s="64">
        <v>578</v>
      </c>
      <c r="AJ41" s="64">
        <v>649</v>
      </c>
      <c r="AK41" s="64">
        <v>46</v>
      </c>
      <c r="AL41" s="64">
        <v>721</v>
      </c>
      <c r="AM41" s="64">
        <v>794</v>
      </c>
      <c r="AN41" s="64">
        <v>867</v>
      </c>
      <c r="AO41" s="64">
        <v>941</v>
      </c>
      <c r="AP41" s="64">
        <v>1031</v>
      </c>
      <c r="AQ41" s="64">
        <v>959</v>
      </c>
      <c r="AR41" s="64">
        <v>887</v>
      </c>
      <c r="AS41" s="64">
        <v>815</v>
      </c>
      <c r="AT41" s="64">
        <v>745</v>
      </c>
      <c r="AU41" s="64">
        <v>0</v>
      </c>
      <c r="AV41" s="64">
        <v>675</v>
      </c>
      <c r="AW41" s="64">
        <v>607</v>
      </c>
      <c r="AX41" s="64">
        <v>542</v>
      </c>
      <c r="AY41" s="64">
        <v>479</v>
      </c>
      <c r="AZ41" s="64">
        <v>419</v>
      </c>
      <c r="BA41" s="64">
        <v>523</v>
      </c>
      <c r="BB41" s="64">
        <v>234</v>
      </c>
      <c r="BC41" s="64">
        <v>582</v>
      </c>
      <c r="BD41" s="64">
        <v>644</v>
      </c>
      <c r="BE41" s="64">
        <v>708</v>
      </c>
      <c r="BF41" s="64">
        <v>774</v>
      </c>
      <c r="BG41" s="64">
        <v>842</v>
      </c>
      <c r="BH41" s="64">
        <v>912</v>
      </c>
      <c r="BI41" s="64">
        <v>982</v>
      </c>
      <c r="BJ41" s="64">
        <v>1054</v>
      </c>
      <c r="BK41" s="64">
        <v>1150</v>
      </c>
      <c r="BL41" s="64">
        <v>1080</v>
      </c>
      <c r="BM41" s="64">
        <v>192</v>
      </c>
      <c r="BN41" s="64">
        <v>1010</v>
      </c>
      <c r="BO41" s="64">
        <v>942</v>
      </c>
      <c r="BP41" s="64">
        <v>874</v>
      </c>
      <c r="BQ41" s="64">
        <v>809</v>
      </c>
      <c r="BR41" s="64">
        <v>746</v>
      </c>
      <c r="BS41" s="64">
        <v>685</v>
      </c>
      <c r="BT41" s="64">
        <v>626</v>
      </c>
      <c r="BU41" s="64">
        <v>571</v>
      </c>
      <c r="BV41" s="64">
        <v>761</v>
      </c>
      <c r="BW41" s="64">
        <v>230</v>
      </c>
      <c r="BX41" s="64">
        <v>735</v>
      </c>
      <c r="BY41" s="64">
        <v>788</v>
      </c>
      <c r="BZ41" s="64">
        <v>782</v>
      </c>
      <c r="CA41" s="64">
        <v>704</v>
      </c>
      <c r="CB41" s="64">
        <v>693</v>
      </c>
      <c r="CC41" s="64">
        <v>757</v>
      </c>
      <c r="CD41" s="64">
        <v>671</v>
      </c>
      <c r="CE41" s="64">
        <v>751</v>
      </c>
      <c r="CF41" s="64">
        <v>663</v>
      </c>
      <c r="CG41" s="64">
        <v>730</v>
      </c>
      <c r="CH41" s="64">
        <v>464</v>
      </c>
      <c r="CI41" s="64">
        <v>775</v>
      </c>
      <c r="CJ41" s="64">
        <v>641</v>
      </c>
      <c r="CK41" s="64">
        <v>671</v>
      </c>
      <c r="CL41" s="64">
        <v>745</v>
      </c>
      <c r="CM41" s="64">
        <v>769</v>
      </c>
      <c r="CN41" s="64">
        <v>541</v>
      </c>
      <c r="CO41" s="64">
        <v>414</v>
      </c>
      <c r="CP41" s="64">
        <v>399</v>
      </c>
      <c r="CQ41" s="64">
        <v>399</v>
      </c>
      <c r="CR41" s="64">
        <v>345</v>
      </c>
      <c r="CS41" s="64">
        <v>311</v>
      </c>
      <c r="CT41" s="64">
        <v>504</v>
      </c>
      <c r="CU41" s="64">
        <v>300</v>
      </c>
      <c r="CV41" s="64">
        <v>207</v>
      </c>
      <c r="CW41" s="64">
        <v>158</v>
      </c>
      <c r="CX41" s="64">
        <v>563</v>
      </c>
      <c r="CY41" s="64">
        <v>558</v>
      </c>
      <c r="CZ41" s="64">
        <v>555</v>
      </c>
      <c r="DA41" s="64">
        <v>552</v>
      </c>
      <c r="DB41" s="64">
        <v>550</v>
      </c>
      <c r="DC41" s="64">
        <v>605</v>
      </c>
      <c r="DD41" s="64">
        <v>101</v>
      </c>
      <c r="DE41" s="64">
        <v>607</v>
      </c>
      <c r="DF41" s="64">
        <v>610</v>
      </c>
      <c r="DG41" s="64">
        <v>613</v>
      </c>
      <c r="DH41" s="64">
        <v>618</v>
      </c>
      <c r="DI41" s="64">
        <v>569</v>
      </c>
      <c r="DJ41" s="64">
        <v>121</v>
      </c>
      <c r="DK41" s="64">
        <v>372</v>
      </c>
      <c r="DL41" s="64">
        <v>403</v>
      </c>
      <c r="DM41" s="64">
        <v>147</v>
      </c>
      <c r="DN41" s="64">
        <v>163</v>
      </c>
      <c r="DO41" s="64">
        <v>529</v>
      </c>
      <c r="DP41" s="64">
        <v>521</v>
      </c>
      <c r="DQ41" s="64">
        <v>545</v>
      </c>
      <c r="DR41" s="64">
        <v>330</v>
      </c>
      <c r="DS41" s="64">
        <v>549</v>
      </c>
      <c r="DT41" s="64">
        <v>1193</v>
      </c>
      <c r="DU41" s="64">
        <v>640</v>
      </c>
      <c r="DV41" s="64">
        <v>668</v>
      </c>
      <c r="DW41" s="64">
        <v>357</v>
      </c>
      <c r="DX41" s="64">
        <v>897</v>
      </c>
      <c r="DY41" s="64">
        <v>845</v>
      </c>
      <c r="DZ41" s="64">
        <v>837</v>
      </c>
      <c r="EA41" s="64">
        <v>829</v>
      </c>
      <c r="EB41" s="64">
        <v>822</v>
      </c>
      <c r="EC41" s="64">
        <v>814</v>
      </c>
      <c r="ED41" s="64">
        <v>806</v>
      </c>
      <c r="EE41" s="64">
        <v>815</v>
      </c>
      <c r="EF41" s="64">
        <v>852</v>
      </c>
      <c r="EG41" s="64">
        <v>966</v>
      </c>
      <c r="EH41" s="64">
        <v>984</v>
      </c>
      <c r="EI41" s="64">
        <v>941</v>
      </c>
      <c r="EJ41" s="64">
        <v>1021</v>
      </c>
      <c r="EK41" s="64">
        <v>1128</v>
      </c>
      <c r="EL41" s="64">
        <v>1269</v>
      </c>
      <c r="EM41" s="64">
        <v>968</v>
      </c>
      <c r="EN41" s="64">
        <v>1030</v>
      </c>
      <c r="EO41" s="64">
        <v>1046</v>
      </c>
      <c r="EP41" s="64">
        <v>994</v>
      </c>
      <c r="EQ41" s="64">
        <v>665</v>
      </c>
      <c r="ER41" s="64">
        <v>520</v>
      </c>
      <c r="ES41" s="64">
        <v>903</v>
      </c>
      <c r="ET41" s="64">
        <v>767</v>
      </c>
      <c r="EU41" s="64">
        <v>681</v>
      </c>
      <c r="EV41" s="64">
        <v>644</v>
      </c>
      <c r="EW41" s="64">
        <v>498</v>
      </c>
      <c r="EX41" s="64">
        <v>575</v>
      </c>
      <c r="EY41" s="64">
        <v>438</v>
      </c>
      <c r="EZ41" s="64">
        <v>416</v>
      </c>
      <c r="FA41" s="64">
        <v>394</v>
      </c>
      <c r="FB41" s="64">
        <v>359</v>
      </c>
    </row>
    <row r="42" spans="1:158" x14ac:dyDescent="0.25">
      <c r="A42" s="5" t="s">
        <v>39</v>
      </c>
      <c r="B42" s="10">
        <v>26050.746500000001</v>
      </c>
      <c r="C42" s="11">
        <v>26035.435600000001</v>
      </c>
      <c r="D42" s="11">
        <v>26035.364600000001</v>
      </c>
      <c r="E42" s="12">
        <v>26050.623100000001</v>
      </c>
      <c r="F42" s="10">
        <v>4209.9443000000001</v>
      </c>
      <c r="G42" s="11">
        <v>4209.9488000000001</v>
      </c>
      <c r="H42" s="11">
        <v>4199.7116999999998</v>
      </c>
      <c r="I42" s="12">
        <v>4199.607</v>
      </c>
      <c r="J42" s="64">
        <v>413</v>
      </c>
      <c r="K42" s="64">
        <v>423</v>
      </c>
      <c r="L42" s="64">
        <v>436</v>
      </c>
      <c r="M42" s="64">
        <v>344</v>
      </c>
      <c r="N42" s="64">
        <v>351</v>
      </c>
      <c r="O42" s="64">
        <v>363</v>
      </c>
      <c r="P42" s="64">
        <v>597</v>
      </c>
      <c r="Q42" s="64">
        <v>621</v>
      </c>
      <c r="R42" s="64">
        <v>646</v>
      </c>
      <c r="S42" s="64">
        <v>548</v>
      </c>
      <c r="T42" s="64">
        <v>520</v>
      </c>
      <c r="U42" s="64">
        <v>573</v>
      </c>
      <c r="V42" s="64">
        <v>601</v>
      </c>
      <c r="W42" s="64">
        <v>769</v>
      </c>
      <c r="X42" s="64">
        <v>798</v>
      </c>
      <c r="Y42" s="64">
        <v>828</v>
      </c>
      <c r="Z42" s="64">
        <v>727</v>
      </c>
      <c r="AA42" s="64">
        <v>757</v>
      </c>
      <c r="AB42" s="64">
        <v>788</v>
      </c>
      <c r="AC42" s="64">
        <v>178</v>
      </c>
      <c r="AD42" s="64">
        <v>783</v>
      </c>
      <c r="AE42" s="64">
        <v>743</v>
      </c>
      <c r="AF42" s="64">
        <v>295</v>
      </c>
      <c r="AG42" s="64">
        <v>221</v>
      </c>
      <c r="AH42" s="64">
        <v>149</v>
      </c>
      <c r="AI42" s="64">
        <v>85</v>
      </c>
      <c r="AJ42" s="64">
        <v>60</v>
      </c>
      <c r="AK42" s="64">
        <v>706</v>
      </c>
      <c r="AL42" s="64">
        <v>86</v>
      </c>
      <c r="AM42" s="64">
        <v>150</v>
      </c>
      <c r="AN42" s="64">
        <v>222</v>
      </c>
      <c r="AO42" s="64">
        <v>295</v>
      </c>
      <c r="AP42" s="64">
        <v>364</v>
      </c>
      <c r="AQ42" s="64">
        <v>288</v>
      </c>
      <c r="AR42" s="64">
        <v>213</v>
      </c>
      <c r="AS42" s="64">
        <v>137</v>
      </c>
      <c r="AT42" s="64">
        <v>61</v>
      </c>
      <c r="AU42" s="64">
        <v>675</v>
      </c>
      <c r="AV42" s="64">
        <v>0</v>
      </c>
      <c r="AW42" s="64">
        <v>61</v>
      </c>
      <c r="AX42" s="64">
        <v>137</v>
      </c>
      <c r="AY42" s="64">
        <v>213</v>
      </c>
      <c r="AZ42" s="64">
        <v>289</v>
      </c>
      <c r="BA42" s="64">
        <v>221</v>
      </c>
      <c r="BB42" s="64">
        <v>906</v>
      </c>
      <c r="BC42" s="64">
        <v>150</v>
      </c>
      <c r="BD42" s="64">
        <v>86</v>
      </c>
      <c r="BE42" s="64">
        <v>61</v>
      </c>
      <c r="BF42" s="64">
        <v>86</v>
      </c>
      <c r="BG42" s="64">
        <v>149</v>
      </c>
      <c r="BH42" s="64">
        <v>221</v>
      </c>
      <c r="BI42" s="64">
        <v>295</v>
      </c>
      <c r="BJ42" s="64">
        <v>370</v>
      </c>
      <c r="BK42" s="64">
        <v>460</v>
      </c>
      <c r="BL42" s="64">
        <v>388</v>
      </c>
      <c r="BM42" s="64">
        <v>877</v>
      </c>
      <c r="BN42" s="64">
        <v>317</v>
      </c>
      <c r="BO42" s="64">
        <v>250</v>
      </c>
      <c r="BP42" s="64">
        <v>189</v>
      </c>
      <c r="BQ42" s="64">
        <v>145</v>
      </c>
      <c r="BR42" s="64">
        <v>131</v>
      </c>
      <c r="BS42" s="64">
        <v>144</v>
      </c>
      <c r="BT42" s="64">
        <v>189</v>
      </c>
      <c r="BU42" s="64">
        <v>250</v>
      </c>
      <c r="BV42" s="64">
        <v>1232</v>
      </c>
      <c r="BW42" s="64">
        <v>526</v>
      </c>
      <c r="BX42" s="64">
        <v>1198</v>
      </c>
      <c r="BY42" s="64">
        <v>1266</v>
      </c>
      <c r="BZ42" s="64">
        <v>1307</v>
      </c>
      <c r="CA42" s="64">
        <v>1155</v>
      </c>
      <c r="CB42" s="64">
        <v>1157</v>
      </c>
      <c r="CC42" s="64">
        <v>1240</v>
      </c>
      <c r="CD42" s="64">
        <v>1145</v>
      </c>
      <c r="CE42" s="64">
        <v>1247</v>
      </c>
      <c r="CF42" s="64">
        <v>1151</v>
      </c>
      <c r="CG42" s="64">
        <v>1235</v>
      </c>
      <c r="CH42" s="64">
        <v>530</v>
      </c>
      <c r="CI42" s="64">
        <v>1293</v>
      </c>
      <c r="CJ42" s="64">
        <v>1143</v>
      </c>
      <c r="CK42" s="64">
        <v>1185</v>
      </c>
      <c r="CL42" s="64">
        <v>1265</v>
      </c>
      <c r="CM42" s="64">
        <v>1292</v>
      </c>
      <c r="CN42" s="64">
        <v>988</v>
      </c>
      <c r="CO42" s="64">
        <v>444</v>
      </c>
      <c r="CP42" s="64">
        <v>367</v>
      </c>
      <c r="CQ42" s="64">
        <v>296</v>
      </c>
      <c r="CR42" s="64">
        <v>533</v>
      </c>
      <c r="CS42" s="64">
        <v>463</v>
      </c>
      <c r="CT42" s="64">
        <v>1096</v>
      </c>
      <c r="CU42" s="64">
        <v>397</v>
      </c>
      <c r="CV42" s="64">
        <v>653</v>
      </c>
      <c r="CW42" s="64">
        <v>608</v>
      </c>
      <c r="CX42" s="64">
        <v>1256</v>
      </c>
      <c r="CY42" s="64">
        <v>1250</v>
      </c>
      <c r="CZ42" s="64">
        <v>1245</v>
      </c>
      <c r="DA42" s="64">
        <v>1241</v>
      </c>
      <c r="DB42" s="64">
        <v>1237</v>
      </c>
      <c r="DC42" s="64">
        <v>1291</v>
      </c>
      <c r="DD42" s="64">
        <v>554</v>
      </c>
      <c r="DE42" s="64">
        <v>1295</v>
      </c>
      <c r="DF42" s="64">
        <v>1300</v>
      </c>
      <c r="DG42" s="64">
        <v>1304</v>
      </c>
      <c r="DH42" s="64">
        <v>1310</v>
      </c>
      <c r="DI42" s="64">
        <v>1253</v>
      </c>
      <c r="DJ42" s="64">
        <v>626</v>
      </c>
      <c r="DK42" s="64">
        <v>951</v>
      </c>
      <c r="DL42" s="64">
        <v>872</v>
      </c>
      <c r="DM42" s="64">
        <v>827</v>
      </c>
      <c r="DN42" s="64">
        <v>668</v>
      </c>
      <c r="DO42" s="64">
        <v>1134</v>
      </c>
      <c r="DP42" s="64">
        <v>1170</v>
      </c>
      <c r="DQ42" s="64">
        <v>1135</v>
      </c>
      <c r="DR42" s="64">
        <v>826</v>
      </c>
      <c r="DS42" s="64">
        <v>1184</v>
      </c>
      <c r="DT42" s="64">
        <v>502</v>
      </c>
      <c r="DU42" s="64">
        <v>918</v>
      </c>
      <c r="DV42" s="64">
        <v>1293</v>
      </c>
      <c r="DW42" s="64">
        <v>640</v>
      </c>
      <c r="DX42" s="64">
        <v>1401</v>
      </c>
      <c r="DY42" s="64">
        <v>1339</v>
      </c>
      <c r="DZ42" s="64">
        <v>1337</v>
      </c>
      <c r="EA42" s="64">
        <v>1335</v>
      </c>
      <c r="EB42" s="64">
        <v>1333</v>
      </c>
      <c r="EC42" s="64">
        <v>1332</v>
      </c>
      <c r="ED42" s="64">
        <v>1331</v>
      </c>
      <c r="EE42" s="64">
        <v>1323</v>
      </c>
      <c r="EF42" s="64">
        <v>1386</v>
      </c>
      <c r="EG42" s="64">
        <v>1505</v>
      </c>
      <c r="EH42" s="64">
        <v>1508</v>
      </c>
      <c r="EI42" s="64">
        <v>1473</v>
      </c>
      <c r="EJ42" s="64">
        <v>1565</v>
      </c>
      <c r="EK42" s="64">
        <v>1704</v>
      </c>
      <c r="EL42" s="64">
        <v>1815</v>
      </c>
      <c r="EM42" s="64">
        <v>1546</v>
      </c>
      <c r="EN42" s="64">
        <v>1637</v>
      </c>
      <c r="EO42" s="64">
        <v>1654</v>
      </c>
      <c r="EP42" s="64">
        <v>1626</v>
      </c>
      <c r="EQ42" s="64">
        <v>1349</v>
      </c>
      <c r="ER42" s="64">
        <v>1212</v>
      </c>
      <c r="ES42" s="64">
        <v>1590</v>
      </c>
      <c r="ET42" s="64">
        <v>1456</v>
      </c>
      <c r="EU42" s="64">
        <v>1359</v>
      </c>
      <c r="EV42" s="64">
        <v>1315</v>
      </c>
      <c r="EW42" s="64">
        <v>1134</v>
      </c>
      <c r="EX42" s="64">
        <v>1002</v>
      </c>
      <c r="EY42" s="64">
        <v>883</v>
      </c>
      <c r="EZ42" s="64">
        <v>863</v>
      </c>
      <c r="FA42" s="64">
        <v>845</v>
      </c>
      <c r="FB42" s="64">
        <v>810</v>
      </c>
    </row>
    <row r="43" spans="1:158" x14ac:dyDescent="0.25">
      <c r="A43" s="9" t="s">
        <v>40</v>
      </c>
      <c r="B43" s="10">
        <v>26126.708900000001</v>
      </c>
      <c r="C43" s="11">
        <v>26111.3979</v>
      </c>
      <c r="D43" s="11">
        <v>26111.327000000001</v>
      </c>
      <c r="E43" s="12">
        <v>26126.5854</v>
      </c>
      <c r="F43" s="10">
        <v>4210.0319</v>
      </c>
      <c r="G43" s="11">
        <v>4210.0362999999998</v>
      </c>
      <c r="H43" s="11">
        <v>4199.7992999999997</v>
      </c>
      <c r="I43" s="12">
        <v>4199.6945999999998</v>
      </c>
      <c r="J43" s="64">
        <v>463</v>
      </c>
      <c r="K43" s="64">
        <v>467</v>
      </c>
      <c r="L43" s="64">
        <v>475</v>
      </c>
      <c r="M43" s="64">
        <v>397</v>
      </c>
      <c r="N43" s="64">
        <v>399</v>
      </c>
      <c r="O43" s="64">
        <v>404</v>
      </c>
      <c r="P43" s="64">
        <v>618</v>
      </c>
      <c r="Q43" s="64">
        <v>637</v>
      </c>
      <c r="R43" s="64">
        <v>659</v>
      </c>
      <c r="S43" s="64">
        <v>564</v>
      </c>
      <c r="T43" s="64">
        <v>448</v>
      </c>
      <c r="U43" s="64">
        <v>585</v>
      </c>
      <c r="V43" s="64">
        <v>609</v>
      </c>
      <c r="W43" s="64">
        <v>761</v>
      </c>
      <c r="X43" s="64">
        <v>787</v>
      </c>
      <c r="Y43" s="64">
        <v>814</v>
      </c>
      <c r="Z43" s="64">
        <v>713</v>
      </c>
      <c r="AA43" s="64">
        <v>741</v>
      </c>
      <c r="AB43" s="64">
        <v>770</v>
      </c>
      <c r="AC43" s="64">
        <v>179</v>
      </c>
      <c r="AD43" s="64">
        <v>724</v>
      </c>
      <c r="AE43" s="64">
        <v>681</v>
      </c>
      <c r="AF43" s="64">
        <v>221</v>
      </c>
      <c r="AG43" s="64">
        <v>149</v>
      </c>
      <c r="AH43" s="64">
        <v>85</v>
      </c>
      <c r="AI43" s="64">
        <v>60</v>
      </c>
      <c r="AJ43" s="64">
        <v>86</v>
      </c>
      <c r="AK43" s="64">
        <v>641</v>
      </c>
      <c r="AL43" s="64">
        <v>150</v>
      </c>
      <c r="AM43" s="64">
        <v>221</v>
      </c>
      <c r="AN43" s="64">
        <v>295</v>
      </c>
      <c r="AO43" s="64">
        <v>370</v>
      </c>
      <c r="AP43" s="64">
        <v>440</v>
      </c>
      <c r="AQ43" s="64">
        <v>364</v>
      </c>
      <c r="AR43" s="64">
        <v>289</v>
      </c>
      <c r="AS43" s="64">
        <v>213</v>
      </c>
      <c r="AT43" s="64">
        <v>137</v>
      </c>
      <c r="AU43" s="64">
        <v>607</v>
      </c>
      <c r="AV43" s="64">
        <v>61</v>
      </c>
      <c r="AW43" s="64">
        <v>0</v>
      </c>
      <c r="AX43" s="64">
        <v>61</v>
      </c>
      <c r="AY43" s="64">
        <v>137</v>
      </c>
      <c r="AZ43" s="64">
        <v>213</v>
      </c>
      <c r="BA43" s="64">
        <v>150</v>
      </c>
      <c r="BB43" s="64">
        <v>843</v>
      </c>
      <c r="BC43" s="64">
        <v>86</v>
      </c>
      <c r="BD43" s="64">
        <v>61</v>
      </c>
      <c r="BE43" s="64">
        <v>86</v>
      </c>
      <c r="BF43" s="64">
        <v>149</v>
      </c>
      <c r="BG43" s="64">
        <v>221</v>
      </c>
      <c r="BH43" s="64">
        <v>295</v>
      </c>
      <c r="BI43" s="64">
        <v>370</v>
      </c>
      <c r="BJ43" s="64">
        <v>445</v>
      </c>
      <c r="BK43" s="64">
        <v>534</v>
      </c>
      <c r="BL43" s="64">
        <v>460</v>
      </c>
      <c r="BM43" s="64">
        <v>811</v>
      </c>
      <c r="BN43" s="64">
        <v>387</v>
      </c>
      <c r="BO43" s="64">
        <v>317</v>
      </c>
      <c r="BP43" s="64">
        <v>250</v>
      </c>
      <c r="BQ43" s="64">
        <v>189</v>
      </c>
      <c r="BR43" s="64">
        <v>144</v>
      </c>
      <c r="BS43" s="64">
        <v>131</v>
      </c>
      <c r="BT43" s="64">
        <v>144</v>
      </c>
      <c r="BU43" s="64">
        <v>189</v>
      </c>
      <c r="BV43" s="64">
        <v>1157</v>
      </c>
      <c r="BW43" s="64">
        <v>473</v>
      </c>
      <c r="BX43" s="64">
        <v>1123</v>
      </c>
      <c r="BY43" s="64">
        <v>1191</v>
      </c>
      <c r="BZ43" s="64">
        <v>1231</v>
      </c>
      <c r="CA43" s="64">
        <v>1081</v>
      </c>
      <c r="CB43" s="64">
        <v>1082</v>
      </c>
      <c r="CC43" s="64">
        <v>1165</v>
      </c>
      <c r="CD43" s="64">
        <v>1069</v>
      </c>
      <c r="CE43" s="64">
        <v>1171</v>
      </c>
      <c r="CF43" s="64">
        <v>1076</v>
      </c>
      <c r="CG43" s="64">
        <v>1159</v>
      </c>
      <c r="CH43" s="64">
        <v>510</v>
      </c>
      <c r="CI43" s="64">
        <v>1218</v>
      </c>
      <c r="CJ43" s="64">
        <v>1068</v>
      </c>
      <c r="CK43" s="64">
        <v>1109</v>
      </c>
      <c r="CL43" s="64">
        <v>1189</v>
      </c>
      <c r="CM43" s="64">
        <v>1216</v>
      </c>
      <c r="CN43" s="64">
        <v>912</v>
      </c>
      <c r="CO43" s="64">
        <v>418</v>
      </c>
      <c r="CP43" s="64">
        <v>336</v>
      </c>
      <c r="CQ43" s="64">
        <v>256</v>
      </c>
      <c r="CR43" s="64">
        <v>497</v>
      </c>
      <c r="CS43" s="64">
        <v>421</v>
      </c>
      <c r="CT43" s="64">
        <v>1020</v>
      </c>
      <c r="CU43" s="64">
        <v>348</v>
      </c>
      <c r="CV43" s="64">
        <v>602</v>
      </c>
      <c r="CW43" s="64">
        <v>552</v>
      </c>
      <c r="CX43" s="64">
        <v>1187</v>
      </c>
      <c r="CY43" s="64">
        <v>1182</v>
      </c>
      <c r="CZ43" s="64">
        <v>1178</v>
      </c>
      <c r="DA43" s="64">
        <v>1174</v>
      </c>
      <c r="DB43" s="64">
        <v>1171</v>
      </c>
      <c r="DC43" s="64">
        <v>1226</v>
      </c>
      <c r="DD43" s="64">
        <v>495</v>
      </c>
      <c r="DE43" s="64">
        <v>1229</v>
      </c>
      <c r="DF43" s="64">
        <v>1233</v>
      </c>
      <c r="DG43" s="64">
        <v>1237</v>
      </c>
      <c r="DH43" s="64">
        <v>1241</v>
      </c>
      <c r="DI43" s="64">
        <v>1188</v>
      </c>
      <c r="DJ43" s="64">
        <v>552</v>
      </c>
      <c r="DK43" s="64">
        <v>898</v>
      </c>
      <c r="DL43" s="64">
        <v>828</v>
      </c>
      <c r="DM43" s="64">
        <v>756</v>
      </c>
      <c r="DN43" s="64">
        <v>593</v>
      </c>
      <c r="DO43" s="64">
        <v>1058</v>
      </c>
      <c r="DP43" s="64">
        <v>1096</v>
      </c>
      <c r="DQ43" s="64">
        <v>1059</v>
      </c>
      <c r="DR43" s="64">
        <v>750</v>
      </c>
      <c r="DS43" s="64">
        <v>1127</v>
      </c>
      <c r="DT43" s="64">
        <v>575</v>
      </c>
      <c r="DU43" s="64">
        <v>895</v>
      </c>
      <c r="DV43" s="64">
        <v>1217</v>
      </c>
      <c r="DW43" s="64">
        <v>604</v>
      </c>
      <c r="DX43" s="64">
        <v>1326</v>
      </c>
      <c r="DY43" s="64">
        <v>1263</v>
      </c>
      <c r="DZ43" s="64">
        <v>1261</v>
      </c>
      <c r="EA43" s="64">
        <v>1259</v>
      </c>
      <c r="EB43" s="64">
        <v>1258</v>
      </c>
      <c r="EC43" s="64">
        <v>1256</v>
      </c>
      <c r="ED43" s="64">
        <v>1255</v>
      </c>
      <c r="EE43" s="64">
        <v>1248</v>
      </c>
      <c r="EF43" s="64">
        <v>1310</v>
      </c>
      <c r="EG43" s="64">
        <v>1430</v>
      </c>
      <c r="EH43" s="64">
        <v>1432</v>
      </c>
      <c r="EI43" s="64">
        <v>1397</v>
      </c>
      <c r="EJ43" s="64">
        <v>1490</v>
      </c>
      <c r="EK43" s="64">
        <v>1628</v>
      </c>
      <c r="EL43" s="64">
        <v>1740</v>
      </c>
      <c r="EM43" s="64">
        <v>1470</v>
      </c>
      <c r="EN43" s="64">
        <v>1561</v>
      </c>
      <c r="EO43" s="64">
        <v>1578</v>
      </c>
      <c r="EP43" s="64">
        <v>1551</v>
      </c>
      <c r="EQ43" s="64">
        <v>1284</v>
      </c>
      <c r="ER43" s="64">
        <v>1142</v>
      </c>
      <c r="ES43" s="64">
        <v>1518</v>
      </c>
      <c r="ET43" s="64">
        <v>1389</v>
      </c>
      <c r="EU43" s="64">
        <v>1296</v>
      </c>
      <c r="EV43" s="64">
        <v>1253</v>
      </c>
      <c r="EW43" s="64">
        <v>1059</v>
      </c>
      <c r="EX43" s="64">
        <v>927</v>
      </c>
      <c r="EY43" s="64">
        <v>807</v>
      </c>
      <c r="EZ43" s="64">
        <v>787</v>
      </c>
      <c r="FA43" s="64">
        <v>769</v>
      </c>
      <c r="FB43" s="64">
        <v>734</v>
      </c>
    </row>
    <row r="44" spans="1:158" x14ac:dyDescent="0.25">
      <c r="A44" s="5" t="s">
        <v>41</v>
      </c>
      <c r="B44" s="10">
        <v>26202.5206</v>
      </c>
      <c r="C44" s="11">
        <v>26187.209699999999</v>
      </c>
      <c r="D44" s="11">
        <v>26187.1387</v>
      </c>
      <c r="E44" s="12">
        <v>26202.3357</v>
      </c>
      <c r="F44" s="10">
        <v>4210.2722999999996</v>
      </c>
      <c r="G44" s="11">
        <v>4210.2767999999996</v>
      </c>
      <c r="H44" s="11">
        <v>4200.0397999999996</v>
      </c>
      <c r="I44" s="12">
        <v>4199.9354999999996</v>
      </c>
      <c r="J44" s="64">
        <v>518</v>
      </c>
      <c r="K44" s="64">
        <v>519</v>
      </c>
      <c r="L44" s="64">
        <v>522</v>
      </c>
      <c r="M44" s="64">
        <v>455</v>
      </c>
      <c r="N44" s="64">
        <v>454</v>
      </c>
      <c r="O44" s="64">
        <v>455</v>
      </c>
      <c r="P44" s="64">
        <v>646</v>
      </c>
      <c r="Q44" s="64">
        <v>662</v>
      </c>
      <c r="R44" s="64">
        <v>680</v>
      </c>
      <c r="S44" s="64">
        <v>589</v>
      </c>
      <c r="T44" s="64">
        <v>378</v>
      </c>
      <c r="U44" s="64">
        <v>606</v>
      </c>
      <c r="V44" s="64">
        <v>626</v>
      </c>
      <c r="W44" s="64">
        <v>759</v>
      </c>
      <c r="X44" s="64">
        <v>782</v>
      </c>
      <c r="Y44" s="64">
        <v>807</v>
      </c>
      <c r="Z44" s="64">
        <v>708</v>
      </c>
      <c r="AA44" s="64">
        <v>733</v>
      </c>
      <c r="AB44" s="64">
        <v>759</v>
      </c>
      <c r="AC44" s="64">
        <v>197</v>
      </c>
      <c r="AD44" s="64">
        <v>669</v>
      </c>
      <c r="AE44" s="64">
        <v>622</v>
      </c>
      <c r="AF44" s="64">
        <v>149</v>
      </c>
      <c r="AG44" s="64">
        <v>85</v>
      </c>
      <c r="AH44" s="64">
        <v>60</v>
      </c>
      <c r="AI44" s="64">
        <v>85</v>
      </c>
      <c r="AJ44" s="64">
        <v>150</v>
      </c>
      <c r="AK44" s="64">
        <v>579</v>
      </c>
      <c r="AL44" s="64">
        <v>221</v>
      </c>
      <c r="AM44" s="64">
        <v>295</v>
      </c>
      <c r="AN44" s="64">
        <v>370</v>
      </c>
      <c r="AO44" s="64">
        <v>445</v>
      </c>
      <c r="AP44" s="64">
        <v>516</v>
      </c>
      <c r="AQ44" s="64">
        <v>440</v>
      </c>
      <c r="AR44" s="64">
        <v>365</v>
      </c>
      <c r="AS44" s="64">
        <v>288</v>
      </c>
      <c r="AT44" s="64">
        <v>213</v>
      </c>
      <c r="AU44" s="64">
        <v>542</v>
      </c>
      <c r="AV44" s="64">
        <v>137</v>
      </c>
      <c r="AW44" s="64">
        <v>61</v>
      </c>
      <c r="AX44" s="64">
        <v>0</v>
      </c>
      <c r="AY44" s="64">
        <v>61</v>
      </c>
      <c r="AZ44" s="64">
        <v>137</v>
      </c>
      <c r="BA44" s="64">
        <v>86</v>
      </c>
      <c r="BB44" s="64">
        <v>781</v>
      </c>
      <c r="BC44" s="64">
        <v>61</v>
      </c>
      <c r="BD44" s="64">
        <v>86</v>
      </c>
      <c r="BE44" s="64">
        <v>150</v>
      </c>
      <c r="BF44" s="64">
        <v>221</v>
      </c>
      <c r="BG44" s="64">
        <v>295</v>
      </c>
      <c r="BH44" s="64">
        <v>370</v>
      </c>
      <c r="BI44" s="64">
        <v>445</v>
      </c>
      <c r="BJ44" s="64">
        <v>520</v>
      </c>
      <c r="BK44" s="64">
        <v>607</v>
      </c>
      <c r="BL44" s="64">
        <v>533</v>
      </c>
      <c r="BM44" s="64">
        <v>747</v>
      </c>
      <c r="BN44" s="64">
        <v>459</v>
      </c>
      <c r="BO44" s="64">
        <v>387</v>
      </c>
      <c r="BP44" s="64">
        <v>317</v>
      </c>
      <c r="BQ44" s="64">
        <v>250</v>
      </c>
      <c r="BR44" s="64">
        <v>189</v>
      </c>
      <c r="BS44" s="64">
        <v>145</v>
      </c>
      <c r="BT44" s="64">
        <v>131</v>
      </c>
      <c r="BU44" s="64">
        <v>144</v>
      </c>
      <c r="BV44" s="64">
        <v>1083</v>
      </c>
      <c r="BW44" s="64">
        <v>426</v>
      </c>
      <c r="BX44" s="64">
        <v>1048</v>
      </c>
      <c r="BY44" s="64">
        <v>1116</v>
      </c>
      <c r="BZ44" s="64">
        <v>1156</v>
      </c>
      <c r="CA44" s="64">
        <v>1006</v>
      </c>
      <c r="CB44" s="64">
        <v>1007</v>
      </c>
      <c r="CC44" s="64">
        <v>1090</v>
      </c>
      <c r="CD44" s="64">
        <v>995</v>
      </c>
      <c r="CE44" s="64">
        <v>1096</v>
      </c>
      <c r="CF44" s="64">
        <v>1001</v>
      </c>
      <c r="CG44" s="64">
        <v>1084</v>
      </c>
      <c r="CH44" s="64">
        <v>502</v>
      </c>
      <c r="CI44" s="64">
        <v>1143</v>
      </c>
      <c r="CJ44" s="64">
        <v>992</v>
      </c>
      <c r="CK44" s="64">
        <v>1034</v>
      </c>
      <c r="CL44" s="64">
        <v>1114</v>
      </c>
      <c r="CM44" s="64">
        <v>1140</v>
      </c>
      <c r="CN44" s="64">
        <v>837</v>
      </c>
      <c r="CO44" s="64">
        <v>405</v>
      </c>
      <c r="CP44" s="64">
        <v>320</v>
      </c>
      <c r="CQ44" s="64">
        <v>234</v>
      </c>
      <c r="CR44" s="64">
        <v>471</v>
      </c>
      <c r="CS44" s="64">
        <v>389</v>
      </c>
      <c r="CT44" s="64">
        <v>944</v>
      </c>
      <c r="CU44" s="64">
        <v>309</v>
      </c>
      <c r="CV44" s="64">
        <v>555</v>
      </c>
      <c r="CW44" s="64">
        <v>501</v>
      </c>
      <c r="CX44" s="64">
        <v>1119</v>
      </c>
      <c r="CY44" s="64">
        <v>1115</v>
      </c>
      <c r="CZ44" s="64">
        <v>1112</v>
      </c>
      <c r="DA44" s="64">
        <v>1109</v>
      </c>
      <c r="DB44" s="64">
        <v>1106</v>
      </c>
      <c r="DC44" s="64">
        <v>1161</v>
      </c>
      <c r="DD44" s="64">
        <v>440</v>
      </c>
      <c r="DE44" s="64">
        <v>1164</v>
      </c>
      <c r="DF44" s="64">
        <v>1167</v>
      </c>
      <c r="DG44" s="64">
        <v>1170</v>
      </c>
      <c r="DH44" s="64">
        <v>1174</v>
      </c>
      <c r="DI44" s="64">
        <v>1124</v>
      </c>
      <c r="DJ44" s="64">
        <v>479</v>
      </c>
      <c r="DK44" s="64">
        <v>848</v>
      </c>
      <c r="DL44" s="64">
        <v>789</v>
      </c>
      <c r="DM44" s="64">
        <v>686</v>
      </c>
      <c r="DN44" s="64">
        <v>518</v>
      </c>
      <c r="DO44" s="64">
        <v>983</v>
      </c>
      <c r="DP44" s="64">
        <v>1021</v>
      </c>
      <c r="DQ44" s="64">
        <v>983</v>
      </c>
      <c r="DR44" s="64">
        <v>675</v>
      </c>
      <c r="DS44" s="64">
        <v>1073</v>
      </c>
      <c r="DT44" s="64">
        <v>648</v>
      </c>
      <c r="DU44" s="64">
        <v>878</v>
      </c>
      <c r="DV44" s="64">
        <v>1142</v>
      </c>
      <c r="DW44" s="64">
        <v>575</v>
      </c>
      <c r="DX44" s="64">
        <v>1251</v>
      </c>
      <c r="DY44" s="64">
        <v>1189</v>
      </c>
      <c r="DZ44" s="64">
        <v>1186</v>
      </c>
      <c r="EA44" s="64">
        <v>1184</v>
      </c>
      <c r="EB44" s="64">
        <v>1182</v>
      </c>
      <c r="EC44" s="64">
        <v>1181</v>
      </c>
      <c r="ED44" s="64">
        <v>1180</v>
      </c>
      <c r="EE44" s="64">
        <v>1172</v>
      </c>
      <c r="EF44" s="64">
        <v>1235</v>
      </c>
      <c r="EG44" s="64">
        <v>1354</v>
      </c>
      <c r="EH44" s="64">
        <v>1357</v>
      </c>
      <c r="EI44" s="64">
        <v>1322</v>
      </c>
      <c r="EJ44" s="64">
        <v>1414</v>
      </c>
      <c r="EK44" s="64">
        <v>1553</v>
      </c>
      <c r="EL44" s="64">
        <v>1664</v>
      </c>
      <c r="EM44" s="64">
        <v>1394</v>
      </c>
      <c r="EN44" s="64">
        <v>1485</v>
      </c>
      <c r="EO44" s="64">
        <v>1503</v>
      </c>
      <c r="EP44" s="64">
        <v>1476</v>
      </c>
      <c r="EQ44" s="64">
        <v>1221</v>
      </c>
      <c r="ER44" s="64">
        <v>1074</v>
      </c>
      <c r="ES44" s="64">
        <v>1447</v>
      </c>
      <c r="ET44" s="64">
        <v>1324</v>
      </c>
      <c r="EU44" s="64">
        <v>1234</v>
      </c>
      <c r="EV44" s="64">
        <v>1193</v>
      </c>
      <c r="EW44" s="64">
        <v>983</v>
      </c>
      <c r="EX44" s="64">
        <v>853</v>
      </c>
      <c r="EY44" s="64">
        <v>732</v>
      </c>
      <c r="EZ44" s="64">
        <v>711</v>
      </c>
      <c r="FA44" s="64">
        <v>693</v>
      </c>
      <c r="FB44" s="64">
        <v>659</v>
      </c>
    </row>
    <row r="45" spans="1:158" x14ac:dyDescent="0.25">
      <c r="A45" s="9" t="s">
        <v>42</v>
      </c>
      <c r="B45" s="10">
        <v>26278.481899999999</v>
      </c>
      <c r="C45" s="11">
        <v>26263.170900000001</v>
      </c>
      <c r="D45" s="11">
        <v>26263.1</v>
      </c>
      <c r="E45" s="12">
        <v>26278.358400000001</v>
      </c>
      <c r="F45" s="10">
        <v>4210.1574000000001</v>
      </c>
      <c r="G45" s="11">
        <v>4210.1619000000001</v>
      </c>
      <c r="H45" s="11">
        <v>4199.9249</v>
      </c>
      <c r="I45" s="12">
        <v>4199.8200999999999</v>
      </c>
      <c r="J45" s="64">
        <v>577</v>
      </c>
      <c r="K45" s="64">
        <v>575</v>
      </c>
      <c r="L45" s="64">
        <v>575</v>
      </c>
      <c r="M45" s="64">
        <v>519</v>
      </c>
      <c r="N45" s="64">
        <v>514</v>
      </c>
      <c r="O45" s="64">
        <v>511</v>
      </c>
      <c r="P45" s="64">
        <v>683</v>
      </c>
      <c r="Q45" s="64">
        <v>695</v>
      </c>
      <c r="R45" s="64">
        <v>709</v>
      </c>
      <c r="S45" s="64">
        <v>623</v>
      </c>
      <c r="T45" s="64">
        <v>311</v>
      </c>
      <c r="U45" s="64">
        <v>636</v>
      </c>
      <c r="V45" s="64">
        <v>652</v>
      </c>
      <c r="W45" s="64">
        <v>764</v>
      </c>
      <c r="X45" s="64">
        <v>785</v>
      </c>
      <c r="Y45" s="64">
        <v>807</v>
      </c>
      <c r="Z45" s="64">
        <v>709</v>
      </c>
      <c r="AA45" s="64">
        <v>732</v>
      </c>
      <c r="AB45" s="64">
        <v>755</v>
      </c>
      <c r="AC45" s="64">
        <v>238</v>
      </c>
      <c r="AD45" s="64">
        <v>618</v>
      </c>
      <c r="AE45" s="64">
        <v>567</v>
      </c>
      <c r="AF45" s="64">
        <v>85</v>
      </c>
      <c r="AG45" s="64">
        <v>60</v>
      </c>
      <c r="AH45" s="64">
        <v>86</v>
      </c>
      <c r="AI45" s="64">
        <v>150</v>
      </c>
      <c r="AJ45" s="64">
        <v>221</v>
      </c>
      <c r="AK45" s="64">
        <v>520</v>
      </c>
      <c r="AL45" s="64">
        <v>295</v>
      </c>
      <c r="AM45" s="64">
        <v>370</v>
      </c>
      <c r="AN45" s="64">
        <v>445</v>
      </c>
      <c r="AO45" s="64">
        <v>520</v>
      </c>
      <c r="AP45" s="64">
        <v>592</v>
      </c>
      <c r="AQ45" s="64">
        <v>516</v>
      </c>
      <c r="AR45" s="64">
        <v>441</v>
      </c>
      <c r="AS45" s="64">
        <v>364</v>
      </c>
      <c r="AT45" s="64">
        <v>289</v>
      </c>
      <c r="AU45" s="64">
        <v>479</v>
      </c>
      <c r="AV45" s="64">
        <v>213</v>
      </c>
      <c r="AW45" s="64">
        <v>137</v>
      </c>
      <c r="AX45" s="64">
        <v>61</v>
      </c>
      <c r="AY45" s="64">
        <v>0</v>
      </c>
      <c r="AZ45" s="64">
        <v>61</v>
      </c>
      <c r="BA45" s="64">
        <v>61</v>
      </c>
      <c r="BB45" s="64">
        <v>723</v>
      </c>
      <c r="BC45" s="64">
        <v>86</v>
      </c>
      <c r="BD45" s="64">
        <v>150</v>
      </c>
      <c r="BE45" s="64">
        <v>221</v>
      </c>
      <c r="BF45" s="64">
        <v>295</v>
      </c>
      <c r="BG45" s="64">
        <v>369</v>
      </c>
      <c r="BH45" s="64">
        <v>445</v>
      </c>
      <c r="BI45" s="64">
        <v>520</v>
      </c>
      <c r="BJ45" s="64">
        <v>596</v>
      </c>
      <c r="BK45" s="64">
        <v>682</v>
      </c>
      <c r="BL45" s="64">
        <v>607</v>
      </c>
      <c r="BM45" s="64">
        <v>685</v>
      </c>
      <c r="BN45" s="64">
        <v>532</v>
      </c>
      <c r="BO45" s="64">
        <v>459</v>
      </c>
      <c r="BP45" s="64">
        <v>387</v>
      </c>
      <c r="BQ45" s="64">
        <v>317</v>
      </c>
      <c r="BR45" s="64">
        <v>250</v>
      </c>
      <c r="BS45" s="64">
        <v>189</v>
      </c>
      <c r="BT45" s="64">
        <v>144</v>
      </c>
      <c r="BU45" s="64">
        <v>131</v>
      </c>
      <c r="BV45" s="64">
        <v>1008</v>
      </c>
      <c r="BW45" s="64">
        <v>389</v>
      </c>
      <c r="BX45" s="64">
        <v>974</v>
      </c>
      <c r="BY45" s="64">
        <v>1041</v>
      </c>
      <c r="BZ45" s="64">
        <v>1080</v>
      </c>
      <c r="CA45" s="64">
        <v>932</v>
      </c>
      <c r="CB45" s="64">
        <v>932</v>
      </c>
      <c r="CC45" s="64">
        <v>1015</v>
      </c>
      <c r="CD45" s="64">
        <v>919</v>
      </c>
      <c r="CE45" s="64">
        <v>1021</v>
      </c>
      <c r="CF45" s="64">
        <v>925</v>
      </c>
      <c r="CG45" s="64">
        <v>1009</v>
      </c>
      <c r="CH45" s="64">
        <v>501</v>
      </c>
      <c r="CI45" s="64">
        <v>1067</v>
      </c>
      <c r="CJ45" s="64">
        <v>917</v>
      </c>
      <c r="CK45" s="64">
        <v>958</v>
      </c>
      <c r="CL45" s="64">
        <v>1038</v>
      </c>
      <c r="CM45" s="64">
        <v>1065</v>
      </c>
      <c r="CN45" s="64">
        <v>762</v>
      </c>
      <c r="CO45" s="64">
        <v>404</v>
      </c>
      <c r="CP45" s="64">
        <v>318</v>
      </c>
      <c r="CQ45" s="64">
        <v>232</v>
      </c>
      <c r="CR45" s="64">
        <v>457</v>
      </c>
      <c r="CS45" s="64">
        <v>371</v>
      </c>
      <c r="CT45" s="64">
        <v>869</v>
      </c>
      <c r="CU45" s="64">
        <v>286</v>
      </c>
      <c r="CV45" s="64">
        <v>517</v>
      </c>
      <c r="CW45" s="64">
        <v>458</v>
      </c>
      <c r="CX45" s="64">
        <v>1053</v>
      </c>
      <c r="CY45" s="64">
        <v>1050</v>
      </c>
      <c r="CZ45" s="64">
        <v>1047</v>
      </c>
      <c r="DA45" s="64">
        <v>1045</v>
      </c>
      <c r="DB45" s="64">
        <v>1043</v>
      </c>
      <c r="DC45" s="64">
        <v>1099</v>
      </c>
      <c r="DD45" s="64">
        <v>393</v>
      </c>
      <c r="DE45" s="64">
        <v>1100</v>
      </c>
      <c r="DF45" s="64">
        <v>1102</v>
      </c>
      <c r="DG45" s="64">
        <v>1105</v>
      </c>
      <c r="DH45" s="64">
        <v>1108</v>
      </c>
      <c r="DI45" s="64">
        <v>1062</v>
      </c>
      <c r="DJ45" s="64">
        <v>407</v>
      </c>
      <c r="DK45" s="64">
        <v>803</v>
      </c>
      <c r="DL45" s="64">
        <v>755</v>
      </c>
      <c r="DM45" s="64">
        <v>617</v>
      </c>
      <c r="DN45" s="64">
        <v>444</v>
      </c>
      <c r="DO45" s="64">
        <v>907</v>
      </c>
      <c r="DP45" s="64">
        <v>947</v>
      </c>
      <c r="DQ45" s="64">
        <v>907</v>
      </c>
      <c r="DR45" s="64">
        <v>599</v>
      </c>
      <c r="DS45" s="64">
        <v>1022</v>
      </c>
      <c r="DT45" s="64">
        <v>722</v>
      </c>
      <c r="DU45" s="64">
        <v>868</v>
      </c>
      <c r="DV45" s="64">
        <v>1067</v>
      </c>
      <c r="DW45" s="64">
        <v>556</v>
      </c>
      <c r="DX45" s="64">
        <v>1176</v>
      </c>
      <c r="DY45" s="64">
        <v>1114</v>
      </c>
      <c r="DZ45" s="64">
        <v>1111</v>
      </c>
      <c r="EA45" s="64">
        <v>1109</v>
      </c>
      <c r="EB45" s="64">
        <v>1107</v>
      </c>
      <c r="EC45" s="64">
        <v>1105</v>
      </c>
      <c r="ED45" s="64">
        <v>1104</v>
      </c>
      <c r="EE45" s="64">
        <v>1097</v>
      </c>
      <c r="EF45" s="64">
        <v>1159</v>
      </c>
      <c r="EG45" s="64">
        <v>1279</v>
      </c>
      <c r="EH45" s="64">
        <v>1282</v>
      </c>
      <c r="EI45" s="64">
        <v>1247</v>
      </c>
      <c r="EJ45" s="64">
        <v>1339</v>
      </c>
      <c r="EK45" s="64">
        <v>1477</v>
      </c>
      <c r="EL45" s="64">
        <v>1589</v>
      </c>
      <c r="EM45" s="64">
        <v>1318</v>
      </c>
      <c r="EN45" s="64">
        <v>1409</v>
      </c>
      <c r="EO45" s="64">
        <v>1427</v>
      </c>
      <c r="EP45" s="64">
        <v>1400</v>
      </c>
      <c r="EQ45" s="64">
        <v>1158</v>
      </c>
      <c r="ER45" s="64">
        <v>1006</v>
      </c>
      <c r="ES45" s="64">
        <v>1376</v>
      </c>
      <c r="ET45" s="64">
        <v>1260</v>
      </c>
      <c r="EU45" s="64">
        <v>1174</v>
      </c>
      <c r="EV45" s="64">
        <v>1135</v>
      </c>
      <c r="EW45" s="64">
        <v>908</v>
      </c>
      <c r="EX45" s="64">
        <v>778</v>
      </c>
      <c r="EY45" s="64">
        <v>656</v>
      </c>
      <c r="EZ45" s="64">
        <v>636</v>
      </c>
      <c r="FA45" s="64">
        <v>617</v>
      </c>
      <c r="FB45" s="64">
        <v>583</v>
      </c>
    </row>
    <row r="46" spans="1:158" x14ac:dyDescent="0.25">
      <c r="A46" s="5" t="s">
        <v>43</v>
      </c>
      <c r="B46" s="10">
        <v>26354.240699999998</v>
      </c>
      <c r="C46" s="11">
        <v>26338.982199999999</v>
      </c>
      <c r="D46" s="11">
        <v>26338.911199999999</v>
      </c>
      <c r="E46" s="12">
        <v>26354.169699999999</v>
      </c>
      <c r="F46" s="10">
        <v>4210.2474000000002</v>
      </c>
      <c r="G46" s="11">
        <v>4210.3522000000003</v>
      </c>
      <c r="H46" s="11">
        <v>4200.1151</v>
      </c>
      <c r="I46" s="12">
        <v>4200.0104000000001</v>
      </c>
      <c r="J46" s="64">
        <v>640</v>
      </c>
      <c r="K46" s="64">
        <v>635</v>
      </c>
      <c r="L46" s="64">
        <v>632</v>
      </c>
      <c r="M46" s="64">
        <v>584</v>
      </c>
      <c r="N46" s="64">
        <v>577</v>
      </c>
      <c r="O46" s="64">
        <v>571</v>
      </c>
      <c r="P46" s="64">
        <v>725</v>
      </c>
      <c r="Q46" s="64">
        <v>734</v>
      </c>
      <c r="R46" s="64">
        <v>745</v>
      </c>
      <c r="S46" s="64">
        <v>663</v>
      </c>
      <c r="T46" s="64">
        <v>249</v>
      </c>
      <c r="U46" s="64">
        <v>673</v>
      </c>
      <c r="V46" s="64">
        <v>685</v>
      </c>
      <c r="W46" s="64">
        <v>776</v>
      </c>
      <c r="X46" s="64">
        <v>794</v>
      </c>
      <c r="Y46" s="64">
        <v>813</v>
      </c>
      <c r="Z46" s="64">
        <v>718</v>
      </c>
      <c r="AA46" s="64">
        <v>737</v>
      </c>
      <c r="AB46" s="64">
        <v>757</v>
      </c>
      <c r="AC46" s="64">
        <v>293</v>
      </c>
      <c r="AD46" s="64">
        <v>573</v>
      </c>
      <c r="AE46" s="64">
        <v>517</v>
      </c>
      <c r="AF46" s="64">
        <v>60</v>
      </c>
      <c r="AG46" s="64">
        <v>85</v>
      </c>
      <c r="AH46" s="64">
        <v>150</v>
      </c>
      <c r="AI46" s="64">
        <v>221</v>
      </c>
      <c r="AJ46" s="64">
        <v>295</v>
      </c>
      <c r="AK46" s="64">
        <v>465</v>
      </c>
      <c r="AL46" s="64">
        <v>370</v>
      </c>
      <c r="AM46" s="64">
        <v>445</v>
      </c>
      <c r="AN46" s="64">
        <v>520</v>
      </c>
      <c r="AO46" s="64">
        <v>596</v>
      </c>
      <c r="AP46" s="64">
        <v>668</v>
      </c>
      <c r="AQ46" s="64">
        <v>592</v>
      </c>
      <c r="AR46" s="64">
        <v>516</v>
      </c>
      <c r="AS46" s="64">
        <v>440</v>
      </c>
      <c r="AT46" s="64">
        <v>365</v>
      </c>
      <c r="AU46" s="64">
        <v>419</v>
      </c>
      <c r="AV46" s="64">
        <v>289</v>
      </c>
      <c r="AW46" s="64">
        <v>213</v>
      </c>
      <c r="AX46" s="64">
        <v>137</v>
      </c>
      <c r="AY46" s="64">
        <v>61</v>
      </c>
      <c r="AZ46" s="64">
        <v>0</v>
      </c>
      <c r="BA46" s="64">
        <v>86</v>
      </c>
      <c r="BB46" s="64">
        <v>668</v>
      </c>
      <c r="BC46" s="64">
        <v>150</v>
      </c>
      <c r="BD46" s="64">
        <v>221</v>
      </c>
      <c r="BE46" s="64">
        <v>295</v>
      </c>
      <c r="BF46" s="64">
        <v>369</v>
      </c>
      <c r="BG46" s="64">
        <v>444</v>
      </c>
      <c r="BH46" s="64">
        <v>520</v>
      </c>
      <c r="BI46" s="64">
        <v>595</v>
      </c>
      <c r="BJ46" s="64">
        <v>671</v>
      </c>
      <c r="BK46" s="64">
        <v>756</v>
      </c>
      <c r="BL46" s="64">
        <v>681</v>
      </c>
      <c r="BM46" s="64">
        <v>627</v>
      </c>
      <c r="BN46" s="64">
        <v>606</v>
      </c>
      <c r="BO46" s="64">
        <v>532</v>
      </c>
      <c r="BP46" s="64">
        <v>459</v>
      </c>
      <c r="BQ46" s="64">
        <v>387</v>
      </c>
      <c r="BR46" s="64">
        <v>317</v>
      </c>
      <c r="BS46" s="64">
        <v>250</v>
      </c>
      <c r="BT46" s="64">
        <v>189</v>
      </c>
      <c r="BU46" s="64">
        <v>144</v>
      </c>
      <c r="BV46" s="64">
        <v>934</v>
      </c>
      <c r="BW46" s="64">
        <v>364</v>
      </c>
      <c r="BX46" s="64">
        <v>900</v>
      </c>
      <c r="BY46" s="64">
        <v>967</v>
      </c>
      <c r="BZ46" s="64">
        <v>1005</v>
      </c>
      <c r="CA46" s="64">
        <v>858</v>
      </c>
      <c r="CB46" s="64">
        <v>858</v>
      </c>
      <c r="CC46" s="64">
        <v>941</v>
      </c>
      <c r="CD46" s="64">
        <v>845</v>
      </c>
      <c r="CE46" s="64">
        <v>946</v>
      </c>
      <c r="CF46" s="64">
        <v>850</v>
      </c>
      <c r="CG46" s="64">
        <v>934</v>
      </c>
      <c r="CH46" s="64">
        <v>509</v>
      </c>
      <c r="CI46" s="64">
        <v>992</v>
      </c>
      <c r="CJ46" s="64">
        <v>841</v>
      </c>
      <c r="CK46" s="64">
        <v>883</v>
      </c>
      <c r="CL46" s="64">
        <v>963</v>
      </c>
      <c r="CM46" s="64">
        <v>989</v>
      </c>
      <c r="CN46" s="64">
        <v>688</v>
      </c>
      <c r="CO46" s="64">
        <v>411</v>
      </c>
      <c r="CP46" s="64">
        <v>327</v>
      </c>
      <c r="CQ46" s="64">
        <v>244</v>
      </c>
      <c r="CR46" s="64">
        <v>454</v>
      </c>
      <c r="CS46" s="64">
        <v>367</v>
      </c>
      <c r="CT46" s="64">
        <v>793</v>
      </c>
      <c r="CU46" s="64">
        <v>281</v>
      </c>
      <c r="CV46" s="64">
        <v>486</v>
      </c>
      <c r="CW46" s="64">
        <v>424</v>
      </c>
      <c r="CX46" s="64">
        <v>988</v>
      </c>
      <c r="CY46" s="64">
        <v>986</v>
      </c>
      <c r="CZ46" s="64">
        <v>984</v>
      </c>
      <c r="DA46" s="64">
        <v>983</v>
      </c>
      <c r="DB46" s="64">
        <v>982</v>
      </c>
      <c r="DC46" s="64">
        <v>1038</v>
      </c>
      <c r="DD46" s="64">
        <v>356</v>
      </c>
      <c r="DE46" s="64">
        <v>1038</v>
      </c>
      <c r="DF46" s="64">
        <v>1039</v>
      </c>
      <c r="DG46" s="64">
        <v>1041</v>
      </c>
      <c r="DH46" s="64">
        <v>1043</v>
      </c>
      <c r="DI46" s="64">
        <v>1002</v>
      </c>
      <c r="DJ46" s="64">
        <v>336</v>
      </c>
      <c r="DK46" s="64">
        <v>763</v>
      </c>
      <c r="DL46" s="64">
        <v>728</v>
      </c>
      <c r="DM46" s="64">
        <v>550</v>
      </c>
      <c r="DN46" s="64">
        <v>371</v>
      </c>
      <c r="DO46" s="64">
        <v>832</v>
      </c>
      <c r="DP46" s="64">
        <v>874</v>
      </c>
      <c r="DQ46" s="64">
        <v>831</v>
      </c>
      <c r="DR46" s="64">
        <v>523</v>
      </c>
      <c r="DS46" s="64">
        <v>973</v>
      </c>
      <c r="DT46" s="64">
        <v>796</v>
      </c>
      <c r="DU46" s="64">
        <v>862</v>
      </c>
      <c r="DV46" s="64">
        <v>992</v>
      </c>
      <c r="DW46" s="64">
        <v>546</v>
      </c>
      <c r="DX46" s="64">
        <v>1101</v>
      </c>
      <c r="DY46" s="64">
        <v>1039</v>
      </c>
      <c r="DZ46" s="64">
        <v>1036</v>
      </c>
      <c r="EA46" s="64">
        <v>1034</v>
      </c>
      <c r="EB46" s="64">
        <v>1032</v>
      </c>
      <c r="EC46" s="64">
        <v>1030</v>
      </c>
      <c r="ED46" s="64">
        <v>1029</v>
      </c>
      <c r="EE46" s="64">
        <v>1022</v>
      </c>
      <c r="EF46" s="64">
        <v>1084</v>
      </c>
      <c r="EG46" s="64">
        <v>1203</v>
      </c>
      <c r="EH46" s="64">
        <v>1207</v>
      </c>
      <c r="EI46" s="64">
        <v>1171</v>
      </c>
      <c r="EJ46" s="64">
        <v>1263</v>
      </c>
      <c r="EK46" s="64">
        <v>1401</v>
      </c>
      <c r="EL46" s="64">
        <v>1514</v>
      </c>
      <c r="EM46" s="64">
        <v>1242</v>
      </c>
      <c r="EN46" s="64">
        <v>1334</v>
      </c>
      <c r="EO46" s="64">
        <v>1351</v>
      </c>
      <c r="EP46" s="64">
        <v>1325</v>
      </c>
      <c r="EQ46" s="64">
        <v>1097</v>
      </c>
      <c r="ER46" s="64">
        <v>940</v>
      </c>
      <c r="ES46" s="64">
        <v>1306</v>
      </c>
      <c r="ET46" s="64">
        <v>1198</v>
      </c>
      <c r="EU46" s="64">
        <v>1116</v>
      </c>
      <c r="EV46" s="64">
        <v>1079</v>
      </c>
      <c r="EW46" s="64">
        <v>832</v>
      </c>
      <c r="EX46" s="64">
        <v>704</v>
      </c>
      <c r="EY46" s="64">
        <v>581</v>
      </c>
      <c r="EZ46" s="64">
        <v>560</v>
      </c>
      <c r="FA46" s="64">
        <v>542</v>
      </c>
      <c r="FB46" s="64">
        <v>507</v>
      </c>
    </row>
    <row r="47" spans="1:158" x14ac:dyDescent="0.25">
      <c r="A47" s="9" t="s">
        <v>44</v>
      </c>
      <c r="B47" s="10">
        <v>26278.367600000001</v>
      </c>
      <c r="C47" s="11">
        <v>26263.109199999999</v>
      </c>
      <c r="D47" s="11">
        <v>26263.038199999999</v>
      </c>
      <c r="E47" s="12">
        <v>26278.296699999999</v>
      </c>
      <c r="F47" s="10">
        <v>4139.4587000000001</v>
      </c>
      <c r="G47" s="11">
        <v>4139.5634</v>
      </c>
      <c r="H47" s="11">
        <v>4129.3263999999999</v>
      </c>
      <c r="I47" s="12">
        <v>4129.2215999999999</v>
      </c>
      <c r="J47" s="64">
        <v>622</v>
      </c>
      <c r="K47" s="64">
        <v>622</v>
      </c>
      <c r="L47" s="64">
        <v>625</v>
      </c>
      <c r="M47" s="64">
        <v>559</v>
      </c>
      <c r="N47" s="64">
        <v>558</v>
      </c>
      <c r="O47" s="64">
        <v>558</v>
      </c>
      <c r="P47" s="64">
        <v>744</v>
      </c>
      <c r="Q47" s="64">
        <v>758</v>
      </c>
      <c r="R47" s="64">
        <v>774</v>
      </c>
      <c r="S47" s="64">
        <v>685</v>
      </c>
      <c r="T47" s="64">
        <v>353</v>
      </c>
      <c r="U47" s="64">
        <v>700</v>
      </c>
      <c r="V47" s="64">
        <v>717</v>
      </c>
      <c r="W47" s="64">
        <v>834</v>
      </c>
      <c r="X47" s="64">
        <v>855</v>
      </c>
      <c r="Y47" s="64">
        <v>877</v>
      </c>
      <c r="Z47" s="64">
        <v>780</v>
      </c>
      <c r="AA47" s="64">
        <v>802</v>
      </c>
      <c r="AB47" s="64">
        <v>826</v>
      </c>
      <c r="AC47" s="64">
        <v>295</v>
      </c>
      <c r="AD47" s="64">
        <v>674</v>
      </c>
      <c r="AE47" s="64">
        <v>620</v>
      </c>
      <c r="AF47" s="64">
        <v>144</v>
      </c>
      <c r="AG47" s="64">
        <v>131</v>
      </c>
      <c r="AH47" s="64">
        <v>144</v>
      </c>
      <c r="AI47" s="64">
        <v>189</v>
      </c>
      <c r="AJ47" s="64">
        <v>250</v>
      </c>
      <c r="AK47" s="64">
        <v>569</v>
      </c>
      <c r="AL47" s="64">
        <v>317</v>
      </c>
      <c r="AM47" s="64">
        <v>387</v>
      </c>
      <c r="AN47" s="64">
        <v>460</v>
      </c>
      <c r="AO47" s="64">
        <v>533</v>
      </c>
      <c r="AP47" s="64">
        <v>595</v>
      </c>
      <c r="AQ47" s="64">
        <v>520</v>
      </c>
      <c r="AR47" s="64">
        <v>445</v>
      </c>
      <c r="AS47" s="64">
        <v>369</v>
      </c>
      <c r="AT47" s="64">
        <v>295</v>
      </c>
      <c r="AU47" s="64">
        <v>523</v>
      </c>
      <c r="AV47" s="64">
        <v>221</v>
      </c>
      <c r="AW47" s="64">
        <v>150</v>
      </c>
      <c r="AX47" s="64">
        <v>86</v>
      </c>
      <c r="AY47" s="64">
        <v>61</v>
      </c>
      <c r="AZ47" s="64">
        <v>86</v>
      </c>
      <c r="BA47" s="64">
        <v>0</v>
      </c>
      <c r="BB47" s="64">
        <v>771</v>
      </c>
      <c r="BC47" s="64">
        <v>61</v>
      </c>
      <c r="BD47" s="64">
        <v>137</v>
      </c>
      <c r="BE47" s="64">
        <v>213</v>
      </c>
      <c r="BF47" s="64">
        <v>288</v>
      </c>
      <c r="BG47" s="64">
        <v>364</v>
      </c>
      <c r="BH47" s="64">
        <v>441</v>
      </c>
      <c r="BI47" s="64">
        <v>516</v>
      </c>
      <c r="BJ47" s="64">
        <v>592</v>
      </c>
      <c r="BK47" s="64">
        <v>672</v>
      </c>
      <c r="BL47" s="64">
        <v>596</v>
      </c>
      <c r="BM47" s="64">
        <v>730</v>
      </c>
      <c r="BN47" s="64">
        <v>519</v>
      </c>
      <c r="BO47" s="64">
        <v>444</v>
      </c>
      <c r="BP47" s="64">
        <v>369</v>
      </c>
      <c r="BQ47" s="64">
        <v>295</v>
      </c>
      <c r="BR47" s="64">
        <v>221</v>
      </c>
      <c r="BS47" s="64">
        <v>149</v>
      </c>
      <c r="BT47" s="64">
        <v>85</v>
      </c>
      <c r="BU47" s="64">
        <v>60</v>
      </c>
      <c r="BV47" s="64">
        <v>997</v>
      </c>
      <c r="BW47" s="64">
        <v>455</v>
      </c>
      <c r="BX47" s="64">
        <v>962</v>
      </c>
      <c r="BY47" s="64">
        <v>1030</v>
      </c>
      <c r="BZ47" s="64">
        <v>1075</v>
      </c>
      <c r="CA47" s="64">
        <v>920</v>
      </c>
      <c r="CB47" s="64">
        <v>922</v>
      </c>
      <c r="CC47" s="64">
        <v>1006</v>
      </c>
      <c r="CD47" s="64">
        <v>911</v>
      </c>
      <c r="CE47" s="64">
        <v>1013</v>
      </c>
      <c r="CF47" s="64">
        <v>918</v>
      </c>
      <c r="CG47" s="64">
        <v>1002</v>
      </c>
      <c r="CH47" s="64">
        <v>572</v>
      </c>
      <c r="CI47" s="64">
        <v>1061</v>
      </c>
      <c r="CJ47" s="64">
        <v>912</v>
      </c>
      <c r="CK47" s="64">
        <v>954</v>
      </c>
      <c r="CL47" s="64">
        <v>1033</v>
      </c>
      <c r="CM47" s="64">
        <v>1060</v>
      </c>
      <c r="CN47" s="64">
        <v>754</v>
      </c>
      <c r="CO47" s="64">
        <v>475</v>
      </c>
      <c r="CP47" s="64">
        <v>389</v>
      </c>
      <c r="CQ47" s="64">
        <v>303</v>
      </c>
      <c r="CR47" s="64">
        <v>527</v>
      </c>
      <c r="CS47" s="64">
        <v>441</v>
      </c>
      <c r="CT47" s="64">
        <v>877</v>
      </c>
      <c r="CU47" s="64">
        <v>356</v>
      </c>
      <c r="CV47" s="64">
        <v>580</v>
      </c>
      <c r="CW47" s="64">
        <v>520</v>
      </c>
      <c r="CX47" s="64">
        <v>1090</v>
      </c>
      <c r="CY47" s="64">
        <v>1088</v>
      </c>
      <c r="CZ47" s="64">
        <v>1087</v>
      </c>
      <c r="DA47" s="64">
        <v>1086</v>
      </c>
      <c r="DB47" s="64">
        <v>1085</v>
      </c>
      <c r="DC47" s="64">
        <v>1141</v>
      </c>
      <c r="DD47" s="64">
        <v>453</v>
      </c>
      <c r="DE47" s="64">
        <v>1141</v>
      </c>
      <c r="DF47" s="64">
        <v>1142</v>
      </c>
      <c r="DG47" s="64">
        <v>1143</v>
      </c>
      <c r="DH47" s="64">
        <v>1145</v>
      </c>
      <c r="DI47" s="64">
        <v>1106</v>
      </c>
      <c r="DJ47" s="64">
        <v>436</v>
      </c>
      <c r="DK47" s="64">
        <v>862</v>
      </c>
      <c r="DL47" s="64">
        <v>821</v>
      </c>
      <c r="DM47" s="64">
        <v>652</v>
      </c>
      <c r="DN47" s="64">
        <v>466</v>
      </c>
      <c r="DO47" s="64">
        <v>918</v>
      </c>
      <c r="DP47" s="64">
        <v>966</v>
      </c>
      <c r="DQ47" s="64">
        <v>913</v>
      </c>
      <c r="DR47" s="64">
        <v>605</v>
      </c>
      <c r="DS47" s="64">
        <v>1076</v>
      </c>
      <c r="DT47" s="64">
        <v>709</v>
      </c>
      <c r="DU47" s="64">
        <v>938</v>
      </c>
      <c r="DV47" s="64">
        <v>1078</v>
      </c>
      <c r="DW47" s="64">
        <v>625</v>
      </c>
      <c r="DX47" s="64">
        <v>1166</v>
      </c>
      <c r="DY47" s="64">
        <v>1104</v>
      </c>
      <c r="DZ47" s="64">
        <v>1102</v>
      </c>
      <c r="EA47" s="64">
        <v>1101</v>
      </c>
      <c r="EB47" s="64">
        <v>1100</v>
      </c>
      <c r="EC47" s="64">
        <v>1099</v>
      </c>
      <c r="ED47" s="64">
        <v>1099</v>
      </c>
      <c r="EE47" s="64">
        <v>1090</v>
      </c>
      <c r="EF47" s="64">
        <v>1155</v>
      </c>
      <c r="EG47" s="64">
        <v>1274</v>
      </c>
      <c r="EH47" s="64">
        <v>1274</v>
      </c>
      <c r="EI47" s="64">
        <v>1241</v>
      </c>
      <c r="EJ47" s="64">
        <v>1333</v>
      </c>
      <c r="EK47" s="64">
        <v>1475</v>
      </c>
      <c r="EL47" s="64">
        <v>1582</v>
      </c>
      <c r="EM47" s="64">
        <v>1318</v>
      </c>
      <c r="EN47" s="64">
        <v>1414</v>
      </c>
      <c r="EO47" s="64">
        <v>1431</v>
      </c>
      <c r="EP47" s="64">
        <v>1410</v>
      </c>
      <c r="EQ47" s="64">
        <v>1200</v>
      </c>
      <c r="ER47" s="64">
        <v>1041</v>
      </c>
      <c r="ES47" s="64">
        <v>1404</v>
      </c>
      <c r="ET47" s="64">
        <v>1300</v>
      </c>
      <c r="EU47" s="64">
        <v>1219</v>
      </c>
      <c r="EV47" s="64">
        <v>1182</v>
      </c>
      <c r="EW47" s="64">
        <v>918</v>
      </c>
      <c r="EX47" s="64">
        <v>767</v>
      </c>
      <c r="EY47" s="64">
        <v>652</v>
      </c>
      <c r="EZ47" s="64">
        <v>633</v>
      </c>
      <c r="FA47" s="64">
        <v>616</v>
      </c>
      <c r="FB47" s="64">
        <v>583</v>
      </c>
    </row>
    <row r="48" spans="1:158" x14ac:dyDescent="0.25">
      <c r="A48" s="5" t="s">
        <v>45</v>
      </c>
      <c r="B48" s="13">
        <v>26839.938300000002</v>
      </c>
      <c r="C48" s="14">
        <v>26825.788700000001</v>
      </c>
      <c r="D48" s="14">
        <v>26820.809700000002</v>
      </c>
      <c r="E48" s="15">
        <v>26834.959200000001</v>
      </c>
      <c r="F48" s="13">
        <v>4696.3091000000004</v>
      </c>
      <c r="G48" s="14">
        <v>4701.2882</v>
      </c>
      <c r="H48" s="14">
        <v>4687.1387000000004</v>
      </c>
      <c r="I48" s="15">
        <v>4682.1596</v>
      </c>
      <c r="J48" s="64">
        <v>1032</v>
      </c>
      <c r="K48" s="64">
        <v>1002</v>
      </c>
      <c r="L48" s="64">
        <v>974</v>
      </c>
      <c r="M48" s="64">
        <v>1021</v>
      </c>
      <c r="N48" s="64">
        <v>990</v>
      </c>
      <c r="O48" s="64">
        <v>960</v>
      </c>
      <c r="P48" s="64">
        <v>911</v>
      </c>
      <c r="Q48" s="64">
        <v>890</v>
      </c>
      <c r="R48" s="64">
        <v>870</v>
      </c>
      <c r="S48" s="64">
        <v>859</v>
      </c>
      <c r="T48" s="64">
        <v>413</v>
      </c>
      <c r="U48" s="64">
        <v>836</v>
      </c>
      <c r="V48" s="64">
        <v>815</v>
      </c>
      <c r="W48" s="64">
        <v>697</v>
      </c>
      <c r="X48" s="64">
        <v>679</v>
      </c>
      <c r="Y48" s="64">
        <v>663</v>
      </c>
      <c r="Z48" s="64">
        <v>641</v>
      </c>
      <c r="AA48" s="64">
        <v>621</v>
      </c>
      <c r="AB48" s="64">
        <v>604</v>
      </c>
      <c r="AC48" s="64">
        <v>769</v>
      </c>
      <c r="AD48" s="64">
        <v>139</v>
      </c>
      <c r="AE48" s="64">
        <v>151</v>
      </c>
      <c r="AF48" s="64">
        <v>620</v>
      </c>
      <c r="AG48" s="64">
        <v>679</v>
      </c>
      <c r="AH48" s="64">
        <v>741</v>
      </c>
      <c r="AI48" s="64">
        <v>806</v>
      </c>
      <c r="AJ48" s="64">
        <v>872</v>
      </c>
      <c r="AK48" s="64">
        <v>187</v>
      </c>
      <c r="AL48" s="64">
        <v>940</v>
      </c>
      <c r="AM48" s="64">
        <v>1009</v>
      </c>
      <c r="AN48" s="64">
        <v>1079</v>
      </c>
      <c r="AO48" s="64">
        <v>1149</v>
      </c>
      <c r="AP48" s="64">
        <v>1245</v>
      </c>
      <c r="AQ48" s="64">
        <v>1175</v>
      </c>
      <c r="AR48" s="64">
        <v>1107</v>
      </c>
      <c r="AS48" s="64">
        <v>1038</v>
      </c>
      <c r="AT48" s="64">
        <v>972</v>
      </c>
      <c r="AU48" s="64">
        <v>234</v>
      </c>
      <c r="AV48" s="64">
        <v>906</v>
      </c>
      <c r="AW48" s="64">
        <v>843</v>
      </c>
      <c r="AX48" s="64">
        <v>781</v>
      </c>
      <c r="AY48" s="64">
        <v>723</v>
      </c>
      <c r="AZ48" s="64">
        <v>668</v>
      </c>
      <c r="BA48" s="64">
        <v>771</v>
      </c>
      <c r="BB48" s="64">
        <v>0</v>
      </c>
      <c r="BC48" s="64">
        <v>827</v>
      </c>
      <c r="BD48" s="64">
        <v>885</v>
      </c>
      <c r="BE48" s="64">
        <v>945</v>
      </c>
      <c r="BF48" s="64">
        <v>1008</v>
      </c>
      <c r="BG48" s="64">
        <v>1073</v>
      </c>
      <c r="BH48" s="64">
        <v>1139</v>
      </c>
      <c r="BI48" s="64">
        <v>1206</v>
      </c>
      <c r="BJ48" s="64">
        <v>1274</v>
      </c>
      <c r="BK48" s="64">
        <v>1374</v>
      </c>
      <c r="BL48" s="64">
        <v>1306</v>
      </c>
      <c r="BM48" s="64">
        <v>44</v>
      </c>
      <c r="BN48" s="64">
        <v>1239</v>
      </c>
      <c r="BO48" s="64">
        <v>1174</v>
      </c>
      <c r="BP48" s="64">
        <v>1110</v>
      </c>
      <c r="BQ48" s="64">
        <v>1048</v>
      </c>
      <c r="BR48" s="64">
        <v>988</v>
      </c>
      <c r="BS48" s="64">
        <v>930</v>
      </c>
      <c r="BT48" s="64">
        <v>874</v>
      </c>
      <c r="BU48" s="64">
        <v>822</v>
      </c>
      <c r="BV48" s="64">
        <v>802</v>
      </c>
      <c r="BW48" s="64">
        <v>382</v>
      </c>
      <c r="BX48" s="64">
        <v>785</v>
      </c>
      <c r="BY48" s="64">
        <v>823</v>
      </c>
      <c r="BZ48" s="64">
        <v>786</v>
      </c>
      <c r="CA48" s="64">
        <v>765</v>
      </c>
      <c r="CB48" s="64">
        <v>748</v>
      </c>
      <c r="CC48" s="64">
        <v>792</v>
      </c>
      <c r="CD48" s="64">
        <v>724</v>
      </c>
      <c r="CE48" s="64">
        <v>779</v>
      </c>
      <c r="CF48" s="64">
        <v>709</v>
      </c>
      <c r="CG48" s="64">
        <v>755</v>
      </c>
      <c r="CH48" s="64">
        <v>571</v>
      </c>
      <c r="CI48" s="64">
        <v>785</v>
      </c>
      <c r="CJ48" s="64">
        <v>681</v>
      </c>
      <c r="CK48" s="64">
        <v>698</v>
      </c>
      <c r="CL48" s="64">
        <v>758</v>
      </c>
      <c r="CM48" s="64">
        <v>776</v>
      </c>
      <c r="CN48" s="64">
        <v>630</v>
      </c>
      <c r="CO48" s="64">
        <v>559</v>
      </c>
      <c r="CP48" s="64">
        <v>574</v>
      </c>
      <c r="CQ48" s="64">
        <v>601</v>
      </c>
      <c r="CR48" s="64">
        <v>461</v>
      </c>
      <c r="CS48" s="64">
        <v>468</v>
      </c>
      <c r="CT48" s="64">
        <v>499</v>
      </c>
      <c r="CU48" s="64">
        <v>492</v>
      </c>
      <c r="CV48" s="64">
        <v>275</v>
      </c>
      <c r="CW48" s="64">
        <v>284</v>
      </c>
      <c r="CX48" s="64">
        <v>354</v>
      </c>
      <c r="CY48" s="64">
        <v>342</v>
      </c>
      <c r="CZ48" s="64">
        <v>331</v>
      </c>
      <c r="DA48" s="64">
        <v>321</v>
      </c>
      <c r="DB48" s="64">
        <v>313</v>
      </c>
      <c r="DC48" s="64">
        <v>367</v>
      </c>
      <c r="DD48" s="64">
        <v>285</v>
      </c>
      <c r="DE48" s="64">
        <v>374</v>
      </c>
      <c r="DF48" s="64">
        <v>382</v>
      </c>
      <c r="DG48" s="64">
        <v>391</v>
      </c>
      <c r="DH48" s="64">
        <v>402</v>
      </c>
      <c r="DI48" s="64">
        <v>327</v>
      </c>
      <c r="DJ48" s="64">
        <v>357</v>
      </c>
      <c r="DK48" s="64">
        <v>185</v>
      </c>
      <c r="DL48" s="64">
        <v>304</v>
      </c>
      <c r="DM48" s="64">
        <v>183</v>
      </c>
      <c r="DN48" s="64">
        <v>370</v>
      </c>
      <c r="DO48" s="64">
        <v>505</v>
      </c>
      <c r="DP48" s="64">
        <v>439</v>
      </c>
      <c r="DQ48" s="64">
        <v>533</v>
      </c>
      <c r="DR48" s="64">
        <v>456</v>
      </c>
      <c r="DS48" s="64">
        <v>305</v>
      </c>
      <c r="DT48" s="64">
        <v>1418</v>
      </c>
      <c r="DU48" s="64">
        <v>583</v>
      </c>
      <c r="DV48" s="64">
        <v>591</v>
      </c>
      <c r="DW48" s="64">
        <v>410</v>
      </c>
      <c r="DX48" s="64">
        <v>904</v>
      </c>
      <c r="DY48" s="64">
        <v>863</v>
      </c>
      <c r="DZ48" s="64">
        <v>852</v>
      </c>
      <c r="EA48" s="64">
        <v>841</v>
      </c>
      <c r="EB48" s="64">
        <v>831</v>
      </c>
      <c r="EC48" s="64">
        <v>820</v>
      </c>
      <c r="ED48" s="64">
        <v>807</v>
      </c>
      <c r="EE48" s="64">
        <v>827</v>
      </c>
      <c r="EF48" s="64">
        <v>843</v>
      </c>
      <c r="EG48" s="64">
        <v>942</v>
      </c>
      <c r="EH48" s="64">
        <v>970</v>
      </c>
      <c r="EI48" s="64">
        <v>924</v>
      </c>
      <c r="EJ48" s="64">
        <v>989</v>
      </c>
      <c r="EK48" s="64">
        <v>1068</v>
      </c>
      <c r="EL48" s="64">
        <v>1222</v>
      </c>
      <c r="EM48" s="64">
        <v>912</v>
      </c>
      <c r="EN48" s="64">
        <v>949</v>
      </c>
      <c r="EO48" s="64">
        <v>963</v>
      </c>
      <c r="EP48" s="64">
        <v>889</v>
      </c>
      <c r="EQ48" s="64">
        <v>423</v>
      </c>
      <c r="ER48" s="64">
        <v>327</v>
      </c>
      <c r="ES48" s="64">
        <v>716</v>
      </c>
      <c r="ET48" s="64">
        <v>532</v>
      </c>
      <c r="EU48" s="64">
        <v>432</v>
      </c>
      <c r="EV48" s="64">
        <v>392</v>
      </c>
      <c r="EW48" s="64">
        <v>431</v>
      </c>
      <c r="EX48" s="64">
        <v>666</v>
      </c>
      <c r="EY48" s="64">
        <v>558</v>
      </c>
      <c r="EZ48" s="64">
        <v>541</v>
      </c>
      <c r="FA48" s="64">
        <v>523</v>
      </c>
      <c r="FB48" s="64">
        <v>499</v>
      </c>
    </row>
    <row r="49" spans="1:158" x14ac:dyDescent="0.25">
      <c r="A49" s="9" t="s">
        <v>46</v>
      </c>
      <c r="B49" s="10">
        <v>26202.306100000002</v>
      </c>
      <c r="C49" s="11">
        <v>26186.995200000001</v>
      </c>
      <c r="D49" s="11">
        <v>26186.924200000001</v>
      </c>
      <c r="E49" s="12">
        <v>26202.182700000001</v>
      </c>
      <c r="F49" s="10">
        <v>4139.5239000000001</v>
      </c>
      <c r="G49" s="11">
        <v>4139.5282999999999</v>
      </c>
      <c r="H49" s="11">
        <v>4129.2912999999999</v>
      </c>
      <c r="I49" s="12">
        <v>4129.1866</v>
      </c>
      <c r="J49" s="64">
        <v>566</v>
      </c>
      <c r="K49" s="64">
        <v>570</v>
      </c>
      <c r="L49" s="64">
        <v>577</v>
      </c>
      <c r="M49" s="64">
        <v>500</v>
      </c>
      <c r="N49" s="64">
        <v>502</v>
      </c>
      <c r="O49" s="64">
        <v>507</v>
      </c>
      <c r="P49" s="64">
        <v>711</v>
      </c>
      <c r="Q49" s="64">
        <v>728</v>
      </c>
      <c r="R49" s="64">
        <v>747</v>
      </c>
      <c r="S49" s="64">
        <v>654</v>
      </c>
      <c r="T49" s="64">
        <v>413</v>
      </c>
      <c r="U49" s="64">
        <v>673</v>
      </c>
      <c r="V49" s="64">
        <v>694</v>
      </c>
      <c r="W49" s="64">
        <v>830</v>
      </c>
      <c r="X49" s="64">
        <v>853</v>
      </c>
      <c r="Y49" s="64">
        <v>878</v>
      </c>
      <c r="Z49" s="64">
        <v>779</v>
      </c>
      <c r="AA49" s="64">
        <v>803</v>
      </c>
      <c r="AB49" s="64">
        <v>829</v>
      </c>
      <c r="AC49" s="64">
        <v>264</v>
      </c>
      <c r="AD49" s="64">
        <v>721</v>
      </c>
      <c r="AE49" s="64">
        <v>671</v>
      </c>
      <c r="AF49" s="64">
        <v>189</v>
      </c>
      <c r="AG49" s="64">
        <v>144</v>
      </c>
      <c r="AH49" s="64">
        <v>130</v>
      </c>
      <c r="AI49" s="64">
        <v>144</v>
      </c>
      <c r="AJ49" s="64">
        <v>189</v>
      </c>
      <c r="AK49" s="64">
        <v>624</v>
      </c>
      <c r="AL49" s="64">
        <v>249</v>
      </c>
      <c r="AM49" s="64">
        <v>317</v>
      </c>
      <c r="AN49" s="64">
        <v>387</v>
      </c>
      <c r="AO49" s="64">
        <v>459</v>
      </c>
      <c r="AP49" s="64">
        <v>519</v>
      </c>
      <c r="AQ49" s="64">
        <v>444</v>
      </c>
      <c r="AR49" s="64">
        <v>369</v>
      </c>
      <c r="AS49" s="64">
        <v>294</v>
      </c>
      <c r="AT49" s="64">
        <v>221</v>
      </c>
      <c r="AU49" s="64">
        <v>582</v>
      </c>
      <c r="AV49" s="64">
        <v>150</v>
      </c>
      <c r="AW49" s="64">
        <v>86</v>
      </c>
      <c r="AX49" s="64">
        <v>61</v>
      </c>
      <c r="AY49" s="64">
        <v>86</v>
      </c>
      <c r="AZ49" s="64">
        <v>150</v>
      </c>
      <c r="BA49" s="64">
        <v>61</v>
      </c>
      <c r="BB49" s="64">
        <v>827</v>
      </c>
      <c r="BC49" s="64">
        <v>0</v>
      </c>
      <c r="BD49" s="64">
        <v>61</v>
      </c>
      <c r="BE49" s="64">
        <v>137</v>
      </c>
      <c r="BF49" s="64">
        <v>212</v>
      </c>
      <c r="BG49" s="64">
        <v>288</v>
      </c>
      <c r="BH49" s="64">
        <v>364</v>
      </c>
      <c r="BI49" s="64">
        <v>440</v>
      </c>
      <c r="BJ49" s="64">
        <v>516</v>
      </c>
      <c r="BK49" s="64">
        <v>596</v>
      </c>
      <c r="BL49" s="64">
        <v>520</v>
      </c>
      <c r="BM49" s="64">
        <v>789</v>
      </c>
      <c r="BN49" s="64">
        <v>444</v>
      </c>
      <c r="BO49" s="64">
        <v>369</v>
      </c>
      <c r="BP49" s="64">
        <v>294</v>
      </c>
      <c r="BQ49" s="64">
        <v>221</v>
      </c>
      <c r="BR49" s="64">
        <v>149</v>
      </c>
      <c r="BS49" s="64">
        <v>86</v>
      </c>
      <c r="BT49" s="64">
        <v>60</v>
      </c>
      <c r="BU49" s="64">
        <v>86</v>
      </c>
      <c r="BV49" s="64">
        <v>1073</v>
      </c>
      <c r="BW49" s="64">
        <v>487</v>
      </c>
      <c r="BX49" s="64">
        <v>1038</v>
      </c>
      <c r="BY49" s="64">
        <v>1106</v>
      </c>
      <c r="BZ49" s="64">
        <v>1151</v>
      </c>
      <c r="CA49" s="64">
        <v>995</v>
      </c>
      <c r="CB49" s="64">
        <v>998</v>
      </c>
      <c r="CC49" s="64">
        <v>1082</v>
      </c>
      <c r="CD49" s="64">
        <v>986</v>
      </c>
      <c r="CE49" s="64">
        <v>1089</v>
      </c>
      <c r="CF49" s="64">
        <v>994</v>
      </c>
      <c r="CG49" s="64">
        <v>1078</v>
      </c>
      <c r="CH49" s="64">
        <v>572</v>
      </c>
      <c r="CI49" s="64">
        <v>1137</v>
      </c>
      <c r="CJ49" s="64">
        <v>988</v>
      </c>
      <c r="CK49" s="64">
        <v>1030</v>
      </c>
      <c r="CL49" s="64">
        <v>1109</v>
      </c>
      <c r="CM49" s="64">
        <v>1136</v>
      </c>
      <c r="CN49" s="64">
        <v>830</v>
      </c>
      <c r="CO49" s="64">
        <v>476</v>
      </c>
      <c r="CP49" s="64">
        <v>390</v>
      </c>
      <c r="CQ49" s="64">
        <v>305</v>
      </c>
      <c r="CR49" s="64">
        <v>540</v>
      </c>
      <c r="CS49" s="64">
        <v>457</v>
      </c>
      <c r="CT49" s="64">
        <v>952</v>
      </c>
      <c r="CU49" s="64">
        <v>375</v>
      </c>
      <c r="CV49" s="64">
        <v>615</v>
      </c>
      <c r="CW49" s="64">
        <v>559</v>
      </c>
      <c r="CX49" s="64">
        <v>1154</v>
      </c>
      <c r="CY49" s="64">
        <v>1152</v>
      </c>
      <c r="CZ49" s="64">
        <v>1149</v>
      </c>
      <c r="DA49" s="64">
        <v>1147</v>
      </c>
      <c r="DB49" s="64">
        <v>1146</v>
      </c>
      <c r="DC49" s="64">
        <v>1202</v>
      </c>
      <c r="DD49" s="64">
        <v>495</v>
      </c>
      <c r="DE49" s="64">
        <v>1203</v>
      </c>
      <c r="DF49" s="64">
        <v>1205</v>
      </c>
      <c r="DG49" s="64">
        <v>1207</v>
      </c>
      <c r="DH49" s="64">
        <v>1210</v>
      </c>
      <c r="DI49" s="64">
        <v>1166</v>
      </c>
      <c r="DJ49" s="64">
        <v>504</v>
      </c>
      <c r="DK49" s="64">
        <v>905</v>
      </c>
      <c r="DL49" s="64">
        <v>851</v>
      </c>
      <c r="DM49" s="64">
        <v>717</v>
      </c>
      <c r="DN49" s="64">
        <v>537</v>
      </c>
      <c r="DO49" s="64">
        <v>993</v>
      </c>
      <c r="DP49" s="64">
        <v>1039</v>
      </c>
      <c r="DQ49" s="64">
        <v>988</v>
      </c>
      <c r="DR49" s="64">
        <v>680</v>
      </c>
      <c r="DS49" s="64">
        <v>1125</v>
      </c>
      <c r="DT49" s="64">
        <v>634</v>
      </c>
      <c r="DU49" s="64">
        <v>948</v>
      </c>
      <c r="DV49" s="64">
        <v>1153</v>
      </c>
      <c r="DW49" s="64">
        <v>642</v>
      </c>
      <c r="DX49" s="64">
        <v>1242</v>
      </c>
      <c r="DY49" s="64">
        <v>1179</v>
      </c>
      <c r="DZ49" s="64">
        <v>1178</v>
      </c>
      <c r="EA49" s="64">
        <v>1177</v>
      </c>
      <c r="EB49" s="64">
        <v>1176</v>
      </c>
      <c r="EC49" s="64">
        <v>1175</v>
      </c>
      <c r="ED49" s="64">
        <v>1175</v>
      </c>
      <c r="EE49" s="64">
        <v>1166</v>
      </c>
      <c r="EF49" s="64">
        <v>1231</v>
      </c>
      <c r="EG49" s="64">
        <v>1350</v>
      </c>
      <c r="EH49" s="64">
        <v>1350</v>
      </c>
      <c r="EI49" s="64">
        <v>1317</v>
      </c>
      <c r="EJ49" s="64">
        <v>1410</v>
      </c>
      <c r="EK49" s="64">
        <v>1552</v>
      </c>
      <c r="EL49" s="64">
        <v>1658</v>
      </c>
      <c r="EM49" s="64">
        <v>1394</v>
      </c>
      <c r="EN49" s="64">
        <v>1490</v>
      </c>
      <c r="EO49" s="64">
        <v>1507</v>
      </c>
      <c r="EP49" s="64">
        <v>1485</v>
      </c>
      <c r="EQ49" s="64">
        <v>1261</v>
      </c>
      <c r="ER49" s="64">
        <v>1107</v>
      </c>
      <c r="ES49" s="64">
        <v>1474</v>
      </c>
      <c r="ET49" s="64">
        <v>1363</v>
      </c>
      <c r="EU49" s="64">
        <v>1277</v>
      </c>
      <c r="EV49" s="64">
        <v>1238</v>
      </c>
      <c r="EW49" s="64">
        <v>993</v>
      </c>
      <c r="EX49" s="64">
        <v>843</v>
      </c>
      <c r="EY49" s="64">
        <v>728</v>
      </c>
      <c r="EZ49" s="64">
        <v>709</v>
      </c>
      <c r="FA49" s="64">
        <v>692</v>
      </c>
      <c r="FB49" s="64">
        <v>659</v>
      </c>
    </row>
    <row r="50" spans="1:158" x14ac:dyDescent="0.25">
      <c r="A50" s="5" t="s">
        <v>47</v>
      </c>
      <c r="B50" s="10">
        <v>26126.6967</v>
      </c>
      <c r="C50" s="11">
        <v>26111.438200000001</v>
      </c>
      <c r="D50" s="11">
        <v>26111.367300000002</v>
      </c>
      <c r="E50" s="12">
        <v>26126.625700000001</v>
      </c>
      <c r="F50" s="10">
        <v>4139.3325999999997</v>
      </c>
      <c r="G50" s="11">
        <v>4139.4372999999996</v>
      </c>
      <c r="H50" s="11">
        <v>4129.2003000000004</v>
      </c>
      <c r="I50" s="12">
        <v>4129.0955000000004</v>
      </c>
      <c r="J50" s="64">
        <v>516</v>
      </c>
      <c r="K50" s="64">
        <v>524</v>
      </c>
      <c r="L50" s="64">
        <v>535</v>
      </c>
      <c r="M50" s="64">
        <v>447</v>
      </c>
      <c r="N50" s="64">
        <v>453</v>
      </c>
      <c r="O50" s="64">
        <v>462</v>
      </c>
      <c r="P50" s="64">
        <v>685</v>
      </c>
      <c r="Q50" s="64">
        <v>706</v>
      </c>
      <c r="R50" s="64">
        <v>728</v>
      </c>
      <c r="S50" s="64">
        <v>632</v>
      </c>
      <c r="T50" s="64">
        <v>478</v>
      </c>
      <c r="U50" s="64">
        <v>654</v>
      </c>
      <c r="V50" s="64">
        <v>678</v>
      </c>
      <c r="W50" s="64">
        <v>831</v>
      </c>
      <c r="X50" s="64">
        <v>857</v>
      </c>
      <c r="Y50" s="64">
        <v>884</v>
      </c>
      <c r="Z50" s="64">
        <v>784</v>
      </c>
      <c r="AA50" s="64">
        <v>811</v>
      </c>
      <c r="AB50" s="64">
        <v>839</v>
      </c>
      <c r="AC50" s="64">
        <v>249</v>
      </c>
      <c r="AD50" s="64">
        <v>773</v>
      </c>
      <c r="AE50" s="64">
        <v>726</v>
      </c>
      <c r="AF50" s="64">
        <v>249</v>
      </c>
      <c r="AG50" s="64">
        <v>189</v>
      </c>
      <c r="AH50" s="64">
        <v>144</v>
      </c>
      <c r="AI50" s="64">
        <v>131</v>
      </c>
      <c r="AJ50" s="64">
        <v>144</v>
      </c>
      <c r="AK50" s="64">
        <v>682</v>
      </c>
      <c r="AL50" s="64">
        <v>189</v>
      </c>
      <c r="AM50" s="64">
        <v>250</v>
      </c>
      <c r="AN50" s="64">
        <v>317</v>
      </c>
      <c r="AO50" s="64">
        <v>387</v>
      </c>
      <c r="AP50" s="64">
        <v>444</v>
      </c>
      <c r="AQ50" s="64">
        <v>369</v>
      </c>
      <c r="AR50" s="64">
        <v>295</v>
      </c>
      <c r="AS50" s="64">
        <v>221</v>
      </c>
      <c r="AT50" s="64">
        <v>150</v>
      </c>
      <c r="AU50" s="64">
        <v>644</v>
      </c>
      <c r="AV50" s="64">
        <v>86</v>
      </c>
      <c r="AW50" s="64">
        <v>61</v>
      </c>
      <c r="AX50" s="64">
        <v>86</v>
      </c>
      <c r="AY50" s="64">
        <v>150</v>
      </c>
      <c r="AZ50" s="64">
        <v>221</v>
      </c>
      <c r="BA50" s="64">
        <v>137</v>
      </c>
      <c r="BB50" s="64">
        <v>885</v>
      </c>
      <c r="BC50" s="64">
        <v>61</v>
      </c>
      <c r="BD50" s="64">
        <v>0</v>
      </c>
      <c r="BE50" s="64">
        <v>61</v>
      </c>
      <c r="BF50" s="64">
        <v>137</v>
      </c>
      <c r="BG50" s="64">
        <v>213</v>
      </c>
      <c r="BH50" s="64">
        <v>289</v>
      </c>
      <c r="BI50" s="64">
        <v>365</v>
      </c>
      <c r="BJ50" s="64">
        <v>441</v>
      </c>
      <c r="BK50" s="64">
        <v>521</v>
      </c>
      <c r="BL50" s="64">
        <v>445</v>
      </c>
      <c r="BM50" s="64">
        <v>850</v>
      </c>
      <c r="BN50" s="64">
        <v>369</v>
      </c>
      <c r="BO50" s="64">
        <v>295</v>
      </c>
      <c r="BP50" s="64">
        <v>221</v>
      </c>
      <c r="BQ50" s="64">
        <v>149</v>
      </c>
      <c r="BR50" s="64">
        <v>86</v>
      </c>
      <c r="BS50" s="64">
        <v>61</v>
      </c>
      <c r="BT50" s="64">
        <v>86</v>
      </c>
      <c r="BU50" s="64">
        <v>150</v>
      </c>
      <c r="BV50" s="64">
        <v>1148</v>
      </c>
      <c r="BW50" s="64">
        <v>528</v>
      </c>
      <c r="BX50" s="64">
        <v>1113</v>
      </c>
      <c r="BY50" s="64">
        <v>1181</v>
      </c>
      <c r="BZ50" s="64">
        <v>1227</v>
      </c>
      <c r="CA50" s="64">
        <v>1070</v>
      </c>
      <c r="CB50" s="64">
        <v>1073</v>
      </c>
      <c r="CC50" s="64">
        <v>1157</v>
      </c>
      <c r="CD50" s="64">
        <v>1062</v>
      </c>
      <c r="CE50" s="64">
        <v>1164</v>
      </c>
      <c r="CF50" s="64">
        <v>1070</v>
      </c>
      <c r="CG50" s="64">
        <v>1154</v>
      </c>
      <c r="CH50" s="64">
        <v>580</v>
      </c>
      <c r="CI50" s="64">
        <v>1213</v>
      </c>
      <c r="CJ50" s="64">
        <v>1064</v>
      </c>
      <c r="CK50" s="64">
        <v>1106</v>
      </c>
      <c r="CL50" s="64">
        <v>1185</v>
      </c>
      <c r="CM50" s="64">
        <v>1212</v>
      </c>
      <c r="CN50" s="64">
        <v>905</v>
      </c>
      <c r="CO50" s="64">
        <v>487</v>
      </c>
      <c r="CP50" s="64">
        <v>404</v>
      </c>
      <c r="CQ50" s="64">
        <v>321</v>
      </c>
      <c r="CR50" s="64">
        <v>563</v>
      </c>
      <c r="CS50" s="64">
        <v>484</v>
      </c>
      <c r="CT50" s="64">
        <v>1027</v>
      </c>
      <c r="CU50" s="64">
        <v>407</v>
      </c>
      <c r="CV50" s="64">
        <v>657</v>
      </c>
      <c r="CW50" s="64">
        <v>604</v>
      </c>
      <c r="CX50" s="64">
        <v>1220</v>
      </c>
      <c r="CY50" s="64">
        <v>1216</v>
      </c>
      <c r="CZ50" s="64">
        <v>1213</v>
      </c>
      <c r="DA50" s="64">
        <v>1211</v>
      </c>
      <c r="DB50" s="64">
        <v>1208</v>
      </c>
      <c r="DC50" s="64">
        <v>1264</v>
      </c>
      <c r="DD50" s="64">
        <v>544</v>
      </c>
      <c r="DE50" s="64">
        <v>1266</v>
      </c>
      <c r="DF50" s="64">
        <v>1268</v>
      </c>
      <c r="DG50" s="64">
        <v>1271</v>
      </c>
      <c r="DH50" s="64">
        <v>1275</v>
      </c>
      <c r="DI50" s="64">
        <v>1227</v>
      </c>
      <c r="DJ50" s="64">
        <v>574</v>
      </c>
      <c r="DK50" s="64">
        <v>951</v>
      </c>
      <c r="DL50" s="64">
        <v>888</v>
      </c>
      <c r="DM50" s="64">
        <v>784</v>
      </c>
      <c r="DN50" s="64">
        <v>609</v>
      </c>
      <c r="DO50" s="64">
        <v>1067</v>
      </c>
      <c r="DP50" s="64">
        <v>1112</v>
      </c>
      <c r="DQ50" s="64">
        <v>1064</v>
      </c>
      <c r="DR50" s="64">
        <v>755</v>
      </c>
      <c r="DS50" s="64">
        <v>1177</v>
      </c>
      <c r="DT50" s="64">
        <v>559</v>
      </c>
      <c r="DU50" s="64">
        <v>964</v>
      </c>
      <c r="DV50" s="64">
        <v>1227</v>
      </c>
      <c r="DW50" s="64">
        <v>668</v>
      </c>
      <c r="DX50" s="64">
        <v>1317</v>
      </c>
      <c r="DY50" s="64">
        <v>1255</v>
      </c>
      <c r="DZ50" s="64">
        <v>1253</v>
      </c>
      <c r="EA50" s="64">
        <v>1252</v>
      </c>
      <c r="EB50" s="64">
        <v>1251</v>
      </c>
      <c r="EC50" s="64">
        <v>1251</v>
      </c>
      <c r="ED50" s="64">
        <v>1251</v>
      </c>
      <c r="EE50" s="64">
        <v>1241</v>
      </c>
      <c r="EF50" s="64">
        <v>1306</v>
      </c>
      <c r="EG50" s="64">
        <v>1425</v>
      </c>
      <c r="EH50" s="64">
        <v>1426</v>
      </c>
      <c r="EI50" s="64">
        <v>1392</v>
      </c>
      <c r="EJ50" s="64">
        <v>1485</v>
      </c>
      <c r="EK50" s="64">
        <v>1627</v>
      </c>
      <c r="EL50" s="64">
        <v>1733</v>
      </c>
      <c r="EM50" s="64">
        <v>1469</v>
      </c>
      <c r="EN50" s="64">
        <v>1565</v>
      </c>
      <c r="EO50" s="64">
        <v>1583</v>
      </c>
      <c r="EP50" s="64">
        <v>1560</v>
      </c>
      <c r="EQ50" s="64">
        <v>1323</v>
      </c>
      <c r="ER50" s="64">
        <v>1173</v>
      </c>
      <c r="ES50" s="64">
        <v>1543</v>
      </c>
      <c r="ET50" s="64">
        <v>1426</v>
      </c>
      <c r="EU50" s="64">
        <v>1337</v>
      </c>
      <c r="EV50" s="64">
        <v>1296</v>
      </c>
      <c r="EW50" s="64">
        <v>1068</v>
      </c>
      <c r="EX50" s="64">
        <v>918</v>
      </c>
      <c r="EY50" s="64">
        <v>804</v>
      </c>
      <c r="EZ50" s="64">
        <v>785</v>
      </c>
      <c r="FA50" s="64">
        <v>768</v>
      </c>
      <c r="FB50" s="64">
        <v>734</v>
      </c>
    </row>
    <row r="51" spans="1:158" x14ac:dyDescent="0.25">
      <c r="A51" s="9" t="s">
        <v>48</v>
      </c>
      <c r="B51" s="10">
        <v>26050.837500000001</v>
      </c>
      <c r="C51" s="11">
        <v>26035.579000000002</v>
      </c>
      <c r="D51" s="11">
        <v>26035.508000000002</v>
      </c>
      <c r="E51" s="12">
        <v>26050.766500000002</v>
      </c>
      <c r="F51" s="10">
        <v>4139.4957000000004</v>
      </c>
      <c r="G51" s="11">
        <v>4139.6004999999996</v>
      </c>
      <c r="H51" s="11">
        <v>4129.3634000000002</v>
      </c>
      <c r="I51" s="12">
        <v>4129.2587000000003</v>
      </c>
      <c r="J51" s="64">
        <v>472</v>
      </c>
      <c r="K51" s="64">
        <v>485</v>
      </c>
      <c r="L51" s="64">
        <v>501</v>
      </c>
      <c r="M51" s="64">
        <v>400</v>
      </c>
      <c r="N51" s="64">
        <v>412</v>
      </c>
      <c r="O51" s="64">
        <v>426</v>
      </c>
      <c r="P51" s="64">
        <v>666</v>
      </c>
      <c r="Q51" s="64">
        <v>690</v>
      </c>
      <c r="R51" s="64">
        <v>716</v>
      </c>
      <c r="S51" s="64">
        <v>618</v>
      </c>
      <c r="T51" s="64">
        <v>546</v>
      </c>
      <c r="U51" s="64">
        <v>644</v>
      </c>
      <c r="V51" s="64">
        <v>671</v>
      </c>
      <c r="W51" s="64">
        <v>839</v>
      </c>
      <c r="X51" s="64">
        <v>867</v>
      </c>
      <c r="Y51" s="64">
        <v>896</v>
      </c>
      <c r="Z51" s="64">
        <v>796</v>
      </c>
      <c r="AA51" s="64">
        <v>826</v>
      </c>
      <c r="AB51" s="64">
        <v>856</v>
      </c>
      <c r="AC51" s="64">
        <v>248</v>
      </c>
      <c r="AD51" s="64">
        <v>828</v>
      </c>
      <c r="AE51" s="64">
        <v>784</v>
      </c>
      <c r="AF51" s="64">
        <v>316</v>
      </c>
      <c r="AG51" s="64">
        <v>250</v>
      </c>
      <c r="AH51" s="64">
        <v>189</v>
      </c>
      <c r="AI51" s="64">
        <v>144</v>
      </c>
      <c r="AJ51" s="64">
        <v>130</v>
      </c>
      <c r="AK51" s="64">
        <v>744</v>
      </c>
      <c r="AL51" s="64">
        <v>144</v>
      </c>
      <c r="AM51" s="64">
        <v>189</v>
      </c>
      <c r="AN51" s="64">
        <v>250</v>
      </c>
      <c r="AO51" s="64">
        <v>317</v>
      </c>
      <c r="AP51" s="64">
        <v>369</v>
      </c>
      <c r="AQ51" s="64">
        <v>295</v>
      </c>
      <c r="AR51" s="64">
        <v>221</v>
      </c>
      <c r="AS51" s="64">
        <v>149</v>
      </c>
      <c r="AT51" s="64">
        <v>86</v>
      </c>
      <c r="AU51" s="64">
        <v>708</v>
      </c>
      <c r="AV51" s="64">
        <v>61</v>
      </c>
      <c r="AW51" s="64">
        <v>86</v>
      </c>
      <c r="AX51" s="64">
        <v>150</v>
      </c>
      <c r="AY51" s="64">
        <v>221</v>
      </c>
      <c r="AZ51" s="64">
        <v>295</v>
      </c>
      <c r="BA51" s="64">
        <v>213</v>
      </c>
      <c r="BB51" s="64">
        <v>945</v>
      </c>
      <c r="BC51" s="64">
        <v>137</v>
      </c>
      <c r="BD51" s="64">
        <v>61</v>
      </c>
      <c r="BE51" s="64">
        <v>0</v>
      </c>
      <c r="BF51" s="64">
        <v>61</v>
      </c>
      <c r="BG51" s="64">
        <v>137</v>
      </c>
      <c r="BH51" s="64">
        <v>213</v>
      </c>
      <c r="BI51" s="64">
        <v>289</v>
      </c>
      <c r="BJ51" s="64">
        <v>365</v>
      </c>
      <c r="BK51" s="64">
        <v>445</v>
      </c>
      <c r="BL51" s="64">
        <v>370</v>
      </c>
      <c r="BM51" s="64">
        <v>913</v>
      </c>
      <c r="BN51" s="64">
        <v>295</v>
      </c>
      <c r="BO51" s="64">
        <v>221</v>
      </c>
      <c r="BP51" s="64">
        <v>149</v>
      </c>
      <c r="BQ51" s="64">
        <v>86</v>
      </c>
      <c r="BR51" s="64">
        <v>61</v>
      </c>
      <c r="BS51" s="64">
        <v>86</v>
      </c>
      <c r="BT51" s="64">
        <v>150</v>
      </c>
      <c r="BU51" s="64">
        <v>221</v>
      </c>
      <c r="BV51" s="64">
        <v>1223</v>
      </c>
      <c r="BW51" s="64">
        <v>576</v>
      </c>
      <c r="BX51" s="64">
        <v>1188</v>
      </c>
      <c r="BY51" s="64">
        <v>1257</v>
      </c>
      <c r="BZ51" s="64">
        <v>1303</v>
      </c>
      <c r="CA51" s="64">
        <v>1145</v>
      </c>
      <c r="CB51" s="64">
        <v>1148</v>
      </c>
      <c r="CC51" s="64">
        <v>1232</v>
      </c>
      <c r="CD51" s="64">
        <v>1137</v>
      </c>
      <c r="CE51" s="64">
        <v>1240</v>
      </c>
      <c r="CF51" s="64">
        <v>1145</v>
      </c>
      <c r="CG51" s="64">
        <v>1229</v>
      </c>
      <c r="CH51" s="64">
        <v>597</v>
      </c>
      <c r="CI51" s="64">
        <v>1289</v>
      </c>
      <c r="CJ51" s="64">
        <v>1139</v>
      </c>
      <c r="CK51" s="64">
        <v>1181</v>
      </c>
      <c r="CL51" s="64">
        <v>1260</v>
      </c>
      <c r="CM51" s="64">
        <v>1287</v>
      </c>
      <c r="CN51" s="64">
        <v>981</v>
      </c>
      <c r="CO51" s="64">
        <v>509</v>
      </c>
      <c r="CP51" s="64">
        <v>430</v>
      </c>
      <c r="CQ51" s="64">
        <v>354</v>
      </c>
      <c r="CR51" s="64">
        <v>594</v>
      </c>
      <c r="CS51" s="64">
        <v>520</v>
      </c>
      <c r="CT51" s="64">
        <v>1102</v>
      </c>
      <c r="CU51" s="64">
        <v>450</v>
      </c>
      <c r="CV51" s="64">
        <v>705</v>
      </c>
      <c r="CW51" s="64">
        <v>655</v>
      </c>
      <c r="CX51" s="64">
        <v>1287</v>
      </c>
      <c r="CY51" s="64">
        <v>1282</v>
      </c>
      <c r="CZ51" s="64">
        <v>1278</v>
      </c>
      <c r="DA51" s="64">
        <v>1275</v>
      </c>
      <c r="DB51" s="64">
        <v>1272</v>
      </c>
      <c r="DC51" s="64">
        <v>1327</v>
      </c>
      <c r="DD51" s="64">
        <v>598</v>
      </c>
      <c r="DE51" s="64">
        <v>1330</v>
      </c>
      <c r="DF51" s="64">
        <v>1333</v>
      </c>
      <c r="DG51" s="64">
        <v>1337</v>
      </c>
      <c r="DH51" s="64">
        <v>1341</v>
      </c>
      <c r="DI51" s="64">
        <v>1290</v>
      </c>
      <c r="DJ51" s="64">
        <v>645</v>
      </c>
      <c r="DK51" s="64">
        <v>1001</v>
      </c>
      <c r="DL51" s="64">
        <v>929</v>
      </c>
      <c r="DM51" s="64">
        <v>853</v>
      </c>
      <c r="DN51" s="64">
        <v>682</v>
      </c>
      <c r="DO51" s="64">
        <v>1142</v>
      </c>
      <c r="DP51" s="64">
        <v>1185</v>
      </c>
      <c r="DQ51" s="64">
        <v>1139</v>
      </c>
      <c r="DR51" s="64">
        <v>831</v>
      </c>
      <c r="DS51" s="64">
        <v>1231</v>
      </c>
      <c r="DT51" s="64">
        <v>484</v>
      </c>
      <c r="DU51" s="64">
        <v>985</v>
      </c>
      <c r="DV51" s="64">
        <v>1302</v>
      </c>
      <c r="DW51" s="64">
        <v>701</v>
      </c>
      <c r="DX51" s="64">
        <v>1393</v>
      </c>
      <c r="DY51" s="64">
        <v>1330</v>
      </c>
      <c r="DZ51" s="64">
        <v>1329</v>
      </c>
      <c r="EA51" s="64">
        <v>1328</v>
      </c>
      <c r="EB51" s="64">
        <v>1327</v>
      </c>
      <c r="EC51" s="64">
        <v>1326</v>
      </c>
      <c r="ED51" s="64">
        <v>1327</v>
      </c>
      <c r="EE51" s="64">
        <v>1317</v>
      </c>
      <c r="EF51" s="64">
        <v>1382</v>
      </c>
      <c r="EG51" s="64">
        <v>1501</v>
      </c>
      <c r="EH51" s="64">
        <v>1501</v>
      </c>
      <c r="EI51" s="64">
        <v>1468</v>
      </c>
      <c r="EJ51" s="64">
        <v>1561</v>
      </c>
      <c r="EK51" s="64">
        <v>1703</v>
      </c>
      <c r="EL51" s="64">
        <v>1809</v>
      </c>
      <c r="EM51" s="64">
        <v>1545</v>
      </c>
      <c r="EN51" s="64">
        <v>1641</v>
      </c>
      <c r="EO51" s="64">
        <v>1658</v>
      </c>
      <c r="EP51" s="64">
        <v>1635</v>
      </c>
      <c r="EQ51" s="64">
        <v>1386</v>
      </c>
      <c r="ER51" s="64">
        <v>1241</v>
      </c>
      <c r="ES51" s="64">
        <v>1614</v>
      </c>
      <c r="ET51" s="64">
        <v>1490</v>
      </c>
      <c r="EU51" s="64">
        <v>1398</v>
      </c>
      <c r="EV51" s="64">
        <v>1356</v>
      </c>
      <c r="EW51" s="64">
        <v>1143</v>
      </c>
      <c r="EX51" s="64">
        <v>993</v>
      </c>
      <c r="EY51" s="64">
        <v>880</v>
      </c>
      <c r="EZ51" s="64">
        <v>861</v>
      </c>
      <c r="FA51" s="64">
        <v>844</v>
      </c>
      <c r="FB51" s="64">
        <v>810</v>
      </c>
    </row>
    <row r="52" spans="1:158" x14ac:dyDescent="0.25">
      <c r="A52" s="5" t="s">
        <v>49</v>
      </c>
      <c r="B52" s="10">
        <v>25975.2804</v>
      </c>
      <c r="C52" s="11">
        <v>25960.022000000001</v>
      </c>
      <c r="D52" s="11">
        <v>25959.951000000001</v>
      </c>
      <c r="E52" s="12">
        <v>25975.209500000001</v>
      </c>
      <c r="F52" s="10">
        <v>4139.3536000000004</v>
      </c>
      <c r="G52" s="11">
        <v>4139.4584000000004</v>
      </c>
      <c r="H52" s="11">
        <v>4129.2213000000002</v>
      </c>
      <c r="I52" s="12">
        <v>4129.1166000000003</v>
      </c>
      <c r="J52" s="64">
        <v>437</v>
      </c>
      <c r="K52" s="64">
        <v>456</v>
      </c>
      <c r="L52" s="64">
        <v>476</v>
      </c>
      <c r="M52" s="64">
        <v>363</v>
      </c>
      <c r="N52" s="64">
        <v>381</v>
      </c>
      <c r="O52" s="64">
        <v>402</v>
      </c>
      <c r="P52" s="64">
        <v>656</v>
      </c>
      <c r="Q52" s="64">
        <v>683</v>
      </c>
      <c r="R52" s="64">
        <v>712</v>
      </c>
      <c r="S52" s="64">
        <v>613</v>
      </c>
      <c r="T52" s="64">
        <v>615</v>
      </c>
      <c r="U52" s="64">
        <v>642</v>
      </c>
      <c r="V52" s="64">
        <v>671</v>
      </c>
      <c r="W52" s="64">
        <v>854</v>
      </c>
      <c r="X52" s="64">
        <v>884</v>
      </c>
      <c r="Y52" s="64">
        <v>915</v>
      </c>
      <c r="Z52" s="64">
        <v>815</v>
      </c>
      <c r="AA52" s="64">
        <v>847</v>
      </c>
      <c r="AB52" s="64">
        <v>879</v>
      </c>
      <c r="AC52" s="64">
        <v>267</v>
      </c>
      <c r="AD52" s="64">
        <v>886</v>
      </c>
      <c r="AE52" s="64">
        <v>845</v>
      </c>
      <c r="AF52" s="64">
        <v>387</v>
      </c>
      <c r="AG52" s="64">
        <v>317</v>
      </c>
      <c r="AH52" s="64">
        <v>249</v>
      </c>
      <c r="AI52" s="64">
        <v>188</v>
      </c>
      <c r="AJ52" s="64">
        <v>144</v>
      </c>
      <c r="AK52" s="64">
        <v>807</v>
      </c>
      <c r="AL52" s="64">
        <v>130</v>
      </c>
      <c r="AM52" s="64">
        <v>144</v>
      </c>
      <c r="AN52" s="64">
        <v>190</v>
      </c>
      <c r="AO52" s="64">
        <v>250</v>
      </c>
      <c r="AP52" s="64">
        <v>295</v>
      </c>
      <c r="AQ52" s="64">
        <v>221</v>
      </c>
      <c r="AR52" s="64">
        <v>150</v>
      </c>
      <c r="AS52" s="64">
        <v>86</v>
      </c>
      <c r="AT52" s="64">
        <v>61</v>
      </c>
      <c r="AU52" s="64">
        <v>774</v>
      </c>
      <c r="AV52" s="64">
        <v>86</v>
      </c>
      <c r="AW52" s="64">
        <v>149</v>
      </c>
      <c r="AX52" s="64">
        <v>221</v>
      </c>
      <c r="AY52" s="64">
        <v>295</v>
      </c>
      <c r="AZ52" s="64">
        <v>369</v>
      </c>
      <c r="BA52" s="64">
        <v>288</v>
      </c>
      <c r="BB52" s="64">
        <v>1008</v>
      </c>
      <c r="BC52" s="64">
        <v>212</v>
      </c>
      <c r="BD52" s="64">
        <v>137</v>
      </c>
      <c r="BE52" s="64">
        <v>61</v>
      </c>
      <c r="BF52" s="64">
        <v>0</v>
      </c>
      <c r="BG52" s="64">
        <v>61</v>
      </c>
      <c r="BH52" s="64">
        <v>138</v>
      </c>
      <c r="BI52" s="64">
        <v>213</v>
      </c>
      <c r="BJ52" s="64">
        <v>289</v>
      </c>
      <c r="BK52" s="64">
        <v>371</v>
      </c>
      <c r="BL52" s="64">
        <v>296</v>
      </c>
      <c r="BM52" s="64">
        <v>978</v>
      </c>
      <c r="BN52" s="64">
        <v>221</v>
      </c>
      <c r="BO52" s="64">
        <v>150</v>
      </c>
      <c r="BP52" s="64">
        <v>86</v>
      </c>
      <c r="BQ52" s="64">
        <v>61</v>
      </c>
      <c r="BR52" s="64">
        <v>86</v>
      </c>
      <c r="BS52" s="64">
        <v>150</v>
      </c>
      <c r="BT52" s="64">
        <v>221</v>
      </c>
      <c r="BU52" s="64">
        <v>295</v>
      </c>
      <c r="BV52" s="64">
        <v>1298</v>
      </c>
      <c r="BW52" s="64">
        <v>630</v>
      </c>
      <c r="BX52" s="64">
        <v>1263</v>
      </c>
      <c r="BY52" s="64">
        <v>1332</v>
      </c>
      <c r="BZ52" s="64">
        <v>1378</v>
      </c>
      <c r="CA52" s="64">
        <v>1221</v>
      </c>
      <c r="CB52" s="64">
        <v>1224</v>
      </c>
      <c r="CC52" s="64">
        <v>1308</v>
      </c>
      <c r="CD52" s="64">
        <v>1213</v>
      </c>
      <c r="CE52" s="64">
        <v>1316</v>
      </c>
      <c r="CF52" s="64">
        <v>1221</v>
      </c>
      <c r="CG52" s="64">
        <v>1305</v>
      </c>
      <c r="CH52" s="64">
        <v>623</v>
      </c>
      <c r="CI52" s="64">
        <v>1364</v>
      </c>
      <c r="CJ52" s="64">
        <v>1215</v>
      </c>
      <c r="CK52" s="64">
        <v>1257</v>
      </c>
      <c r="CL52" s="64">
        <v>1336</v>
      </c>
      <c r="CM52" s="64">
        <v>1363</v>
      </c>
      <c r="CN52" s="64">
        <v>1056</v>
      </c>
      <c r="CO52" s="64">
        <v>541</v>
      </c>
      <c r="CP52" s="64">
        <v>467</v>
      </c>
      <c r="CQ52" s="64">
        <v>398</v>
      </c>
      <c r="CR52" s="64">
        <v>633</v>
      </c>
      <c r="CS52" s="64">
        <v>565</v>
      </c>
      <c r="CT52" s="64">
        <v>1177</v>
      </c>
      <c r="CU52" s="64">
        <v>501</v>
      </c>
      <c r="CV52" s="64">
        <v>757</v>
      </c>
      <c r="CW52" s="64">
        <v>711</v>
      </c>
      <c r="CX52" s="64">
        <v>1354</v>
      </c>
      <c r="CY52" s="64">
        <v>1349</v>
      </c>
      <c r="CZ52" s="64">
        <v>1345</v>
      </c>
      <c r="DA52" s="64">
        <v>1341</v>
      </c>
      <c r="DB52" s="64">
        <v>1337</v>
      </c>
      <c r="DC52" s="64">
        <v>1392</v>
      </c>
      <c r="DD52" s="64">
        <v>657</v>
      </c>
      <c r="DE52" s="64">
        <v>1395</v>
      </c>
      <c r="DF52" s="64">
        <v>1399</v>
      </c>
      <c r="DG52" s="64">
        <v>1404</v>
      </c>
      <c r="DH52" s="64">
        <v>1408</v>
      </c>
      <c r="DI52" s="64">
        <v>1354</v>
      </c>
      <c r="DJ52" s="64">
        <v>717</v>
      </c>
      <c r="DK52" s="64">
        <v>1054</v>
      </c>
      <c r="DL52" s="64">
        <v>974</v>
      </c>
      <c r="DM52" s="64">
        <v>923</v>
      </c>
      <c r="DN52" s="64">
        <v>756</v>
      </c>
      <c r="DO52" s="64">
        <v>1217</v>
      </c>
      <c r="DP52" s="64">
        <v>1259</v>
      </c>
      <c r="DQ52" s="64">
        <v>1214</v>
      </c>
      <c r="DR52" s="64">
        <v>906</v>
      </c>
      <c r="DS52" s="64">
        <v>1287</v>
      </c>
      <c r="DT52" s="64">
        <v>411</v>
      </c>
      <c r="DU52" s="64">
        <v>1011</v>
      </c>
      <c r="DV52" s="64">
        <v>1377</v>
      </c>
      <c r="DW52" s="64">
        <v>740</v>
      </c>
      <c r="DX52" s="64">
        <v>1468</v>
      </c>
      <c r="DY52" s="64">
        <v>1405</v>
      </c>
      <c r="DZ52" s="64">
        <v>1404</v>
      </c>
      <c r="EA52" s="64">
        <v>1403</v>
      </c>
      <c r="EB52" s="64">
        <v>1402</v>
      </c>
      <c r="EC52" s="64">
        <v>1402</v>
      </c>
      <c r="ED52" s="64">
        <v>1402</v>
      </c>
      <c r="EE52" s="64">
        <v>1392</v>
      </c>
      <c r="EF52" s="64">
        <v>1457</v>
      </c>
      <c r="EG52" s="64">
        <v>1576</v>
      </c>
      <c r="EH52" s="64">
        <v>1577</v>
      </c>
      <c r="EI52" s="64">
        <v>1543</v>
      </c>
      <c r="EJ52" s="64">
        <v>1636</v>
      </c>
      <c r="EK52" s="64">
        <v>1779</v>
      </c>
      <c r="EL52" s="64">
        <v>1884</v>
      </c>
      <c r="EM52" s="64">
        <v>1621</v>
      </c>
      <c r="EN52" s="64">
        <v>1716</v>
      </c>
      <c r="EO52" s="64">
        <v>1733</v>
      </c>
      <c r="EP52" s="64">
        <v>1710</v>
      </c>
      <c r="EQ52" s="64">
        <v>1450</v>
      </c>
      <c r="ER52" s="64">
        <v>1309</v>
      </c>
      <c r="ES52" s="64">
        <v>1685</v>
      </c>
      <c r="ET52" s="64">
        <v>1556</v>
      </c>
      <c r="EU52" s="64">
        <v>1461</v>
      </c>
      <c r="EV52" s="64">
        <v>1417</v>
      </c>
      <c r="EW52" s="64">
        <v>1217</v>
      </c>
      <c r="EX52" s="64">
        <v>1069</v>
      </c>
      <c r="EY52" s="64">
        <v>955</v>
      </c>
      <c r="EZ52" s="64">
        <v>936</v>
      </c>
      <c r="FA52" s="64">
        <v>919</v>
      </c>
      <c r="FB52" s="64">
        <v>886</v>
      </c>
    </row>
    <row r="53" spans="1:158" x14ac:dyDescent="0.25">
      <c r="A53" s="9" t="s">
        <v>50</v>
      </c>
      <c r="B53" s="10">
        <v>25899.366699999999</v>
      </c>
      <c r="C53" s="11">
        <v>25884.108199999999</v>
      </c>
      <c r="D53" s="11">
        <v>25884.037199999999</v>
      </c>
      <c r="E53" s="12">
        <v>25899.295699999999</v>
      </c>
      <c r="F53" s="10">
        <v>4139.0649000000003</v>
      </c>
      <c r="G53" s="11">
        <v>4139.1696000000002</v>
      </c>
      <c r="H53" s="11">
        <v>4128.9326000000001</v>
      </c>
      <c r="I53" s="12">
        <v>4128.8278</v>
      </c>
      <c r="J53" s="64">
        <v>414</v>
      </c>
      <c r="K53" s="64">
        <v>438</v>
      </c>
      <c r="L53" s="64">
        <v>464</v>
      </c>
      <c r="M53" s="64">
        <v>340</v>
      </c>
      <c r="N53" s="64">
        <v>364</v>
      </c>
      <c r="O53" s="64">
        <v>391</v>
      </c>
      <c r="P53" s="64">
        <v>654</v>
      </c>
      <c r="Q53" s="64">
        <v>684</v>
      </c>
      <c r="R53" s="64">
        <v>715</v>
      </c>
      <c r="S53" s="64">
        <v>616</v>
      </c>
      <c r="T53" s="64">
        <v>686</v>
      </c>
      <c r="U53" s="64">
        <v>647</v>
      </c>
      <c r="V53" s="64">
        <v>680</v>
      </c>
      <c r="W53" s="64">
        <v>875</v>
      </c>
      <c r="X53" s="64">
        <v>907</v>
      </c>
      <c r="Y53" s="64">
        <v>940</v>
      </c>
      <c r="Z53" s="64">
        <v>841</v>
      </c>
      <c r="AA53" s="64">
        <v>874</v>
      </c>
      <c r="AB53" s="64">
        <v>908</v>
      </c>
      <c r="AC53" s="64">
        <v>305</v>
      </c>
      <c r="AD53" s="64">
        <v>947</v>
      </c>
      <c r="AE53" s="64">
        <v>908</v>
      </c>
      <c r="AF53" s="64">
        <v>459</v>
      </c>
      <c r="AG53" s="64">
        <v>387</v>
      </c>
      <c r="AH53" s="64">
        <v>316</v>
      </c>
      <c r="AI53" s="64">
        <v>249</v>
      </c>
      <c r="AJ53" s="64">
        <v>189</v>
      </c>
      <c r="AK53" s="64">
        <v>873</v>
      </c>
      <c r="AL53" s="64">
        <v>144</v>
      </c>
      <c r="AM53" s="64">
        <v>131</v>
      </c>
      <c r="AN53" s="64">
        <v>145</v>
      </c>
      <c r="AO53" s="64">
        <v>190</v>
      </c>
      <c r="AP53" s="64">
        <v>221</v>
      </c>
      <c r="AQ53" s="64">
        <v>150</v>
      </c>
      <c r="AR53" s="64">
        <v>86</v>
      </c>
      <c r="AS53" s="64">
        <v>61</v>
      </c>
      <c r="AT53" s="64">
        <v>86</v>
      </c>
      <c r="AU53" s="64">
        <v>842</v>
      </c>
      <c r="AV53" s="64">
        <v>149</v>
      </c>
      <c r="AW53" s="64">
        <v>221</v>
      </c>
      <c r="AX53" s="64">
        <v>295</v>
      </c>
      <c r="AY53" s="64">
        <v>369</v>
      </c>
      <c r="AZ53" s="64">
        <v>444</v>
      </c>
      <c r="BA53" s="64">
        <v>364</v>
      </c>
      <c r="BB53" s="64">
        <v>1073</v>
      </c>
      <c r="BC53" s="64">
        <v>288</v>
      </c>
      <c r="BD53" s="64">
        <v>213</v>
      </c>
      <c r="BE53" s="64">
        <v>137</v>
      </c>
      <c r="BF53" s="64">
        <v>61</v>
      </c>
      <c r="BG53" s="64">
        <v>0</v>
      </c>
      <c r="BH53" s="64">
        <v>62</v>
      </c>
      <c r="BI53" s="64">
        <v>137</v>
      </c>
      <c r="BJ53" s="64">
        <v>213</v>
      </c>
      <c r="BK53" s="64">
        <v>296</v>
      </c>
      <c r="BL53" s="64">
        <v>222</v>
      </c>
      <c r="BM53" s="64">
        <v>1044</v>
      </c>
      <c r="BN53" s="64">
        <v>150</v>
      </c>
      <c r="BO53" s="64">
        <v>86</v>
      </c>
      <c r="BP53" s="64">
        <v>61</v>
      </c>
      <c r="BQ53" s="64">
        <v>86</v>
      </c>
      <c r="BR53" s="64">
        <v>150</v>
      </c>
      <c r="BS53" s="64">
        <v>221</v>
      </c>
      <c r="BT53" s="64">
        <v>295</v>
      </c>
      <c r="BU53" s="64">
        <v>369</v>
      </c>
      <c r="BV53" s="64">
        <v>1374</v>
      </c>
      <c r="BW53" s="64">
        <v>688</v>
      </c>
      <c r="BX53" s="64">
        <v>1339</v>
      </c>
      <c r="BY53" s="64">
        <v>1407</v>
      </c>
      <c r="BZ53" s="64">
        <v>1454</v>
      </c>
      <c r="CA53" s="64">
        <v>1296</v>
      </c>
      <c r="CB53" s="64">
        <v>1299</v>
      </c>
      <c r="CC53" s="64">
        <v>1383</v>
      </c>
      <c r="CD53" s="64">
        <v>1289</v>
      </c>
      <c r="CE53" s="64">
        <v>1391</v>
      </c>
      <c r="CF53" s="64">
        <v>1297</v>
      </c>
      <c r="CG53" s="64">
        <v>1381</v>
      </c>
      <c r="CH53" s="64">
        <v>656</v>
      </c>
      <c r="CI53" s="64">
        <v>1440</v>
      </c>
      <c r="CJ53" s="64">
        <v>1291</v>
      </c>
      <c r="CK53" s="64">
        <v>1333</v>
      </c>
      <c r="CL53" s="64">
        <v>1412</v>
      </c>
      <c r="CM53" s="64">
        <v>1439</v>
      </c>
      <c r="CN53" s="64">
        <v>1132</v>
      </c>
      <c r="CO53" s="64">
        <v>581</v>
      </c>
      <c r="CP53" s="64">
        <v>513</v>
      </c>
      <c r="CQ53" s="64">
        <v>451</v>
      </c>
      <c r="CR53" s="64">
        <v>679</v>
      </c>
      <c r="CS53" s="64">
        <v>616</v>
      </c>
      <c r="CT53" s="64">
        <v>1253</v>
      </c>
      <c r="CU53" s="64">
        <v>557</v>
      </c>
      <c r="CV53" s="64">
        <v>813</v>
      </c>
      <c r="CW53" s="64">
        <v>770</v>
      </c>
      <c r="CX53" s="64">
        <v>1423</v>
      </c>
      <c r="CY53" s="64">
        <v>1417</v>
      </c>
      <c r="CZ53" s="64">
        <v>1412</v>
      </c>
      <c r="DA53" s="64">
        <v>1408</v>
      </c>
      <c r="DB53" s="64">
        <v>1403</v>
      </c>
      <c r="DC53" s="64">
        <v>1458</v>
      </c>
      <c r="DD53" s="64">
        <v>719</v>
      </c>
      <c r="DE53" s="64">
        <v>1462</v>
      </c>
      <c r="DF53" s="64">
        <v>1467</v>
      </c>
      <c r="DG53" s="64">
        <v>1472</v>
      </c>
      <c r="DH53" s="64">
        <v>1477</v>
      </c>
      <c r="DI53" s="64">
        <v>1419</v>
      </c>
      <c r="DJ53" s="64">
        <v>790</v>
      </c>
      <c r="DK53" s="64">
        <v>1110</v>
      </c>
      <c r="DL53" s="64">
        <v>1023</v>
      </c>
      <c r="DM53" s="64">
        <v>994</v>
      </c>
      <c r="DN53" s="64">
        <v>830</v>
      </c>
      <c r="DO53" s="64">
        <v>1292</v>
      </c>
      <c r="DP53" s="64">
        <v>1333</v>
      </c>
      <c r="DQ53" s="64">
        <v>1290</v>
      </c>
      <c r="DR53" s="64">
        <v>981</v>
      </c>
      <c r="DS53" s="64">
        <v>1345</v>
      </c>
      <c r="DT53" s="64">
        <v>337</v>
      </c>
      <c r="DU53" s="64">
        <v>1043</v>
      </c>
      <c r="DV53" s="64">
        <v>1452</v>
      </c>
      <c r="DW53" s="64">
        <v>785</v>
      </c>
      <c r="DX53" s="64">
        <v>1544</v>
      </c>
      <c r="DY53" s="64">
        <v>1481</v>
      </c>
      <c r="DZ53" s="64">
        <v>1480</v>
      </c>
      <c r="EA53" s="64">
        <v>1479</v>
      </c>
      <c r="EB53" s="64">
        <v>1478</v>
      </c>
      <c r="EC53" s="64">
        <v>1478</v>
      </c>
      <c r="ED53" s="64">
        <v>1478</v>
      </c>
      <c r="EE53" s="64">
        <v>1468</v>
      </c>
      <c r="EF53" s="64">
        <v>1533</v>
      </c>
      <c r="EG53" s="64">
        <v>1652</v>
      </c>
      <c r="EH53" s="64">
        <v>1652</v>
      </c>
      <c r="EI53" s="64">
        <v>1619</v>
      </c>
      <c r="EJ53" s="64">
        <v>1712</v>
      </c>
      <c r="EK53" s="64">
        <v>1854</v>
      </c>
      <c r="EL53" s="64">
        <v>1960</v>
      </c>
      <c r="EM53" s="64">
        <v>1697</v>
      </c>
      <c r="EN53" s="64">
        <v>1792</v>
      </c>
      <c r="EO53" s="64">
        <v>1809</v>
      </c>
      <c r="EP53" s="64">
        <v>1785</v>
      </c>
      <c r="EQ53" s="64">
        <v>1516</v>
      </c>
      <c r="ER53" s="64">
        <v>1379</v>
      </c>
      <c r="ES53" s="64">
        <v>1756</v>
      </c>
      <c r="ET53" s="64">
        <v>1623</v>
      </c>
      <c r="EU53" s="64">
        <v>1525</v>
      </c>
      <c r="EV53" s="64">
        <v>1480</v>
      </c>
      <c r="EW53" s="64">
        <v>1293</v>
      </c>
      <c r="EX53" s="64">
        <v>1144</v>
      </c>
      <c r="EY53" s="64">
        <v>1031</v>
      </c>
      <c r="EZ53" s="64">
        <v>1012</v>
      </c>
      <c r="FA53" s="64">
        <v>995</v>
      </c>
      <c r="FB53" s="64">
        <v>962</v>
      </c>
    </row>
    <row r="54" spans="1:158" x14ac:dyDescent="0.25">
      <c r="A54" s="5" t="s">
        <v>51</v>
      </c>
      <c r="B54" s="10">
        <v>25822.998500000002</v>
      </c>
      <c r="C54" s="11">
        <v>25807.74</v>
      </c>
      <c r="D54" s="11">
        <v>25807.669099999999</v>
      </c>
      <c r="E54" s="12">
        <v>25822.927500000002</v>
      </c>
      <c r="F54" s="10">
        <v>4139.0816000000004</v>
      </c>
      <c r="G54" s="11">
        <v>4139.1863000000003</v>
      </c>
      <c r="H54" s="11">
        <v>4128.9493000000002</v>
      </c>
      <c r="I54" s="12">
        <v>4128.8446000000004</v>
      </c>
      <c r="J54" s="64">
        <v>404</v>
      </c>
      <c r="K54" s="64">
        <v>433</v>
      </c>
      <c r="L54" s="64">
        <v>462</v>
      </c>
      <c r="M54" s="64">
        <v>332</v>
      </c>
      <c r="N54" s="64">
        <v>362</v>
      </c>
      <c r="O54" s="64">
        <v>393</v>
      </c>
      <c r="P54" s="64">
        <v>660</v>
      </c>
      <c r="Q54" s="64">
        <v>692</v>
      </c>
      <c r="R54" s="64">
        <v>725</v>
      </c>
      <c r="S54" s="64">
        <v>627</v>
      </c>
      <c r="T54" s="64">
        <v>759</v>
      </c>
      <c r="U54" s="64">
        <v>661</v>
      </c>
      <c r="V54" s="64">
        <v>696</v>
      </c>
      <c r="W54" s="64">
        <v>902</v>
      </c>
      <c r="X54" s="64">
        <v>936</v>
      </c>
      <c r="Y54" s="64">
        <v>970</v>
      </c>
      <c r="Z54" s="64">
        <v>872</v>
      </c>
      <c r="AA54" s="64">
        <v>907</v>
      </c>
      <c r="AB54" s="64">
        <v>943</v>
      </c>
      <c r="AC54" s="64">
        <v>355</v>
      </c>
      <c r="AD54" s="64">
        <v>1009</v>
      </c>
      <c r="AE54" s="64">
        <v>973</v>
      </c>
      <c r="AF54" s="64">
        <v>532</v>
      </c>
      <c r="AG54" s="64">
        <v>460</v>
      </c>
      <c r="AH54" s="64">
        <v>387</v>
      </c>
      <c r="AI54" s="64">
        <v>317</v>
      </c>
      <c r="AJ54" s="64">
        <v>249</v>
      </c>
      <c r="AK54" s="64">
        <v>940</v>
      </c>
      <c r="AL54" s="64">
        <v>189</v>
      </c>
      <c r="AM54" s="64">
        <v>144</v>
      </c>
      <c r="AN54" s="64">
        <v>131</v>
      </c>
      <c r="AO54" s="64">
        <v>144</v>
      </c>
      <c r="AP54" s="64">
        <v>149</v>
      </c>
      <c r="AQ54" s="64">
        <v>86</v>
      </c>
      <c r="AR54" s="64">
        <v>61</v>
      </c>
      <c r="AS54" s="64">
        <v>86</v>
      </c>
      <c r="AT54" s="64">
        <v>150</v>
      </c>
      <c r="AU54" s="64">
        <v>912</v>
      </c>
      <c r="AV54" s="64">
        <v>221</v>
      </c>
      <c r="AW54" s="64">
        <v>295</v>
      </c>
      <c r="AX54" s="64">
        <v>370</v>
      </c>
      <c r="AY54" s="64">
        <v>445</v>
      </c>
      <c r="AZ54" s="64">
        <v>520</v>
      </c>
      <c r="BA54" s="64">
        <v>441</v>
      </c>
      <c r="BB54" s="64">
        <v>1139</v>
      </c>
      <c r="BC54" s="64">
        <v>364</v>
      </c>
      <c r="BD54" s="64">
        <v>289</v>
      </c>
      <c r="BE54" s="64">
        <v>213</v>
      </c>
      <c r="BF54" s="64">
        <v>138</v>
      </c>
      <c r="BG54" s="64">
        <v>62</v>
      </c>
      <c r="BH54" s="64">
        <v>0</v>
      </c>
      <c r="BI54" s="64">
        <v>61</v>
      </c>
      <c r="BJ54" s="64">
        <v>137</v>
      </c>
      <c r="BK54" s="64">
        <v>222</v>
      </c>
      <c r="BL54" s="64">
        <v>150</v>
      </c>
      <c r="BM54" s="64">
        <v>1113</v>
      </c>
      <c r="BN54" s="64">
        <v>86</v>
      </c>
      <c r="BO54" s="64">
        <v>61</v>
      </c>
      <c r="BP54" s="64">
        <v>86</v>
      </c>
      <c r="BQ54" s="64">
        <v>150</v>
      </c>
      <c r="BR54" s="64">
        <v>222</v>
      </c>
      <c r="BS54" s="64">
        <v>295</v>
      </c>
      <c r="BT54" s="64">
        <v>370</v>
      </c>
      <c r="BU54" s="64">
        <v>445</v>
      </c>
      <c r="BV54" s="64">
        <v>1450</v>
      </c>
      <c r="BW54" s="64">
        <v>749</v>
      </c>
      <c r="BX54" s="64">
        <v>1415</v>
      </c>
      <c r="BY54" s="64">
        <v>1483</v>
      </c>
      <c r="BZ54" s="64">
        <v>1530</v>
      </c>
      <c r="CA54" s="64">
        <v>1372</v>
      </c>
      <c r="CB54" s="64">
        <v>1375</v>
      </c>
      <c r="CC54" s="64">
        <v>1460</v>
      </c>
      <c r="CD54" s="64">
        <v>1365</v>
      </c>
      <c r="CE54" s="64">
        <v>1468</v>
      </c>
      <c r="CF54" s="64">
        <v>1373</v>
      </c>
      <c r="CG54" s="64">
        <v>1457</v>
      </c>
      <c r="CH54" s="64">
        <v>697</v>
      </c>
      <c r="CI54" s="64">
        <v>1516</v>
      </c>
      <c r="CJ54" s="64">
        <v>1367</v>
      </c>
      <c r="CK54" s="64">
        <v>1409</v>
      </c>
      <c r="CL54" s="64">
        <v>1488</v>
      </c>
      <c r="CM54" s="64">
        <v>1515</v>
      </c>
      <c r="CN54" s="64">
        <v>1208</v>
      </c>
      <c r="CO54" s="64">
        <v>628</v>
      </c>
      <c r="CP54" s="64">
        <v>566</v>
      </c>
      <c r="CQ54" s="64">
        <v>510</v>
      </c>
      <c r="CR54" s="64">
        <v>730</v>
      </c>
      <c r="CS54" s="64">
        <v>672</v>
      </c>
      <c r="CT54" s="64">
        <v>1329</v>
      </c>
      <c r="CU54" s="64">
        <v>618</v>
      </c>
      <c r="CV54" s="64">
        <v>872</v>
      </c>
      <c r="CW54" s="64">
        <v>832</v>
      </c>
      <c r="CX54" s="64">
        <v>1493</v>
      </c>
      <c r="CY54" s="64">
        <v>1487</v>
      </c>
      <c r="CZ54" s="64">
        <v>1481</v>
      </c>
      <c r="DA54" s="64">
        <v>1476</v>
      </c>
      <c r="DB54" s="64">
        <v>1471</v>
      </c>
      <c r="DC54" s="64">
        <v>1525</v>
      </c>
      <c r="DD54" s="64">
        <v>784</v>
      </c>
      <c r="DE54" s="64">
        <v>1530</v>
      </c>
      <c r="DF54" s="64">
        <v>1535</v>
      </c>
      <c r="DG54" s="64">
        <v>1540</v>
      </c>
      <c r="DH54" s="64">
        <v>1546</v>
      </c>
      <c r="DI54" s="64">
        <v>1486</v>
      </c>
      <c r="DJ54" s="64">
        <v>864</v>
      </c>
      <c r="DK54" s="64">
        <v>1169</v>
      </c>
      <c r="DL54" s="64">
        <v>1075</v>
      </c>
      <c r="DM54" s="64">
        <v>1066</v>
      </c>
      <c r="DN54" s="64">
        <v>905</v>
      </c>
      <c r="DO54" s="64">
        <v>1368</v>
      </c>
      <c r="DP54" s="64">
        <v>1408</v>
      </c>
      <c r="DQ54" s="64">
        <v>1366</v>
      </c>
      <c r="DR54" s="64">
        <v>1057</v>
      </c>
      <c r="DS54" s="64">
        <v>1406</v>
      </c>
      <c r="DT54" s="64">
        <v>264</v>
      </c>
      <c r="DU54" s="64">
        <v>1079</v>
      </c>
      <c r="DV54" s="64">
        <v>1528</v>
      </c>
      <c r="DW54" s="64">
        <v>835</v>
      </c>
      <c r="DX54" s="64">
        <v>1620</v>
      </c>
      <c r="DY54" s="64">
        <v>1557</v>
      </c>
      <c r="DZ54" s="64">
        <v>1556</v>
      </c>
      <c r="EA54" s="64">
        <v>1555</v>
      </c>
      <c r="EB54" s="64">
        <v>1554</v>
      </c>
      <c r="EC54" s="64">
        <v>1554</v>
      </c>
      <c r="ED54" s="64">
        <v>1554</v>
      </c>
      <c r="EE54" s="64">
        <v>1544</v>
      </c>
      <c r="EF54" s="64">
        <v>1610</v>
      </c>
      <c r="EG54" s="64">
        <v>1729</v>
      </c>
      <c r="EH54" s="64">
        <v>1729</v>
      </c>
      <c r="EI54" s="64">
        <v>1695</v>
      </c>
      <c r="EJ54" s="64">
        <v>1788</v>
      </c>
      <c r="EK54" s="64">
        <v>1931</v>
      </c>
      <c r="EL54" s="64">
        <v>2036</v>
      </c>
      <c r="EM54" s="64">
        <v>1773</v>
      </c>
      <c r="EN54" s="64">
        <v>1868</v>
      </c>
      <c r="EO54" s="64">
        <v>1885</v>
      </c>
      <c r="EP54" s="64">
        <v>1861</v>
      </c>
      <c r="EQ54" s="64">
        <v>1583</v>
      </c>
      <c r="ER54" s="64">
        <v>1449</v>
      </c>
      <c r="ES54" s="64">
        <v>1828</v>
      </c>
      <c r="ET54" s="64">
        <v>1690</v>
      </c>
      <c r="EU54" s="64">
        <v>1590</v>
      </c>
      <c r="EV54" s="64">
        <v>1545</v>
      </c>
      <c r="EW54" s="64">
        <v>1368</v>
      </c>
      <c r="EX54" s="64">
        <v>1220</v>
      </c>
      <c r="EY54" s="64">
        <v>1108</v>
      </c>
      <c r="EZ54" s="64">
        <v>1088</v>
      </c>
      <c r="FA54" s="64">
        <v>1071</v>
      </c>
      <c r="FB54" s="64">
        <v>1038</v>
      </c>
    </row>
    <row r="55" spans="1:158" x14ac:dyDescent="0.25">
      <c r="A55" s="9" t="s">
        <v>52</v>
      </c>
      <c r="B55" s="10">
        <v>25747.3413</v>
      </c>
      <c r="C55" s="11">
        <v>25732.0304</v>
      </c>
      <c r="D55" s="11">
        <v>25731.959500000001</v>
      </c>
      <c r="E55" s="12">
        <v>25747.2179</v>
      </c>
      <c r="F55" s="10">
        <v>4138.9919</v>
      </c>
      <c r="G55" s="11">
        <v>4138.9964</v>
      </c>
      <c r="H55" s="11">
        <v>4128.7593999999999</v>
      </c>
      <c r="I55" s="12">
        <v>4128.6545999999998</v>
      </c>
      <c r="J55" s="64">
        <v>406</v>
      </c>
      <c r="K55" s="64">
        <v>438</v>
      </c>
      <c r="L55" s="64">
        <v>471</v>
      </c>
      <c r="M55" s="64">
        <v>339</v>
      </c>
      <c r="N55" s="64">
        <v>373</v>
      </c>
      <c r="O55" s="64">
        <v>408</v>
      </c>
      <c r="P55" s="64">
        <v>674</v>
      </c>
      <c r="Q55" s="64">
        <v>709</v>
      </c>
      <c r="R55" s="64">
        <v>743</v>
      </c>
      <c r="S55" s="64">
        <v>648</v>
      </c>
      <c r="T55" s="64">
        <v>831</v>
      </c>
      <c r="U55" s="64">
        <v>684</v>
      </c>
      <c r="V55" s="64">
        <v>720</v>
      </c>
      <c r="W55" s="64">
        <v>934</v>
      </c>
      <c r="X55" s="64">
        <v>969</v>
      </c>
      <c r="Y55" s="64">
        <v>1005</v>
      </c>
      <c r="Z55" s="64">
        <v>909</v>
      </c>
      <c r="AA55" s="64">
        <v>945</v>
      </c>
      <c r="AB55" s="64">
        <v>981</v>
      </c>
      <c r="AC55" s="64">
        <v>413</v>
      </c>
      <c r="AD55" s="64">
        <v>1073</v>
      </c>
      <c r="AE55" s="64">
        <v>1039</v>
      </c>
      <c r="AF55" s="64">
        <v>606</v>
      </c>
      <c r="AG55" s="64">
        <v>533</v>
      </c>
      <c r="AH55" s="64">
        <v>459</v>
      </c>
      <c r="AI55" s="64">
        <v>387</v>
      </c>
      <c r="AJ55" s="64">
        <v>316</v>
      </c>
      <c r="AK55" s="64">
        <v>1008</v>
      </c>
      <c r="AL55" s="64">
        <v>249</v>
      </c>
      <c r="AM55" s="64">
        <v>189</v>
      </c>
      <c r="AN55" s="64">
        <v>144</v>
      </c>
      <c r="AO55" s="64">
        <v>131</v>
      </c>
      <c r="AP55" s="64">
        <v>86</v>
      </c>
      <c r="AQ55" s="64">
        <v>61</v>
      </c>
      <c r="AR55" s="64">
        <v>86</v>
      </c>
      <c r="AS55" s="64">
        <v>150</v>
      </c>
      <c r="AT55" s="64">
        <v>221</v>
      </c>
      <c r="AU55" s="64">
        <v>982</v>
      </c>
      <c r="AV55" s="64">
        <v>295</v>
      </c>
      <c r="AW55" s="64">
        <v>370</v>
      </c>
      <c r="AX55" s="64">
        <v>445</v>
      </c>
      <c r="AY55" s="64">
        <v>520</v>
      </c>
      <c r="AZ55" s="64">
        <v>595</v>
      </c>
      <c r="BA55" s="64">
        <v>516</v>
      </c>
      <c r="BB55" s="64">
        <v>1206</v>
      </c>
      <c r="BC55" s="64">
        <v>440</v>
      </c>
      <c r="BD55" s="64">
        <v>365</v>
      </c>
      <c r="BE55" s="64">
        <v>289</v>
      </c>
      <c r="BF55" s="64">
        <v>213</v>
      </c>
      <c r="BG55" s="64">
        <v>137</v>
      </c>
      <c r="BH55" s="64">
        <v>61</v>
      </c>
      <c r="BI55" s="64">
        <v>0</v>
      </c>
      <c r="BJ55" s="64">
        <v>61</v>
      </c>
      <c r="BK55" s="64">
        <v>150</v>
      </c>
      <c r="BL55" s="64">
        <v>86</v>
      </c>
      <c r="BM55" s="64">
        <v>1181</v>
      </c>
      <c r="BN55" s="64">
        <v>61</v>
      </c>
      <c r="BO55" s="64">
        <v>86</v>
      </c>
      <c r="BP55" s="64">
        <v>150</v>
      </c>
      <c r="BQ55" s="64">
        <v>222</v>
      </c>
      <c r="BR55" s="64">
        <v>295</v>
      </c>
      <c r="BS55" s="64">
        <v>370</v>
      </c>
      <c r="BT55" s="64">
        <v>445</v>
      </c>
      <c r="BU55" s="64">
        <v>520</v>
      </c>
      <c r="BV55" s="64">
        <v>1525</v>
      </c>
      <c r="BW55" s="64">
        <v>813</v>
      </c>
      <c r="BX55" s="64">
        <v>1490</v>
      </c>
      <c r="BY55" s="64">
        <v>1559</v>
      </c>
      <c r="BZ55" s="64">
        <v>1606</v>
      </c>
      <c r="CA55" s="64">
        <v>1447</v>
      </c>
      <c r="CB55" s="64">
        <v>1451</v>
      </c>
      <c r="CC55" s="64">
        <v>1535</v>
      </c>
      <c r="CD55" s="64">
        <v>1440</v>
      </c>
      <c r="CE55" s="64">
        <v>1543</v>
      </c>
      <c r="CF55" s="64">
        <v>1449</v>
      </c>
      <c r="CG55" s="64">
        <v>1533</v>
      </c>
      <c r="CH55" s="64">
        <v>743</v>
      </c>
      <c r="CI55" s="64">
        <v>1592</v>
      </c>
      <c r="CJ55" s="64">
        <v>1443</v>
      </c>
      <c r="CK55" s="64">
        <v>1485</v>
      </c>
      <c r="CL55" s="64">
        <v>1564</v>
      </c>
      <c r="CM55" s="64">
        <v>1591</v>
      </c>
      <c r="CN55" s="64">
        <v>1284</v>
      </c>
      <c r="CO55" s="64">
        <v>680</v>
      </c>
      <c r="CP55" s="64">
        <v>623</v>
      </c>
      <c r="CQ55" s="64">
        <v>573</v>
      </c>
      <c r="CR55" s="64">
        <v>784</v>
      </c>
      <c r="CS55" s="64">
        <v>731</v>
      </c>
      <c r="CT55" s="64">
        <v>1404</v>
      </c>
      <c r="CU55" s="64">
        <v>682</v>
      </c>
      <c r="CV55" s="64">
        <v>933</v>
      </c>
      <c r="CW55" s="64">
        <v>896</v>
      </c>
      <c r="CX55" s="64">
        <v>1562</v>
      </c>
      <c r="CY55" s="64">
        <v>1556</v>
      </c>
      <c r="CZ55" s="64">
        <v>1550</v>
      </c>
      <c r="DA55" s="64">
        <v>1544</v>
      </c>
      <c r="DB55" s="64">
        <v>1539</v>
      </c>
      <c r="DC55" s="64">
        <v>1593</v>
      </c>
      <c r="DD55" s="64">
        <v>850</v>
      </c>
      <c r="DE55" s="64">
        <v>1598</v>
      </c>
      <c r="DF55" s="64">
        <v>1604</v>
      </c>
      <c r="DG55" s="64">
        <v>1609</v>
      </c>
      <c r="DH55" s="64">
        <v>1616</v>
      </c>
      <c r="DI55" s="64">
        <v>1553</v>
      </c>
      <c r="DJ55" s="64">
        <v>937</v>
      </c>
      <c r="DK55" s="64">
        <v>1229</v>
      </c>
      <c r="DL55" s="64">
        <v>1130</v>
      </c>
      <c r="DM55" s="64">
        <v>1138</v>
      </c>
      <c r="DN55" s="64">
        <v>979</v>
      </c>
      <c r="DO55" s="64">
        <v>1443</v>
      </c>
      <c r="DP55" s="64">
        <v>1482</v>
      </c>
      <c r="DQ55" s="64">
        <v>1442</v>
      </c>
      <c r="DR55" s="64">
        <v>1133</v>
      </c>
      <c r="DS55" s="64">
        <v>1467</v>
      </c>
      <c r="DT55" s="64">
        <v>195</v>
      </c>
      <c r="DU55" s="64">
        <v>1119</v>
      </c>
      <c r="DV55" s="64">
        <v>1602</v>
      </c>
      <c r="DW55" s="64">
        <v>887</v>
      </c>
      <c r="DX55" s="64">
        <v>1696</v>
      </c>
      <c r="DY55" s="64">
        <v>1633</v>
      </c>
      <c r="DZ55" s="64">
        <v>1632</v>
      </c>
      <c r="EA55" s="64">
        <v>1631</v>
      </c>
      <c r="EB55" s="64">
        <v>1630</v>
      </c>
      <c r="EC55" s="64">
        <v>1630</v>
      </c>
      <c r="ED55" s="64">
        <v>1630</v>
      </c>
      <c r="EE55" s="64">
        <v>1620</v>
      </c>
      <c r="EF55" s="64">
        <v>1685</v>
      </c>
      <c r="EG55" s="64">
        <v>1804</v>
      </c>
      <c r="EH55" s="64">
        <v>1804</v>
      </c>
      <c r="EI55" s="64">
        <v>1771</v>
      </c>
      <c r="EJ55" s="64">
        <v>1864</v>
      </c>
      <c r="EK55" s="64">
        <v>2006</v>
      </c>
      <c r="EL55" s="64">
        <v>2112</v>
      </c>
      <c r="EM55" s="64">
        <v>1849</v>
      </c>
      <c r="EN55" s="64">
        <v>1944</v>
      </c>
      <c r="EO55" s="64">
        <v>1961</v>
      </c>
      <c r="EP55" s="64">
        <v>1936</v>
      </c>
      <c r="EQ55" s="64">
        <v>1650</v>
      </c>
      <c r="ER55" s="64">
        <v>1520</v>
      </c>
      <c r="ES55" s="64">
        <v>1900</v>
      </c>
      <c r="ET55" s="64">
        <v>1758</v>
      </c>
      <c r="EU55" s="64">
        <v>1656</v>
      </c>
      <c r="EV55" s="64">
        <v>1610</v>
      </c>
      <c r="EW55" s="64">
        <v>1443</v>
      </c>
      <c r="EX55" s="64">
        <v>1296</v>
      </c>
      <c r="EY55" s="64">
        <v>1183</v>
      </c>
      <c r="EZ55" s="64">
        <v>1164</v>
      </c>
      <c r="FA55" s="64">
        <v>1147</v>
      </c>
      <c r="FB55" s="64">
        <v>1114</v>
      </c>
    </row>
    <row r="56" spans="1:158" x14ac:dyDescent="0.25">
      <c r="A56" s="5" t="s">
        <v>53</v>
      </c>
      <c r="B56" s="10">
        <v>25671.125400000001</v>
      </c>
      <c r="C56" s="11">
        <v>25655.866999999998</v>
      </c>
      <c r="D56" s="11">
        <v>25655.795999999998</v>
      </c>
      <c r="E56" s="12">
        <v>25671.054499999998</v>
      </c>
      <c r="F56" s="10">
        <v>4139.1084000000001</v>
      </c>
      <c r="G56" s="11">
        <v>4139.2132000000001</v>
      </c>
      <c r="H56" s="11">
        <v>4128.9760999999999</v>
      </c>
      <c r="I56" s="12">
        <v>4128.8714</v>
      </c>
      <c r="J56" s="64">
        <v>420</v>
      </c>
      <c r="K56" s="64">
        <v>456</v>
      </c>
      <c r="L56" s="64">
        <v>492</v>
      </c>
      <c r="M56" s="64">
        <v>361</v>
      </c>
      <c r="N56" s="64">
        <v>398</v>
      </c>
      <c r="O56" s="64">
        <v>435</v>
      </c>
      <c r="P56" s="64">
        <v>696</v>
      </c>
      <c r="Q56" s="64">
        <v>732</v>
      </c>
      <c r="R56" s="64">
        <v>769</v>
      </c>
      <c r="S56" s="64">
        <v>676</v>
      </c>
      <c r="T56" s="64">
        <v>904</v>
      </c>
      <c r="U56" s="64">
        <v>713</v>
      </c>
      <c r="V56" s="64">
        <v>751</v>
      </c>
      <c r="W56" s="64">
        <v>971</v>
      </c>
      <c r="X56" s="64">
        <v>1007</v>
      </c>
      <c r="Y56" s="64">
        <v>1044</v>
      </c>
      <c r="Z56" s="64">
        <v>950</v>
      </c>
      <c r="AA56" s="64">
        <v>987</v>
      </c>
      <c r="AB56" s="64">
        <v>1024</v>
      </c>
      <c r="AC56" s="64">
        <v>476</v>
      </c>
      <c r="AD56" s="64">
        <v>1139</v>
      </c>
      <c r="AE56" s="64">
        <v>1106</v>
      </c>
      <c r="AF56" s="64">
        <v>681</v>
      </c>
      <c r="AG56" s="64">
        <v>607</v>
      </c>
      <c r="AH56" s="64">
        <v>532</v>
      </c>
      <c r="AI56" s="64">
        <v>459</v>
      </c>
      <c r="AJ56" s="64">
        <v>387</v>
      </c>
      <c r="AK56" s="64">
        <v>1078</v>
      </c>
      <c r="AL56" s="64">
        <v>317</v>
      </c>
      <c r="AM56" s="64">
        <v>250</v>
      </c>
      <c r="AN56" s="64">
        <v>189</v>
      </c>
      <c r="AO56" s="64">
        <v>144</v>
      </c>
      <c r="AP56" s="64">
        <v>60</v>
      </c>
      <c r="AQ56" s="64">
        <v>86</v>
      </c>
      <c r="AR56" s="64">
        <v>150</v>
      </c>
      <c r="AS56" s="64">
        <v>222</v>
      </c>
      <c r="AT56" s="64">
        <v>295</v>
      </c>
      <c r="AU56" s="64">
        <v>1054</v>
      </c>
      <c r="AV56" s="64">
        <v>370</v>
      </c>
      <c r="AW56" s="64">
        <v>445</v>
      </c>
      <c r="AX56" s="64">
        <v>520</v>
      </c>
      <c r="AY56" s="64">
        <v>596</v>
      </c>
      <c r="AZ56" s="64">
        <v>671</v>
      </c>
      <c r="BA56" s="64">
        <v>592</v>
      </c>
      <c r="BB56" s="64">
        <v>1274</v>
      </c>
      <c r="BC56" s="64">
        <v>516</v>
      </c>
      <c r="BD56" s="64">
        <v>441</v>
      </c>
      <c r="BE56" s="64">
        <v>365</v>
      </c>
      <c r="BF56" s="64">
        <v>289</v>
      </c>
      <c r="BG56" s="64">
        <v>213</v>
      </c>
      <c r="BH56" s="64">
        <v>137</v>
      </c>
      <c r="BI56" s="64">
        <v>61</v>
      </c>
      <c r="BJ56" s="64">
        <v>0</v>
      </c>
      <c r="BK56" s="64">
        <v>86</v>
      </c>
      <c r="BL56" s="64">
        <v>61</v>
      </c>
      <c r="BM56" s="64">
        <v>1251</v>
      </c>
      <c r="BN56" s="64">
        <v>89</v>
      </c>
      <c r="BO56" s="64">
        <v>150</v>
      </c>
      <c r="BP56" s="64">
        <v>222</v>
      </c>
      <c r="BQ56" s="64">
        <v>296</v>
      </c>
      <c r="BR56" s="64">
        <v>370</v>
      </c>
      <c r="BS56" s="64">
        <v>445</v>
      </c>
      <c r="BT56" s="64">
        <v>520</v>
      </c>
      <c r="BU56" s="64">
        <v>596</v>
      </c>
      <c r="BV56" s="64">
        <v>1601</v>
      </c>
      <c r="BW56" s="64">
        <v>879</v>
      </c>
      <c r="BX56" s="64">
        <v>1566</v>
      </c>
      <c r="BY56" s="64">
        <v>1635</v>
      </c>
      <c r="BZ56" s="64">
        <v>1682</v>
      </c>
      <c r="CA56" s="64">
        <v>1523</v>
      </c>
      <c r="CB56" s="64">
        <v>1527</v>
      </c>
      <c r="CC56" s="64">
        <v>1611</v>
      </c>
      <c r="CD56" s="64">
        <v>1516</v>
      </c>
      <c r="CE56" s="64">
        <v>1619</v>
      </c>
      <c r="CF56" s="64">
        <v>1525</v>
      </c>
      <c r="CG56" s="64">
        <v>1609</v>
      </c>
      <c r="CH56" s="64">
        <v>793</v>
      </c>
      <c r="CI56" s="64">
        <v>1668</v>
      </c>
      <c r="CJ56" s="64">
        <v>1519</v>
      </c>
      <c r="CK56" s="64">
        <v>1561</v>
      </c>
      <c r="CL56" s="64">
        <v>1640</v>
      </c>
      <c r="CM56" s="64">
        <v>1667</v>
      </c>
      <c r="CN56" s="64">
        <v>1360</v>
      </c>
      <c r="CO56" s="64">
        <v>736</v>
      </c>
      <c r="CP56" s="64">
        <v>684</v>
      </c>
      <c r="CQ56" s="64">
        <v>639</v>
      </c>
      <c r="CR56" s="64">
        <v>842</v>
      </c>
      <c r="CS56" s="64">
        <v>793</v>
      </c>
      <c r="CT56" s="64">
        <v>1480</v>
      </c>
      <c r="CU56" s="64">
        <v>748</v>
      </c>
      <c r="CV56" s="64">
        <v>997</v>
      </c>
      <c r="CW56" s="64">
        <v>962</v>
      </c>
      <c r="CX56" s="64">
        <v>1633</v>
      </c>
      <c r="CY56" s="64">
        <v>1626</v>
      </c>
      <c r="CZ56" s="64">
        <v>1620</v>
      </c>
      <c r="DA56" s="64">
        <v>1613</v>
      </c>
      <c r="DB56" s="64">
        <v>1608</v>
      </c>
      <c r="DC56" s="64">
        <v>1661</v>
      </c>
      <c r="DD56" s="64">
        <v>918</v>
      </c>
      <c r="DE56" s="64">
        <v>1667</v>
      </c>
      <c r="DF56" s="64">
        <v>1673</v>
      </c>
      <c r="DG56" s="64">
        <v>1679</v>
      </c>
      <c r="DH56" s="64">
        <v>1686</v>
      </c>
      <c r="DI56" s="64">
        <v>1622</v>
      </c>
      <c r="DJ56" s="64">
        <v>1012</v>
      </c>
      <c r="DK56" s="64">
        <v>1291</v>
      </c>
      <c r="DL56" s="64">
        <v>1187</v>
      </c>
      <c r="DM56" s="64">
        <v>1210</v>
      </c>
      <c r="DN56" s="64">
        <v>1054</v>
      </c>
      <c r="DO56" s="64">
        <v>1519</v>
      </c>
      <c r="DP56" s="64">
        <v>1557</v>
      </c>
      <c r="DQ56" s="64">
        <v>1518</v>
      </c>
      <c r="DR56" s="64">
        <v>1209</v>
      </c>
      <c r="DS56" s="64">
        <v>1530</v>
      </c>
      <c r="DT56" s="64">
        <v>132</v>
      </c>
      <c r="DU56" s="64">
        <v>1163</v>
      </c>
      <c r="DV56" s="64">
        <v>1678</v>
      </c>
      <c r="DW56" s="64">
        <v>944</v>
      </c>
      <c r="DX56" s="64">
        <v>1772</v>
      </c>
      <c r="DY56" s="64">
        <v>1709</v>
      </c>
      <c r="DZ56" s="64">
        <v>1708</v>
      </c>
      <c r="EA56" s="64">
        <v>1707</v>
      </c>
      <c r="EB56" s="64">
        <v>1706</v>
      </c>
      <c r="EC56" s="64">
        <v>1706</v>
      </c>
      <c r="ED56" s="64">
        <v>1706</v>
      </c>
      <c r="EE56" s="64">
        <v>1696</v>
      </c>
      <c r="EF56" s="64">
        <v>1761</v>
      </c>
      <c r="EG56" s="64">
        <v>1880</v>
      </c>
      <c r="EH56" s="64">
        <v>1880</v>
      </c>
      <c r="EI56" s="64">
        <v>1847</v>
      </c>
      <c r="EJ56" s="64">
        <v>1940</v>
      </c>
      <c r="EK56" s="64">
        <v>2083</v>
      </c>
      <c r="EL56" s="64">
        <v>2188</v>
      </c>
      <c r="EM56" s="64">
        <v>1925</v>
      </c>
      <c r="EN56" s="64">
        <v>2020</v>
      </c>
      <c r="EO56" s="64">
        <v>2037</v>
      </c>
      <c r="EP56" s="64">
        <v>2012</v>
      </c>
      <c r="EQ56" s="64">
        <v>1718</v>
      </c>
      <c r="ER56" s="64">
        <v>1591</v>
      </c>
      <c r="ES56" s="64">
        <v>1973</v>
      </c>
      <c r="ET56" s="64">
        <v>1827</v>
      </c>
      <c r="EU56" s="64">
        <v>1723</v>
      </c>
      <c r="EV56" s="64">
        <v>1676</v>
      </c>
      <c r="EW56" s="64">
        <v>1519</v>
      </c>
      <c r="EX56" s="64">
        <v>1372</v>
      </c>
      <c r="EY56" s="64">
        <v>1259</v>
      </c>
      <c r="EZ56" s="64">
        <v>1240</v>
      </c>
      <c r="FA56" s="64">
        <v>1223</v>
      </c>
      <c r="FB56" s="64">
        <v>1190</v>
      </c>
    </row>
    <row r="57" spans="1:158" x14ac:dyDescent="0.25">
      <c r="A57" s="9" t="s">
        <v>54</v>
      </c>
      <c r="B57" s="10">
        <v>25594.697899999999</v>
      </c>
      <c r="C57" s="11">
        <v>25579.386999999999</v>
      </c>
      <c r="D57" s="11">
        <v>25579.315999999999</v>
      </c>
      <c r="E57" s="12">
        <v>25594.574499999999</v>
      </c>
      <c r="F57" s="10">
        <v>4068.6287000000002</v>
      </c>
      <c r="G57" s="11">
        <v>4068.6332000000002</v>
      </c>
      <c r="H57" s="11">
        <v>4058.3960999999999</v>
      </c>
      <c r="I57" s="12">
        <v>4058.2914000000001</v>
      </c>
      <c r="J57" s="64">
        <v>512</v>
      </c>
      <c r="K57" s="64">
        <v>549</v>
      </c>
      <c r="L57" s="64">
        <v>587</v>
      </c>
      <c r="M57" s="64">
        <v>458</v>
      </c>
      <c r="N57" s="64">
        <v>496</v>
      </c>
      <c r="O57" s="64">
        <v>534</v>
      </c>
      <c r="P57" s="64">
        <v>790</v>
      </c>
      <c r="Q57" s="64">
        <v>827</v>
      </c>
      <c r="R57" s="64">
        <v>864</v>
      </c>
      <c r="S57" s="64">
        <v>773</v>
      </c>
      <c r="T57" s="64">
        <v>998</v>
      </c>
      <c r="U57" s="64">
        <v>811</v>
      </c>
      <c r="V57" s="64">
        <v>849</v>
      </c>
      <c r="W57" s="64">
        <v>1072</v>
      </c>
      <c r="X57" s="64">
        <v>1108</v>
      </c>
      <c r="Y57" s="64">
        <v>1145</v>
      </c>
      <c r="Z57" s="64">
        <v>1052</v>
      </c>
      <c r="AA57" s="64">
        <v>1089</v>
      </c>
      <c r="AB57" s="64">
        <v>1127</v>
      </c>
      <c r="AC57" s="64">
        <v>579</v>
      </c>
      <c r="AD57" s="64">
        <v>1240</v>
      </c>
      <c r="AE57" s="64">
        <v>1207</v>
      </c>
      <c r="AF57" s="64">
        <v>771</v>
      </c>
      <c r="AG57" s="64">
        <v>699</v>
      </c>
      <c r="AH57" s="64">
        <v>626</v>
      </c>
      <c r="AI57" s="64">
        <v>554</v>
      </c>
      <c r="AJ57" s="64">
        <v>485</v>
      </c>
      <c r="AK57" s="64">
        <v>1176</v>
      </c>
      <c r="AL57" s="64">
        <v>417</v>
      </c>
      <c r="AM57" s="64">
        <v>352</v>
      </c>
      <c r="AN57" s="64">
        <v>293</v>
      </c>
      <c r="AO57" s="64">
        <v>243</v>
      </c>
      <c r="AP57" s="64">
        <v>145</v>
      </c>
      <c r="AQ57" s="64">
        <v>190</v>
      </c>
      <c r="AR57" s="64">
        <v>250</v>
      </c>
      <c r="AS57" s="64">
        <v>318</v>
      </c>
      <c r="AT57" s="64">
        <v>388</v>
      </c>
      <c r="AU57" s="64">
        <v>1150</v>
      </c>
      <c r="AV57" s="64">
        <v>460</v>
      </c>
      <c r="AW57" s="64">
        <v>534</v>
      </c>
      <c r="AX57" s="64">
        <v>607</v>
      </c>
      <c r="AY57" s="64">
        <v>682</v>
      </c>
      <c r="AZ57" s="64">
        <v>756</v>
      </c>
      <c r="BA57" s="64">
        <v>672</v>
      </c>
      <c r="BB57" s="64">
        <v>1374</v>
      </c>
      <c r="BC57" s="64">
        <v>596</v>
      </c>
      <c r="BD57" s="64">
        <v>521</v>
      </c>
      <c r="BE57" s="64">
        <v>445</v>
      </c>
      <c r="BF57" s="64">
        <v>371</v>
      </c>
      <c r="BG57" s="64">
        <v>296</v>
      </c>
      <c r="BH57" s="64">
        <v>222</v>
      </c>
      <c r="BI57" s="64">
        <v>150</v>
      </c>
      <c r="BJ57" s="64">
        <v>86</v>
      </c>
      <c r="BK57" s="64">
        <v>0</v>
      </c>
      <c r="BL57" s="64">
        <v>61</v>
      </c>
      <c r="BM57" s="64">
        <v>1349</v>
      </c>
      <c r="BN57" s="64">
        <v>138</v>
      </c>
      <c r="BO57" s="64">
        <v>214</v>
      </c>
      <c r="BP57" s="64">
        <v>290</v>
      </c>
      <c r="BQ57" s="64">
        <v>366</v>
      </c>
      <c r="BR57" s="64">
        <v>442</v>
      </c>
      <c r="BS57" s="64">
        <v>517</v>
      </c>
      <c r="BT57" s="64">
        <v>593</v>
      </c>
      <c r="BU57" s="64">
        <v>669</v>
      </c>
      <c r="BV57" s="64">
        <v>1674</v>
      </c>
      <c r="BW57" s="64">
        <v>980</v>
      </c>
      <c r="BX57" s="64">
        <v>1639</v>
      </c>
      <c r="BY57" s="64">
        <v>1707</v>
      </c>
      <c r="BZ57" s="64">
        <v>1758</v>
      </c>
      <c r="CA57" s="64">
        <v>1596</v>
      </c>
      <c r="CB57" s="64">
        <v>1600</v>
      </c>
      <c r="CC57" s="64">
        <v>1685</v>
      </c>
      <c r="CD57" s="64">
        <v>1591</v>
      </c>
      <c r="CE57" s="64">
        <v>1694</v>
      </c>
      <c r="CF57" s="64">
        <v>1600</v>
      </c>
      <c r="CG57" s="64">
        <v>1684</v>
      </c>
      <c r="CH57" s="64">
        <v>897</v>
      </c>
      <c r="CI57" s="64">
        <v>1744</v>
      </c>
      <c r="CJ57" s="64">
        <v>1595</v>
      </c>
      <c r="CK57" s="64">
        <v>1637</v>
      </c>
      <c r="CL57" s="64">
        <v>1716</v>
      </c>
      <c r="CM57" s="64">
        <v>1743</v>
      </c>
      <c r="CN57" s="64">
        <v>1435</v>
      </c>
      <c r="CO57" s="64">
        <v>840</v>
      </c>
      <c r="CP57" s="64">
        <v>787</v>
      </c>
      <c r="CQ57" s="64">
        <v>740</v>
      </c>
      <c r="CR57" s="64">
        <v>946</v>
      </c>
      <c r="CS57" s="64">
        <v>896</v>
      </c>
      <c r="CT57" s="64">
        <v>1564</v>
      </c>
      <c r="CU57" s="64">
        <v>849</v>
      </c>
      <c r="CV57" s="64">
        <v>1099</v>
      </c>
      <c r="CW57" s="64">
        <v>1063</v>
      </c>
      <c r="CX57" s="64">
        <v>1730</v>
      </c>
      <c r="CY57" s="64">
        <v>1724</v>
      </c>
      <c r="CZ57" s="64">
        <v>1718</v>
      </c>
      <c r="DA57" s="64">
        <v>1712</v>
      </c>
      <c r="DB57" s="64">
        <v>1707</v>
      </c>
      <c r="DC57" s="64">
        <v>1761</v>
      </c>
      <c r="DD57" s="64">
        <v>1018</v>
      </c>
      <c r="DE57" s="64">
        <v>1766</v>
      </c>
      <c r="DF57" s="64">
        <v>1772</v>
      </c>
      <c r="DG57" s="64">
        <v>1778</v>
      </c>
      <c r="DH57" s="64">
        <v>1784</v>
      </c>
      <c r="DI57" s="64">
        <v>1721</v>
      </c>
      <c r="DJ57" s="64">
        <v>1102</v>
      </c>
      <c r="DK57" s="64">
        <v>1394</v>
      </c>
      <c r="DL57" s="64">
        <v>1291</v>
      </c>
      <c r="DM57" s="64">
        <v>1305</v>
      </c>
      <c r="DN57" s="64">
        <v>1142</v>
      </c>
      <c r="DO57" s="64">
        <v>1604</v>
      </c>
      <c r="DP57" s="64">
        <v>1645</v>
      </c>
      <c r="DQ57" s="64">
        <v>1600</v>
      </c>
      <c r="DR57" s="64">
        <v>1292</v>
      </c>
      <c r="DS57" s="64">
        <v>1633</v>
      </c>
      <c r="DT57" s="64">
        <v>28</v>
      </c>
      <c r="DU57" s="64">
        <v>1265</v>
      </c>
      <c r="DV57" s="64">
        <v>1764</v>
      </c>
      <c r="DW57" s="64">
        <v>1048</v>
      </c>
      <c r="DX57" s="64">
        <v>1845</v>
      </c>
      <c r="DY57" s="64">
        <v>1782</v>
      </c>
      <c r="DZ57" s="64">
        <v>1781</v>
      </c>
      <c r="EA57" s="64">
        <v>1781</v>
      </c>
      <c r="EB57" s="64">
        <v>1781</v>
      </c>
      <c r="EC57" s="64">
        <v>1781</v>
      </c>
      <c r="ED57" s="64">
        <v>1782</v>
      </c>
      <c r="EE57" s="64">
        <v>1770</v>
      </c>
      <c r="EF57" s="64">
        <v>1837</v>
      </c>
      <c r="EG57" s="64">
        <v>1956</v>
      </c>
      <c r="EH57" s="64">
        <v>1954</v>
      </c>
      <c r="EI57" s="64">
        <v>1922</v>
      </c>
      <c r="EJ57" s="64">
        <v>2016</v>
      </c>
      <c r="EK57" s="64">
        <v>2160</v>
      </c>
      <c r="EL57" s="64">
        <v>2262</v>
      </c>
      <c r="EM57" s="64">
        <v>2004</v>
      </c>
      <c r="EN57" s="64">
        <v>2101</v>
      </c>
      <c r="EO57" s="64">
        <v>2119</v>
      </c>
      <c r="EP57" s="64">
        <v>2097</v>
      </c>
      <c r="EQ57" s="64">
        <v>1818</v>
      </c>
      <c r="ER57" s="64">
        <v>1688</v>
      </c>
      <c r="ES57" s="64">
        <v>2067</v>
      </c>
      <c r="ET57" s="64">
        <v>1926</v>
      </c>
      <c r="EU57" s="64">
        <v>1823</v>
      </c>
      <c r="EV57" s="64">
        <v>1777</v>
      </c>
      <c r="EW57" s="64">
        <v>1604</v>
      </c>
      <c r="EX57" s="64">
        <v>1446</v>
      </c>
      <c r="EY57" s="64">
        <v>1337</v>
      </c>
      <c r="EZ57" s="64">
        <v>1319</v>
      </c>
      <c r="FA57" s="64">
        <v>1303</v>
      </c>
      <c r="FB57" s="64">
        <v>1270</v>
      </c>
    </row>
    <row r="58" spans="1:158" x14ac:dyDescent="0.25">
      <c r="A58" s="5" t="s">
        <v>55</v>
      </c>
      <c r="B58" s="10">
        <v>25670.936399999999</v>
      </c>
      <c r="C58" s="11">
        <v>25655.678</v>
      </c>
      <c r="D58" s="25">
        <v>25655.607</v>
      </c>
      <c r="E58" s="11">
        <v>25670.3655</v>
      </c>
      <c r="F58" s="10">
        <v>4068.3593000000001</v>
      </c>
      <c r="G58" s="11">
        <v>4068.4639999999999</v>
      </c>
      <c r="H58" s="25">
        <v>4058.2269999999999</v>
      </c>
      <c r="I58" s="11">
        <v>4058.1221999999998</v>
      </c>
      <c r="J58" s="64">
        <v>489</v>
      </c>
      <c r="K58" s="64">
        <v>524</v>
      </c>
      <c r="L58" s="64">
        <v>559</v>
      </c>
      <c r="M58" s="64">
        <v>427</v>
      </c>
      <c r="N58" s="64">
        <v>464</v>
      </c>
      <c r="O58" s="64">
        <v>500</v>
      </c>
      <c r="P58" s="64">
        <v>763</v>
      </c>
      <c r="Q58" s="64">
        <v>799</v>
      </c>
      <c r="R58" s="64">
        <v>835</v>
      </c>
      <c r="S58" s="64">
        <v>741</v>
      </c>
      <c r="T58" s="64">
        <v>925</v>
      </c>
      <c r="U58" s="64">
        <v>778</v>
      </c>
      <c r="V58" s="64">
        <v>815</v>
      </c>
      <c r="W58" s="64">
        <v>1032</v>
      </c>
      <c r="X58" s="64">
        <v>1068</v>
      </c>
      <c r="Y58" s="64">
        <v>1104</v>
      </c>
      <c r="Z58" s="64">
        <v>1009</v>
      </c>
      <c r="AA58" s="64">
        <v>1046</v>
      </c>
      <c r="AB58" s="64">
        <v>1082</v>
      </c>
      <c r="AC58" s="64">
        <v>517</v>
      </c>
      <c r="AD58" s="64">
        <v>1175</v>
      </c>
      <c r="AE58" s="64">
        <v>1140</v>
      </c>
      <c r="AF58" s="64">
        <v>698</v>
      </c>
      <c r="AG58" s="64">
        <v>626</v>
      </c>
      <c r="AH58" s="64">
        <v>554</v>
      </c>
      <c r="AI58" s="64">
        <v>484</v>
      </c>
      <c r="AJ58" s="64">
        <v>416</v>
      </c>
      <c r="AK58" s="64">
        <v>1108</v>
      </c>
      <c r="AL58" s="64">
        <v>352</v>
      </c>
      <c r="AM58" s="64">
        <v>293</v>
      </c>
      <c r="AN58" s="64">
        <v>243</v>
      </c>
      <c r="AO58" s="64">
        <v>210</v>
      </c>
      <c r="AP58" s="64">
        <v>131</v>
      </c>
      <c r="AQ58" s="64">
        <v>145</v>
      </c>
      <c r="AR58" s="64">
        <v>190</v>
      </c>
      <c r="AS58" s="64">
        <v>251</v>
      </c>
      <c r="AT58" s="64">
        <v>318</v>
      </c>
      <c r="AU58" s="64">
        <v>1080</v>
      </c>
      <c r="AV58" s="64">
        <v>388</v>
      </c>
      <c r="AW58" s="64">
        <v>460</v>
      </c>
      <c r="AX58" s="64">
        <v>533</v>
      </c>
      <c r="AY58" s="64">
        <v>607</v>
      </c>
      <c r="AZ58" s="64">
        <v>681</v>
      </c>
      <c r="BA58" s="64">
        <v>596</v>
      </c>
      <c r="BB58" s="64">
        <v>1306</v>
      </c>
      <c r="BC58" s="64">
        <v>520</v>
      </c>
      <c r="BD58" s="64">
        <v>445</v>
      </c>
      <c r="BE58" s="64">
        <v>370</v>
      </c>
      <c r="BF58" s="64">
        <v>296</v>
      </c>
      <c r="BG58" s="64">
        <v>222</v>
      </c>
      <c r="BH58" s="64">
        <v>150</v>
      </c>
      <c r="BI58" s="64">
        <v>86</v>
      </c>
      <c r="BJ58" s="64">
        <v>61</v>
      </c>
      <c r="BK58" s="64">
        <v>61</v>
      </c>
      <c r="BL58" s="64">
        <v>0</v>
      </c>
      <c r="BM58" s="64">
        <v>1280</v>
      </c>
      <c r="BN58" s="64">
        <v>62</v>
      </c>
      <c r="BO58" s="64">
        <v>138</v>
      </c>
      <c r="BP58" s="64">
        <v>214</v>
      </c>
      <c r="BQ58" s="64">
        <v>290</v>
      </c>
      <c r="BR58" s="64">
        <v>365</v>
      </c>
      <c r="BS58" s="64">
        <v>441</v>
      </c>
      <c r="BT58" s="64">
        <v>517</v>
      </c>
      <c r="BU58" s="64">
        <v>593</v>
      </c>
      <c r="BV58" s="64">
        <v>1598</v>
      </c>
      <c r="BW58" s="64">
        <v>915</v>
      </c>
      <c r="BX58" s="64">
        <v>1563</v>
      </c>
      <c r="BY58" s="64">
        <v>1631</v>
      </c>
      <c r="BZ58" s="64">
        <v>1682</v>
      </c>
      <c r="CA58" s="64">
        <v>1520</v>
      </c>
      <c r="CB58" s="64">
        <v>1524</v>
      </c>
      <c r="CC58" s="64">
        <v>1609</v>
      </c>
      <c r="CD58" s="64">
        <v>1515</v>
      </c>
      <c r="CE58" s="64">
        <v>1618</v>
      </c>
      <c r="CF58" s="64">
        <v>1524</v>
      </c>
      <c r="CG58" s="64">
        <v>1608</v>
      </c>
      <c r="CH58" s="64">
        <v>846</v>
      </c>
      <c r="CI58" s="64">
        <v>1668</v>
      </c>
      <c r="CJ58" s="64">
        <v>1519</v>
      </c>
      <c r="CK58" s="64">
        <v>1561</v>
      </c>
      <c r="CL58" s="64">
        <v>1640</v>
      </c>
      <c r="CM58" s="64">
        <v>1667</v>
      </c>
      <c r="CN58" s="64">
        <v>1359</v>
      </c>
      <c r="CO58" s="64">
        <v>784</v>
      </c>
      <c r="CP58" s="64">
        <v>727</v>
      </c>
      <c r="CQ58" s="64">
        <v>676</v>
      </c>
      <c r="CR58" s="64">
        <v>888</v>
      </c>
      <c r="CS58" s="64">
        <v>834</v>
      </c>
      <c r="CT58" s="64">
        <v>1488</v>
      </c>
      <c r="CU58" s="64">
        <v>784</v>
      </c>
      <c r="CV58" s="64">
        <v>1037</v>
      </c>
      <c r="CW58" s="64">
        <v>998</v>
      </c>
      <c r="CX58" s="64">
        <v>1660</v>
      </c>
      <c r="CY58" s="64">
        <v>1654</v>
      </c>
      <c r="CZ58" s="64">
        <v>1649</v>
      </c>
      <c r="DA58" s="64">
        <v>1643</v>
      </c>
      <c r="DB58" s="64">
        <v>1638</v>
      </c>
      <c r="DC58" s="64">
        <v>1693</v>
      </c>
      <c r="DD58" s="64">
        <v>951</v>
      </c>
      <c r="DE58" s="64">
        <v>1698</v>
      </c>
      <c r="DF58" s="64">
        <v>1703</v>
      </c>
      <c r="DG58" s="64">
        <v>1708</v>
      </c>
      <c r="DH58" s="64">
        <v>1714</v>
      </c>
      <c r="DI58" s="64">
        <v>1654</v>
      </c>
      <c r="DJ58" s="64">
        <v>1029</v>
      </c>
      <c r="DK58" s="64">
        <v>1332</v>
      </c>
      <c r="DL58" s="64">
        <v>1234</v>
      </c>
      <c r="DM58" s="64">
        <v>1233</v>
      </c>
      <c r="DN58" s="64">
        <v>1068</v>
      </c>
      <c r="DO58" s="64">
        <v>1528</v>
      </c>
      <c r="DP58" s="64">
        <v>1571</v>
      </c>
      <c r="DQ58" s="64">
        <v>1525</v>
      </c>
      <c r="DR58" s="64">
        <v>1216</v>
      </c>
      <c r="DS58" s="64">
        <v>1570</v>
      </c>
      <c r="DT58" s="64">
        <v>98</v>
      </c>
      <c r="DU58" s="64">
        <v>1220</v>
      </c>
      <c r="DV58" s="64">
        <v>1689</v>
      </c>
      <c r="DW58" s="64">
        <v>991</v>
      </c>
      <c r="DX58" s="64">
        <v>1769</v>
      </c>
      <c r="DY58" s="64">
        <v>1706</v>
      </c>
      <c r="DZ58" s="64">
        <v>1705</v>
      </c>
      <c r="EA58" s="64">
        <v>1705</v>
      </c>
      <c r="EB58" s="64">
        <v>1705</v>
      </c>
      <c r="EC58" s="64">
        <v>1705</v>
      </c>
      <c r="ED58" s="64">
        <v>1706</v>
      </c>
      <c r="EE58" s="64">
        <v>1694</v>
      </c>
      <c r="EF58" s="64">
        <v>1761</v>
      </c>
      <c r="EG58" s="64">
        <v>1880</v>
      </c>
      <c r="EH58" s="64">
        <v>1878</v>
      </c>
      <c r="EI58" s="64">
        <v>1846</v>
      </c>
      <c r="EJ58" s="64">
        <v>1939</v>
      </c>
      <c r="EK58" s="64">
        <v>2084</v>
      </c>
      <c r="EL58" s="64">
        <v>2186</v>
      </c>
      <c r="EM58" s="64">
        <v>1928</v>
      </c>
      <c r="EN58" s="64">
        <v>2025</v>
      </c>
      <c r="EO58" s="64">
        <v>2043</v>
      </c>
      <c r="EP58" s="64">
        <v>2021</v>
      </c>
      <c r="EQ58" s="64">
        <v>1750</v>
      </c>
      <c r="ER58" s="64">
        <v>1617</v>
      </c>
      <c r="ES58" s="64">
        <v>1995</v>
      </c>
      <c r="ET58" s="64">
        <v>1858</v>
      </c>
      <c r="EU58" s="64">
        <v>1757</v>
      </c>
      <c r="EV58" s="64">
        <v>1711</v>
      </c>
      <c r="EW58" s="64">
        <v>1529</v>
      </c>
      <c r="EX58" s="64">
        <v>1369</v>
      </c>
      <c r="EY58" s="64">
        <v>1261</v>
      </c>
      <c r="EZ58" s="64">
        <v>1243</v>
      </c>
      <c r="FA58" s="64">
        <v>1227</v>
      </c>
      <c r="FB58" s="64">
        <v>1194</v>
      </c>
    </row>
    <row r="59" spans="1:158" x14ac:dyDescent="0.25">
      <c r="A59" s="9" t="s">
        <v>56</v>
      </c>
      <c r="B59" s="13">
        <v>26841.921399999999</v>
      </c>
      <c r="C59" s="14">
        <v>26827.6738</v>
      </c>
      <c r="D59" s="14">
        <v>26822.982499999998</v>
      </c>
      <c r="E59" s="15">
        <v>26837.230100000001</v>
      </c>
      <c r="F59" s="13">
        <v>4635.0871999999999</v>
      </c>
      <c r="G59" s="14">
        <v>4639.7785000000003</v>
      </c>
      <c r="H59" s="14">
        <v>4625.5309999999999</v>
      </c>
      <c r="I59" s="15">
        <v>4620.8397000000004</v>
      </c>
      <c r="J59" s="64">
        <v>1027</v>
      </c>
      <c r="K59" s="64">
        <v>1000</v>
      </c>
      <c r="L59" s="64">
        <v>973</v>
      </c>
      <c r="M59" s="64">
        <v>1012</v>
      </c>
      <c r="N59" s="64">
        <v>983</v>
      </c>
      <c r="O59" s="64">
        <v>955</v>
      </c>
      <c r="P59" s="64">
        <v>923</v>
      </c>
      <c r="Q59" s="64">
        <v>904</v>
      </c>
      <c r="R59" s="64">
        <v>886</v>
      </c>
      <c r="S59" s="64">
        <v>868</v>
      </c>
      <c r="T59" s="64">
        <v>369</v>
      </c>
      <c r="U59" s="64">
        <v>848</v>
      </c>
      <c r="V59" s="64">
        <v>829</v>
      </c>
      <c r="W59" s="64">
        <v>725</v>
      </c>
      <c r="X59" s="64">
        <v>710</v>
      </c>
      <c r="Y59" s="64">
        <v>697</v>
      </c>
      <c r="Z59" s="64">
        <v>666</v>
      </c>
      <c r="AA59" s="64">
        <v>650</v>
      </c>
      <c r="AB59" s="64">
        <v>635</v>
      </c>
      <c r="AC59" s="64">
        <v>751</v>
      </c>
      <c r="AD59" s="64">
        <v>156</v>
      </c>
      <c r="AE59" s="64">
        <v>141</v>
      </c>
      <c r="AF59" s="64">
        <v>583</v>
      </c>
      <c r="AG59" s="64">
        <v>645</v>
      </c>
      <c r="AH59" s="64">
        <v>711</v>
      </c>
      <c r="AI59" s="64">
        <v>778</v>
      </c>
      <c r="AJ59" s="64">
        <v>847</v>
      </c>
      <c r="AK59" s="64">
        <v>156</v>
      </c>
      <c r="AL59" s="64">
        <v>917</v>
      </c>
      <c r="AM59" s="64">
        <v>987</v>
      </c>
      <c r="AN59" s="64">
        <v>1059</v>
      </c>
      <c r="AO59" s="64">
        <v>1131</v>
      </c>
      <c r="AP59" s="64">
        <v>1225</v>
      </c>
      <c r="AQ59" s="64">
        <v>1154</v>
      </c>
      <c r="AR59" s="64">
        <v>1084</v>
      </c>
      <c r="AS59" s="64">
        <v>1014</v>
      </c>
      <c r="AT59" s="64">
        <v>945</v>
      </c>
      <c r="AU59" s="64">
        <v>192</v>
      </c>
      <c r="AV59" s="64">
        <v>877</v>
      </c>
      <c r="AW59" s="64">
        <v>811</v>
      </c>
      <c r="AX59" s="64">
        <v>747</v>
      </c>
      <c r="AY59" s="64">
        <v>685</v>
      </c>
      <c r="AZ59" s="64">
        <v>627</v>
      </c>
      <c r="BA59" s="64">
        <v>730</v>
      </c>
      <c r="BB59" s="64">
        <v>44</v>
      </c>
      <c r="BC59" s="64">
        <v>789</v>
      </c>
      <c r="BD59" s="64">
        <v>850</v>
      </c>
      <c r="BE59" s="64">
        <v>913</v>
      </c>
      <c r="BF59" s="64">
        <v>978</v>
      </c>
      <c r="BG59" s="64">
        <v>1044</v>
      </c>
      <c r="BH59" s="64">
        <v>1113</v>
      </c>
      <c r="BI59" s="64">
        <v>1181</v>
      </c>
      <c r="BJ59" s="64">
        <v>1251</v>
      </c>
      <c r="BK59" s="64">
        <v>1349</v>
      </c>
      <c r="BL59" s="64">
        <v>1280</v>
      </c>
      <c r="BM59" s="64">
        <v>0</v>
      </c>
      <c r="BN59" s="64">
        <v>1211</v>
      </c>
      <c r="BO59" s="64">
        <v>1145</v>
      </c>
      <c r="BP59" s="64">
        <v>1079</v>
      </c>
      <c r="BQ59" s="64">
        <v>1015</v>
      </c>
      <c r="BR59" s="64">
        <v>952</v>
      </c>
      <c r="BS59" s="64">
        <v>892</v>
      </c>
      <c r="BT59" s="64">
        <v>833</v>
      </c>
      <c r="BU59" s="64">
        <v>779</v>
      </c>
      <c r="BV59" s="64">
        <v>750</v>
      </c>
      <c r="BW59" s="64">
        <v>386</v>
      </c>
      <c r="BX59" s="64">
        <v>731</v>
      </c>
      <c r="BY59" s="64">
        <v>771</v>
      </c>
      <c r="BZ59" s="64">
        <v>739</v>
      </c>
      <c r="CA59" s="64">
        <v>710</v>
      </c>
      <c r="CB59" s="64">
        <v>693</v>
      </c>
      <c r="CC59" s="64">
        <v>741</v>
      </c>
      <c r="CD59" s="64">
        <v>670</v>
      </c>
      <c r="CE59" s="64">
        <v>728</v>
      </c>
      <c r="CF59" s="64">
        <v>655</v>
      </c>
      <c r="CG59" s="64">
        <v>705</v>
      </c>
      <c r="CH59" s="64">
        <v>579</v>
      </c>
      <c r="CI59" s="64">
        <v>737</v>
      </c>
      <c r="CJ59" s="64">
        <v>628</v>
      </c>
      <c r="CK59" s="64">
        <v>648</v>
      </c>
      <c r="CL59" s="64">
        <v>709</v>
      </c>
      <c r="CM59" s="64">
        <v>728</v>
      </c>
      <c r="CN59" s="64">
        <v>572</v>
      </c>
      <c r="CO59" s="64">
        <v>559</v>
      </c>
      <c r="CP59" s="64">
        <v>564</v>
      </c>
      <c r="CQ59" s="64">
        <v>583</v>
      </c>
      <c r="CR59" s="64">
        <v>465</v>
      </c>
      <c r="CS59" s="64">
        <v>462</v>
      </c>
      <c r="CT59" s="64">
        <v>451</v>
      </c>
      <c r="CU59" s="64">
        <v>476</v>
      </c>
      <c r="CV59" s="64">
        <v>281</v>
      </c>
      <c r="CW59" s="64">
        <v>278</v>
      </c>
      <c r="CX59" s="64">
        <v>364</v>
      </c>
      <c r="CY59" s="64">
        <v>355</v>
      </c>
      <c r="CZ59" s="64">
        <v>348</v>
      </c>
      <c r="DA59" s="64">
        <v>343</v>
      </c>
      <c r="DB59" s="64">
        <v>339</v>
      </c>
      <c r="DC59" s="64">
        <v>394</v>
      </c>
      <c r="DD59" s="64">
        <v>264</v>
      </c>
      <c r="DE59" s="64">
        <v>397</v>
      </c>
      <c r="DF59" s="64">
        <v>402</v>
      </c>
      <c r="DG59" s="64">
        <v>408</v>
      </c>
      <c r="DH59" s="64">
        <v>415</v>
      </c>
      <c r="DI59" s="64">
        <v>357</v>
      </c>
      <c r="DJ59" s="64">
        <v>303</v>
      </c>
      <c r="DK59" s="64">
        <v>243</v>
      </c>
      <c r="DL59" s="64">
        <v>349</v>
      </c>
      <c r="DM59" s="64">
        <v>121</v>
      </c>
      <c r="DN59" s="64">
        <v>313</v>
      </c>
      <c r="DO59" s="64">
        <v>461</v>
      </c>
      <c r="DP59" s="64">
        <v>406</v>
      </c>
      <c r="DQ59" s="64">
        <v>486</v>
      </c>
      <c r="DR59" s="64">
        <v>395</v>
      </c>
      <c r="DS59" s="64">
        <v>362</v>
      </c>
      <c r="DT59" s="64">
        <v>1393</v>
      </c>
      <c r="DU59" s="64">
        <v>625</v>
      </c>
      <c r="DV59" s="64">
        <v>560</v>
      </c>
      <c r="DW59" s="64">
        <v>427</v>
      </c>
      <c r="DX59" s="64">
        <v>857</v>
      </c>
      <c r="DY59" s="64">
        <v>815</v>
      </c>
      <c r="DZ59" s="64">
        <v>804</v>
      </c>
      <c r="EA59" s="64">
        <v>794</v>
      </c>
      <c r="EB59" s="64">
        <v>784</v>
      </c>
      <c r="EC59" s="64">
        <v>774</v>
      </c>
      <c r="ED59" s="64">
        <v>761</v>
      </c>
      <c r="EE59" s="64">
        <v>779</v>
      </c>
      <c r="EF59" s="64">
        <v>799</v>
      </c>
      <c r="EG59" s="64">
        <v>901</v>
      </c>
      <c r="EH59" s="64">
        <v>927</v>
      </c>
      <c r="EI59" s="64">
        <v>882</v>
      </c>
      <c r="EJ59" s="64">
        <v>950</v>
      </c>
      <c r="EK59" s="64">
        <v>1036</v>
      </c>
      <c r="EL59" s="64">
        <v>1188</v>
      </c>
      <c r="EM59" s="64">
        <v>878</v>
      </c>
      <c r="EN59" s="64">
        <v>922</v>
      </c>
      <c r="EO59" s="64">
        <v>936</v>
      </c>
      <c r="EP59" s="64">
        <v>867</v>
      </c>
      <c r="EQ59" s="64">
        <v>453</v>
      </c>
      <c r="ER59" s="64">
        <v>328</v>
      </c>
      <c r="ES59" s="64">
        <v>719</v>
      </c>
      <c r="ET59" s="64">
        <v>557</v>
      </c>
      <c r="EU59" s="64">
        <v>469</v>
      </c>
      <c r="EV59" s="64">
        <v>433</v>
      </c>
      <c r="EW59" s="64">
        <v>394</v>
      </c>
      <c r="EX59" s="64">
        <v>608</v>
      </c>
      <c r="EY59" s="64">
        <v>497</v>
      </c>
      <c r="EZ59" s="64">
        <v>480</v>
      </c>
      <c r="FA59" s="64">
        <v>462</v>
      </c>
      <c r="FB59" s="64">
        <v>438</v>
      </c>
    </row>
    <row r="60" spans="1:158" x14ac:dyDescent="0.25">
      <c r="A60" s="5" t="s">
        <v>57</v>
      </c>
      <c r="B60" s="10">
        <v>25747.737499999999</v>
      </c>
      <c r="C60" s="11">
        <v>25732.4791</v>
      </c>
      <c r="D60" s="11">
        <v>25732.408100000001</v>
      </c>
      <c r="E60" s="12">
        <v>25747.6666</v>
      </c>
      <c r="F60" s="10">
        <v>4068.5900999999999</v>
      </c>
      <c r="G60" s="11">
        <v>4065.6949</v>
      </c>
      <c r="H60" s="11">
        <v>4058.4578000000001</v>
      </c>
      <c r="I60" s="12">
        <v>4058.3530999999998</v>
      </c>
      <c r="J60" s="64">
        <v>476</v>
      </c>
      <c r="K60" s="64">
        <v>508</v>
      </c>
      <c r="L60" s="64">
        <v>540</v>
      </c>
      <c r="M60" s="64">
        <v>408</v>
      </c>
      <c r="N60" s="64">
        <v>442</v>
      </c>
      <c r="O60" s="64">
        <v>475</v>
      </c>
      <c r="P60" s="64">
        <v>743</v>
      </c>
      <c r="Q60" s="64">
        <v>777</v>
      </c>
      <c r="R60" s="64">
        <v>811</v>
      </c>
      <c r="S60" s="64">
        <v>715</v>
      </c>
      <c r="T60" s="64">
        <v>853</v>
      </c>
      <c r="U60" s="64">
        <v>750</v>
      </c>
      <c r="V60" s="64">
        <v>786</v>
      </c>
      <c r="W60" s="64">
        <v>997</v>
      </c>
      <c r="X60" s="64">
        <v>1032</v>
      </c>
      <c r="Y60" s="64">
        <v>1067</v>
      </c>
      <c r="Z60" s="64">
        <v>970</v>
      </c>
      <c r="AA60" s="64">
        <v>1005</v>
      </c>
      <c r="AB60" s="64">
        <v>1041</v>
      </c>
      <c r="AC60" s="64">
        <v>458</v>
      </c>
      <c r="AD60" s="64">
        <v>1111</v>
      </c>
      <c r="AE60" s="64">
        <v>1074</v>
      </c>
      <c r="AF60" s="64">
        <v>625</v>
      </c>
      <c r="AG60" s="64">
        <v>554</v>
      </c>
      <c r="AH60" s="64">
        <v>483</v>
      </c>
      <c r="AI60" s="64">
        <v>416</v>
      </c>
      <c r="AJ60" s="64">
        <v>351</v>
      </c>
      <c r="AK60" s="64">
        <v>1039</v>
      </c>
      <c r="AL60" s="64">
        <v>292</v>
      </c>
      <c r="AM60" s="64">
        <v>243</v>
      </c>
      <c r="AN60" s="64">
        <v>210</v>
      </c>
      <c r="AO60" s="64">
        <v>201</v>
      </c>
      <c r="AP60" s="64">
        <v>147</v>
      </c>
      <c r="AQ60" s="64">
        <v>131</v>
      </c>
      <c r="AR60" s="64">
        <v>144</v>
      </c>
      <c r="AS60" s="64">
        <v>189</v>
      </c>
      <c r="AT60" s="64">
        <v>250</v>
      </c>
      <c r="AU60" s="64">
        <v>1010</v>
      </c>
      <c r="AV60" s="64">
        <v>317</v>
      </c>
      <c r="AW60" s="64">
        <v>387</v>
      </c>
      <c r="AX60" s="64">
        <v>459</v>
      </c>
      <c r="AY60" s="64">
        <v>532</v>
      </c>
      <c r="AZ60" s="64">
        <v>606</v>
      </c>
      <c r="BA60" s="64">
        <v>519</v>
      </c>
      <c r="BB60" s="64">
        <v>1239</v>
      </c>
      <c r="BC60" s="64">
        <v>444</v>
      </c>
      <c r="BD60" s="64">
        <v>369</v>
      </c>
      <c r="BE60" s="64">
        <v>295</v>
      </c>
      <c r="BF60" s="64">
        <v>221</v>
      </c>
      <c r="BG60" s="64">
        <v>150</v>
      </c>
      <c r="BH60" s="64">
        <v>86</v>
      </c>
      <c r="BI60" s="64">
        <v>61</v>
      </c>
      <c r="BJ60" s="64">
        <v>89</v>
      </c>
      <c r="BK60" s="64">
        <v>138</v>
      </c>
      <c r="BL60" s="64">
        <v>62</v>
      </c>
      <c r="BM60" s="64">
        <v>1211</v>
      </c>
      <c r="BN60" s="64">
        <v>0</v>
      </c>
      <c r="BO60" s="64">
        <v>61</v>
      </c>
      <c r="BP60" s="64">
        <v>137</v>
      </c>
      <c r="BQ60" s="64">
        <v>213</v>
      </c>
      <c r="BR60" s="64">
        <v>289</v>
      </c>
      <c r="BS60" s="64">
        <v>364</v>
      </c>
      <c r="BT60" s="64">
        <v>440</v>
      </c>
      <c r="BU60" s="64">
        <v>516</v>
      </c>
      <c r="BV60" s="64">
        <v>1521</v>
      </c>
      <c r="BW60" s="64">
        <v>851</v>
      </c>
      <c r="BX60" s="64">
        <v>1486</v>
      </c>
      <c r="BY60" s="64">
        <v>1554</v>
      </c>
      <c r="BZ60" s="64">
        <v>1605</v>
      </c>
      <c r="CA60" s="64">
        <v>1443</v>
      </c>
      <c r="CB60" s="64">
        <v>1447</v>
      </c>
      <c r="CC60" s="64">
        <v>1532</v>
      </c>
      <c r="CD60" s="64">
        <v>1438</v>
      </c>
      <c r="CE60" s="64">
        <v>1541</v>
      </c>
      <c r="CF60" s="64">
        <v>1447</v>
      </c>
      <c r="CG60" s="64">
        <v>1531</v>
      </c>
      <c r="CH60" s="64">
        <v>798</v>
      </c>
      <c r="CI60" s="64">
        <v>1591</v>
      </c>
      <c r="CJ60" s="64">
        <v>1442</v>
      </c>
      <c r="CK60" s="64">
        <v>1484</v>
      </c>
      <c r="CL60" s="64">
        <v>1563</v>
      </c>
      <c r="CM60" s="64">
        <v>1590</v>
      </c>
      <c r="CN60" s="64">
        <v>1282</v>
      </c>
      <c r="CO60" s="64">
        <v>731</v>
      </c>
      <c r="CP60" s="64">
        <v>669</v>
      </c>
      <c r="CQ60" s="64">
        <v>613</v>
      </c>
      <c r="CR60" s="64">
        <v>833</v>
      </c>
      <c r="CS60" s="64">
        <v>775</v>
      </c>
      <c r="CT60" s="64">
        <v>1412</v>
      </c>
      <c r="CU60" s="64">
        <v>720</v>
      </c>
      <c r="CV60" s="64">
        <v>975</v>
      </c>
      <c r="CW60" s="64">
        <v>934</v>
      </c>
      <c r="CX60" s="64">
        <v>1590</v>
      </c>
      <c r="CY60" s="64">
        <v>1585</v>
      </c>
      <c r="CZ60" s="64">
        <v>1579</v>
      </c>
      <c r="DA60" s="64">
        <v>1575</v>
      </c>
      <c r="DB60" s="64">
        <v>1570</v>
      </c>
      <c r="DC60" s="64">
        <v>1625</v>
      </c>
      <c r="DD60" s="64">
        <v>885</v>
      </c>
      <c r="DE60" s="64">
        <v>1629</v>
      </c>
      <c r="DF60" s="64">
        <v>1634</v>
      </c>
      <c r="DG60" s="64">
        <v>1639</v>
      </c>
      <c r="DH60" s="64">
        <v>1644</v>
      </c>
      <c r="DI60" s="64">
        <v>1586</v>
      </c>
      <c r="DJ60" s="64">
        <v>955</v>
      </c>
      <c r="DK60" s="64">
        <v>1272</v>
      </c>
      <c r="DL60" s="64">
        <v>1178</v>
      </c>
      <c r="DM60" s="64">
        <v>1161</v>
      </c>
      <c r="DN60" s="64">
        <v>994</v>
      </c>
      <c r="DO60" s="64">
        <v>1453</v>
      </c>
      <c r="DP60" s="64">
        <v>1496</v>
      </c>
      <c r="DQ60" s="64">
        <v>1448</v>
      </c>
      <c r="DR60" s="64">
        <v>1140</v>
      </c>
      <c r="DS60" s="64">
        <v>1508</v>
      </c>
      <c r="DT60" s="64">
        <v>174</v>
      </c>
      <c r="DU60" s="64">
        <v>1178</v>
      </c>
      <c r="DV60" s="64">
        <v>1613</v>
      </c>
      <c r="DW60" s="64">
        <v>937</v>
      </c>
      <c r="DX60" s="64">
        <v>1692</v>
      </c>
      <c r="DY60" s="64">
        <v>1629</v>
      </c>
      <c r="DZ60" s="64">
        <v>1628</v>
      </c>
      <c r="EA60" s="64">
        <v>1628</v>
      </c>
      <c r="EB60" s="64">
        <v>1628</v>
      </c>
      <c r="EC60" s="64">
        <v>1628</v>
      </c>
      <c r="ED60" s="64">
        <v>1629</v>
      </c>
      <c r="EE60" s="64">
        <v>1617</v>
      </c>
      <c r="EF60" s="64">
        <v>1684</v>
      </c>
      <c r="EG60" s="64">
        <v>1803</v>
      </c>
      <c r="EH60" s="64">
        <v>1801</v>
      </c>
      <c r="EI60" s="64">
        <v>1769</v>
      </c>
      <c r="EJ60" s="64">
        <v>1863</v>
      </c>
      <c r="EK60" s="64">
        <v>2007</v>
      </c>
      <c r="EL60" s="64">
        <v>2109</v>
      </c>
      <c r="EM60" s="64">
        <v>1851</v>
      </c>
      <c r="EN60" s="64">
        <v>1949</v>
      </c>
      <c r="EO60" s="64">
        <v>1966</v>
      </c>
      <c r="EP60" s="64">
        <v>1945</v>
      </c>
      <c r="EQ60" s="64">
        <v>1683</v>
      </c>
      <c r="ER60" s="64">
        <v>1546</v>
      </c>
      <c r="ES60" s="64">
        <v>1923</v>
      </c>
      <c r="ET60" s="64">
        <v>1789</v>
      </c>
      <c r="EU60" s="64">
        <v>1691</v>
      </c>
      <c r="EV60" s="64">
        <v>1646</v>
      </c>
      <c r="EW60" s="64">
        <v>1453</v>
      </c>
      <c r="EX60" s="64">
        <v>1293</v>
      </c>
      <c r="EY60" s="64">
        <v>1184</v>
      </c>
      <c r="EZ60" s="64">
        <v>1166</v>
      </c>
      <c r="FA60" s="64">
        <v>1150</v>
      </c>
      <c r="FB60" s="64">
        <v>1118</v>
      </c>
    </row>
    <row r="61" spans="1:158" x14ac:dyDescent="0.25">
      <c r="A61" s="9" t="s">
        <v>58</v>
      </c>
      <c r="B61" s="10">
        <v>25823.4967</v>
      </c>
      <c r="C61" s="11">
        <v>25808.2382</v>
      </c>
      <c r="D61" s="11">
        <v>25808.1672</v>
      </c>
      <c r="E61" s="12">
        <v>25823.4257</v>
      </c>
      <c r="F61" s="10">
        <v>4068.5792999999999</v>
      </c>
      <c r="G61" s="11">
        <v>4068.6840999999999</v>
      </c>
      <c r="H61" s="11">
        <v>4058.4470000000001</v>
      </c>
      <c r="I61" s="12">
        <v>4058.3422999999998</v>
      </c>
      <c r="J61" s="64">
        <v>474</v>
      </c>
      <c r="K61" s="64">
        <v>503</v>
      </c>
      <c r="L61" s="64">
        <v>533</v>
      </c>
      <c r="M61" s="64">
        <v>403</v>
      </c>
      <c r="N61" s="64">
        <v>432</v>
      </c>
      <c r="O61" s="64">
        <v>463</v>
      </c>
      <c r="P61" s="64">
        <v>730</v>
      </c>
      <c r="Q61" s="64">
        <v>762</v>
      </c>
      <c r="R61" s="64">
        <v>795</v>
      </c>
      <c r="S61" s="64">
        <v>696</v>
      </c>
      <c r="T61" s="64">
        <v>782</v>
      </c>
      <c r="U61" s="64">
        <v>730</v>
      </c>
      <c r="V61" s="64">
        <v>764</v>
      </c>
      <c r="W61" s="64">
        <v>967</v>
      </c>
      <c r="X61" s="64">
        <v>1000</v>
      </c>
      <c r="Y61" s="64">
        <v>1034</v>
      </c>
      <c r="Z61" s="64">
        <v>936</v>
      </c>
      <c r="AA61" s="64">
        <v>970</v>
      </c>
      <c r="AB61" s="64">
        <v>1005</v>
      </c>
      <c r="AC61" s="64">
        <v>407</v>
      </c>
      <c r="AD61" s="64">
        <v>1049</v>
      </c>
      <c r="AE61" s="64">
        <v>1010</v>
      </c>
      <c r="AF61" s="64">
        <v>554</v>
      </c>
      <c r="AG61" s="64">
        <v>484</v>
      </c>
      <c r="AH61" s="64">
        <v>416</v>
      </c>
      <c r="AI61" s="64">
        <v>351</v>
      </c>
      <c r="AJ61" s="64">
        <v>292</v>
      </c>
      <c r="AK61" s="64">
        <v>974</v>
      </c>
      <c r="AL61" s="64">
        <v>243</v>
      </c>
      <c r="AM61" s="64">
        <v>210</v>
      </c>
      <c r="AN61" s="64">
        <v>201</v>
      </c>
      <c r="AO61" s="64">
        <v>210</v>
      </c>
      <c r="AP61" s="64">
        <v>189</v>
      </c>
      <c r="AQ61" s="64">
        <v>145</v>
      </c>
      <c r="AR61" s="64">
        <v>131</v>
      </c>
      <c r="AS61" s="64">
        <v>145</v>
      </c>
      <c r="AT61" s="64">
        <v>190</v>
      </c>
      <c r="AU61" s="64">
        <v>942</v>
      </c>
      <c r="AV61" s="64">
        <v>250</v>
      </c>
      <c r="AW61" s="64">
        <v>317</v>
      </c>
      <c r="AX61" s="64">
        <v>387</v>
      </c>
      <c r="AY61" s="64">
        <v>459</v>
      </c>
      <c r="AZ61" s="64">
        <v>532</v>
      </c>
      <c r="BA61" s="64">
        <v>444</v>
      </c>
      <c r="BB61" s="64">
        <v>1174</v>
      </c>
      <c r="BC61" s="64">
        <v>369</v>
      </c>
      <c r="BD61" s="64">
        <v>295</v>
      </c>
      <c r="BE61" s="64">
        <v>221</v>
      </c>
      <c r="BF61" s="64">
        <v>150</v>
      </c>
      <c r="BG61" s="64">
        <v>86</v>
      </c>
      <c r="BH61" s="64">
        <v>61</v>
      </c>
      <c r="BI61" s="64">
        <v>86</v>
      </c>
      <c r="BJ61" s="64">
        <v>150</v>
      </c>
      <c r="BK61" s="64">
        <v>214</v>
      </c>
      <c r="BL61" s="64">
        <v>138</v>
      </c>
      <c r="BM61" s="64">
        <v>1145</v>
      </c>
      <c r="BN61" s="64">
        <v>61</v>
      </c>
      <c r="BO61" s="64">
        <v>0</v>
      </c>
      <c r="BP61" s="64">
        <v>61</v>
      </c>
      <c r="BQ61" s="64">
        <v>137</v>
      </c>
      <c r="BR61" s="64">
        <v>213</v>
      </c>
      <c r="BS61" s="64">
        <v>289</v>
      </c>
      <c r="BT61" s="64">
        <v>365</v>
      </c>
      <c r="BU61" s="64">
        <v>440</v>
      </c>
      <c r="BV61" s="64">
        <v>1445</v>
      </c>
      <c r="BW61" s="64">
        <v>791</v>
      </c>
      <c r="BX61" s="64">
        <v>1410</v>
      </c>
      <c r="BY61" s="64">
        <v>1479</v>
      </c>
      <c r="BZ61" s="64">
        <v>1529</v>
      </c>
      <c r="CA61" s="64">
        <v>1367</v>
      </c>
      <c r="CB61" s="64">
        <v>1372</v>
      </c>
      <c r="CC61" s="64">
        <v>1456</v>
      </c>
      <c r="CD61" s="64">
        <v>1362</v>
      </c>
      <c r="CE61" s="64">
        <v>1465</v>
      </c>
      <c r="CF61" s="64">
        <v>1371</v>
      </c>
      <c r="CG61" s="64">
        <v>1455</v>
      </c>
      <c r="CH61" s="64">
        <v>756</v>
      </c>
      <c r="CI61" s="64">
        <v>1515</v>
      </c>
      <c r="CJ61" s="64">
        <v>1367</v>
      </c>
      <c r="CK61" s="64">
        <v>1408</v>
      </c>
      <c r="CL61" s="64">
        <v>1487</v>
      </c>
      <c r="CM61" s="64">
        <v>1514</v>
      </c>
      <c r="CN61" s="64">
        <v>1207</v>
      </c>
      <c r="CO61" s="64">
        <v>683</v>
      </c>
      <c r="CP61" s="64">
        <v>616</v>
      </c>
      <c r="CQ61" s="64">
        <v>555</v>
      </c>
      <c r="CR61" s="64">
        <v>782</v>
      </c>
      <c r="CS61" s="64">
        <v>719</v>
      </c>
      <c r="CT61" s="64">
        <v>1338</v>
      </c>
      <c r="CU61" s="64">
        <v>661</v>
      </c>
      <c r="CV61" s="64">
        <v>916</v>
      </c>
      <c r="CW61" s="64">
        <v>873</v>
      </c>
      <c r="CX61" s="64">
        <v>1522</v>
      </c>
      <c r="CY61" s="64">
        <v>1517</v>
      </c>
      <c r="CZ61" s="64">
        <v>1512</v>
      </c>
      <c r="DA61" s="64">
        <v>1508</v>
      </c>
      <c r="DB61" s="64">
        <v>1504</v>
      </c>
      <c r="DC61" s="64">
        <v>1559</v>
      </c>
      <c r="DD61" s="64">
        <v>821</v>
      </c>
      <c r="DE61" s="64">
        <v>1562</v>
      </c>
      <c r="DF61" s="64">
        <v>1567</v>
      </c>
      <c r="DG61" s="64">
        <v>1571</v>
      </c>
      <c r="DH61" s="64">
        <v>1576</v>
      </c>
      <c r="DI61" s="64">
        <v>1520</v>
      </c>
      <c r="DJ61" s="64">
        <v>883</v>
      </c>
      <c r="DK61" s="64">
        <v>1214</v>
      </c>
      <c r="DL61" s="64">
        <v>1126</v>
      </c>
      <c r="DM61" s="64">
        <v>1090</v>
      </c>
      <c r="DN61" s="64">
        <v>920</v>
      </c>
      <c r="DO61" s="64">
        <v>1378</v>
      </c>
      <c r="DP61" s="64">
        <v>1423</v>
      </c>
      <c r="DQ61" s="64">
        <v>1373</v>
      </c>
      <c r="DR61" s="64">
        <v>1065</v>
      </c>
      <c r="DS61" s="64">
        <v>1449</v>
      </c>
      <c r="DT61" s="64">
        <v>249</v>
      </c>
      <c r="DU61" s="64">
        <v>1141</v>
      </c>
      <c r="DV61" s="64">
        <v>1538</v>
      </c>
      <c r="DW61" s="64">
        <v>888</v>
      </c>
      <c r="DX61" s="64">
        <v>1616</v>
      </c>
      <c r="DY61" s="64">
        <v>1553</v>
      </c>
      <c r="DZ61" s="64">
        <v>1552</v>
      </c>
      <c r="EA61" s="64">
        <v>1552</v>
      </c>
      <c r="EB61" s="64">
        <v>1552</v>
      </c>
      <c r="EC61" s="64">
        <v>1552</v>
      </c>
      <c r="ED61" s="64">
        <v>1553</v>
      </c>
      <c r="EE61" s="64">
        <v>1541</v>
      </c>
      <c r="EF61" s="64">
        <v>1608</v>
      </c>
      <c r="EG61" s="64">
        <v>1727</v>
      </c>
      <c r="EH61" s="64">
        <v>1725</v>
      </c>
      <c r="EI61" s="64">
        <v>1693</v>
      </c>
      <c r="EJ61" s="64">
        <v>1787</v>
      </c>
      <c r="EK61" s="64">
        <v>1932</v>
      </c>
      <c r="EL61" s="64">
        <v>2033</v>
      </c>
      <c r="EM61" s="64">
        <v>1775</v>
      </c>
      <c r="EN61" s="64">
        <v>1874</v>
      </c>
      <c r="EO61" s="64">
        <v>1891</v>
      </c>
      <c r="EP61" s="64">
        <v>1871</v>
      </c>
      <c r="EQ61" s="64">
        <v>1617</v>
      </c>
      <c r="ER61" s="64">
        <v>1477</v>
      </c>
      <c r="ES61" s="64">
        <v>1851</v>
      </c>
      <c r="ET61" s="64">
        <v>1723</v>
      </c>
      <c r="EU61" s="64">
        <v>1627</v>
      </c>
      <c r="EV61" s="64">
        <v>1583</v>
      </c>
      <c r="EW61" s="64">
        <v>1379</v>
      </c>
      <c r="EX61" s="64">
        <v>1217</v>
      </c>
      <c r="EY61" s="64">
        <v>1109</v>
      </c>
      <c r="EZ61" s="64">
        <v>1090</v>
      </c>
      <c r="FA61" s="64">
        <v>1075</v>
      </c>
      <c r="FB61" s="64">
        <v>1042</v>
      </c>
    </row>
    <row r="62" spans="1:158" x14ac:dyDescent="0.25">
      <c r="A62" s="5" t="s">
        <v>59</v>
      </c>
      <c r="B62" s="10">
        <v>25899.6106</v>
      </c>
      <c r="C62" s="11">
        <v>25884.3521</v>
      </c>
      <c r="D62" s="11">
        <v>25884.281200000001</v>
      </c>
      <c r="E62" s="12">
        <v>25899.5396</v>
      </c>
      <c r="F62" s="10">
        <v>4068.5632999999998</v>
      </c>
      <c r="G62" s="11">
        <v>4068.6680000000001</v>
      </c>
      <c r="H62" s="11">
        <v>4058.431</v>
      </c>
      <c r="I62" s="12">
        <v>4058.3263000000002</v>
      </c>
      <c r="J62" s="64">
        <v>483</v>
      </c>
      <c r="K62" s="64">
        <v>508</v>
      </c>
      <c r="L62" s="64">
        <v>534</v>
      </c>
      <c r="M62" s="64">
        <v>409</v>
      </c>
      <c r="N62" s="64">
        <v>435</v>
      </c>
      <c r="O62" s="64">
        <v>461</v>
      </c>
      <c r="P62" s="64">
        <v>725</v>
      </c>
      <c r="Q62" s="64">
        <v>755</v>
      </c>
      <c r="R62" s="64">
        <v>785</v>
      </c>
      <c r="S62" s="64">
        <v>686</v>
      </c>
      <c r="T62" s="64">
        <v>713</v>
      </c>
      <c r="U62" s="64">
        <v>717</v>
      </c>
      <c r="V62" s="64">
        <v>749</v>
      </c>
      <c r="W62" s="64">
        <v>942</v>
      </c>
      <c r="X62" s="64">
        <v>974</v>
      </c>
      <c r="Y62" s="64">
        <v>1006</v>
      </c>
      <c r="Z62" s="64">
        <v>906</v>
      </c>
      <c r="AA62" s="64">
        <v>939</v>
      </c>
      <c r="AB62" s="64">
        <v>973</v>
      </c>
      <c r="AC62" s="64">
        <v>364</v>
      </c>
      <c r="AD62" s="64">
        <v>989</v>
      </c>
      <c r="AE62" s="64">
        <v>948</v>
      </c>
      <c r="AF62" s="64">
        <v>483</v>
      </c>
      <c r="AG62" s="64">
        <v>416</v>
      </c>
      <c r="AH62" s="64">
        <v>351</v>
      </c>
      <c r="AI62" s="64">
        <v>292</v>
      </c>
      <c r="AJ62" s="64">
        <v>243</v>
      </c>
      <c r="AK62" s="64">
        <v>909</v>
      </c>
      <c r="AL62" s="64">
        <v>210</v>
      </c>
      <c r="AM62" s="64">
        <v>201</v>
      </c>
      <c r="AN62" s="64">
        <v>210</v>
      </c>
      <c r="AO62" s="64">
        <v>244</v>
      </c>
      <c r="AP62" s="64">
        <v>250</v>
      </c>
      <c r="AQ62" s="64">
        <v>190</v>
      </c>
      <c r="AR62" s="64">
        <v>145</v>
      </c>
      <c r="AS62" s="64">
        <v>131</v>
      </c>
      <c r="AT62" s="64">
        <v>145</v>
      </c>
      <c r="AU62" s="64">
        <v>874</v>
      </c>
      <c r="AV62" s="64">
        <v>189</v>
      </c>
      <c r="AW62" s="64">
        <v>250</v>
      </c>
      <c r="AX62" s="64">
        <v>317</v>
      </c>
      <c r="AY62" s="64">
        <v>387</v>
      </c>
      <c r="AZ62" s="64">
        <v>459</v>
      </c>
      <c r="BA62" s="64">
        <v>369</v>
      </c>
      <c r="BB62" s="64">
        <v>1110</v>
      </c>
      <c r="BC62" s="64">
        <v>294</v>
      </c>
      <c r="BD62" s="64">
        <v>221</v>
      </c>
      <c r="BE62" s="64">
        <v>149</v>
      </c>
      <c r="BF62" s="64">
        <v>86</v>
      </c>
      <c r="BG62" s="64">
        <v>61</v>
      </c>
      <c r="BH62" s="64">
        <v>86</v>
      </c>
      <c r="BI62" s="64">
        <v>150</v>
      </c>
      <c r="BJ62" s="64">
        <v>222</v>
      </c>
      <c r="BK62" s="64">
        <v>290</v>
      </c>
      <c r="BL62" s="64">
        <v>214</v>
      </c>
      <c r="BM62" s="64">
        <v>1079</v>
      </c>
      <c r="BN62" s="64">
        <v>137</v>
      </c>
      <c r="BO62" s="64">
        <v>61</v>
      </c>
      <c r="BP62" s="64">
        <v>0</v>
      </c>
      <c r="BQ62" s="64">
        <v>61</v>
      </c>
      <c r="BR62" s="64">
        <v>137</v>
      </c>
      <c r="BS62" s="64">
        <v>213</v>
      </c>
      <c r="BT62" s="64">
        <v>288</v>
      </c>
      <c r="BU62" s="64">
        <v>364</v>
      </c>
      <c r="BV62" s="64">
        <v>1369</v>
      </c>
      <c r="BW62" s="64">
        <v>733</v>
      </c>
      <c r="BX62" s="64">
        <v>1334</v>
      </c>
      <c r="BY62" s="64">
        <v>1403</v>
      </c>
      <c r="BZ62" s="64">
        <v>1453</v>
      </c>
      <c r="CA62" s="64">
        <v>1291</v>
      </c>
      <c r="CB62" s="64">
        <v>1295</v>
      </c>
      <c r="CC62" s="64">
        <v>1380</v>
      </c>
      <c r="CD62" s="64">
        <v>1286</v>
      </c>
      <c r="CE62" s="64">
        <v>1389</v>
      </c>
      <c r="CF62" s="64">
        <v>1295</v>
      </c>
      <c r="CG62" s="64">
        <v>1379</v>
      </c>
      <c r="CH62" s="64">
        <v>719</v>
      </c>
      <c r="CI62" s="64">
        <v>1439</v>
      </c>
      <c r="CJ62" s="64">
        <v>1290</v>
      </c>
      <c r="CK62" s="64">
        <v>1332</v>
      </c>
      <c r="CL62" s="64">
        <v>1411</v>
      </c>
      <c r="CM62" s="64">
        <v>1438</v>
      </c>
      <c r="CN62" s="64">
        <v>1131</v>
      </c>
      <c r="CO62" s="64">
        <v>640</v>
      </c>
      <c r="CP62" s="64">
        <v>568</v>
      </c>
      <c r="CQ62" s="64">
        <v>501</v>
      </c>
      <c r="CR62" s="64">
        <v>735</v>
      </c>
      <c r="CS62" s="64">
        <v>668</v>
      </c>
      <c r="CT62" s="64">
        <v>1262</v>
      </c>
      <c r="CU62" s="64">
        <v>604</v>
      </c>
      <c r="CV62" s="64">
        <v>860</v>
      </c>
      <c r="CW62" s="64">
        <v>814</v>
      </c>
      <c r="CX62" s="64">
        <v>1454</v>
      </c>
      <c r="CY62" s="64">
        <v>1449</v>
      </c>
      <c r="CZ62" s="64">
        <v>1445</v>
      </c>
      <c r="DA62" s="64">
        <v>1441</v>
      </c>
      <c r="DB62" s="64">
        <v>1438</v>
      </c>
      <c r="DC62" s="64">
        <v>1493</v>
      </c>
      <c r="DD62" s="64">
        <v>760</v>
      </c>
      <c r="DE62" s="64">
        <v>1496</v>
      </c>
      <c r="DF62" s="64">
        <v>1500</v>
      </c>
      <c r="DG62" s="64">
        <v>1504</v>
      </c>
      <c r="DH62" s="64">
        <v>1508</v>
      </c>
      <c r="DI62" s="64">
        <v>1455</v>
      </c>
      <c r="DJ62" s="64">
        <v>811</v>
      </c>
      <c r="DK62" s="64">
        <v>1158</v>
      </c>
      <c r="DL62" s="64">
        <v>1076</v>
      </c>
      <c r="DM62" s="64">
        <v>1020</v>
      </c>
      <c r="DN62" s="64">
        <v>847</v>
      </c>
      <c r="DO62" s="64">
        <v>1303</v>
      </c>
      <c r="DP62" s="64">
        <v>1349</v>
      </c>
      <c r="DQ62" s="64">
        <v>1298</v>
      </c>
      <c r="DR62" s="64">
        <v>990</v>
      </c>
      <c r="DS62" s="64">
        <v>1390</v>
      </c>
      <c r="DT62" s="64">
        <v>325</v>
      </c>
      <c r="DU62" s="64">
        <v>1107</v>
      </c>
      <c r="DV62" s="64">
        <v>1464</v>
      </c>
      <c r="DW62" s="64">
        <v>841</v>
      </c>
      <c r="DX62" s="64">
        <v>1540</v>
      </c>
      <c r="DY62" s="64">
        <v>1477</v>
      </c>
      <c r="DZ62" s="64">
        <v>1476</v>
      </c>
      <c r="EA62" s="64">
        <v>1476</v>
      </c>
      <c r="EB62" s="64">
        <v>1476</v>
      </c>
      <c r="EC62" s="64">
        <v>1476</v>
      </c>
      <c r="ED62" s="64">
        <v>1477</v>
      </c>
      <c r="EE62" s="64">
        <v>1465</v>
      </c>
      <c r="EF62" s="64">
        <v>1532</v>
      </c>
      <c r="EG62" s="64">
        <v>1651</v>
      </c>
      <c r="EH62" s="64">
        <v>1649</v>
      </c>
      <c r="EI62" s="64">
        <v>1617</v>
      </c>
      <c r="EJ62" s="64">
        <v>1711</v>
      </c>
      <c r="EK62" s="64">
        <v>1856</v>
      </c>
      <c r="EL62" s="64">
        <v>1957</v>
      </c>
      <c r="EM62" s="64">
        <v>1699</v>
      </c>
      <c r="EN62" s="64">
        <v>1798</v>
      </c>
      <c r="EO62" s="64">
        <v>1815</v>
      </c>
      <c r="EP62" s="64">
        <v>1796</v>
      </c>
      <c r="EQ62" s="64">
        <v>1552</v>
      </c>
      <c r="ER62" s="64">
        <v>1408</v>
      </c>
      <c r="ES62" s="64">
        <v>1781</v>
      </c>
      <c r="ET62" s="64">
        <v>1657</v>
      </c>
      <c r="EU62" s="64">
        <v>1563</v>
      </c>
      <c r="EV62" s="64">
        <v>1520</v>
      </c>
      <c r="EW62" s="64">
        <v>1304</v>
      </c>
      <c r="EX62" s="64">
        <v>1141</v>
      </c>
      <c r="EY62" s="64">
        <v>1033</v>
      </c>
      <c r="EZ62" s="64">
        <v>1015</v>
      </c>
      <c r="FA62" s="64">
        <v>999</v>
      </c>
      <c r="FB62" s="64">
        <v>966</v>
      </c>
    </row>
    <row r="63" spans="1:158" x14ac:dyDescent="0.25">
      <c r="A63" s="9" t="s">
        <v>60</v>
      </c>
      <c r="B63" s="10">
        <v>25975.2706</v>
      </c>
      <c r="C63" s="11">
        <v>25960.012200000001</v>
      </c>
      <c r="D63" s="11">
        <v>25959.941200000001</v>
      </c>
      <c r="E63" s="12">
        <v>25975.199700000001</v>
      </c>
      <c r="F63" s="10">
        <v>4068.8051999999998</v>
      </c>
      <c r="G63" s="11">
        <v>4068.91</v>
      </c>
      <c r="H63" s="11">
        <v>4058.6729</v>
      </c>
      <c r="I63" s="12">
        <v>4058.5682000000002</v>
      </c>
      <c r="J63" s="64">
        <v>503</v>
      </c>
      <c r="K63" s="64">
        <v>523</v>
      </c>
      <c r="L63" s="64">
        <v>545</v>
      </c>
      <c r="M63" s="64">
        <v>429</v>
      </c>
      <c r="N63" s="64">
        <v>449</v>
      </c>
      <c r="O63" s="64">
        <v>471</v>
      </c>
      <c r="P63" s="64">
        <v>726</v>
      </c>
      <c r="Q63" s="64">
        <v>754</v>
      </c>
      <c r="R63" s="64">
        <v>782</v>
      </c>
      <c r="S63" s="64">
        <v>683</v>
      </c>
      <c r="T63" s="64">
        <v>645</v>
      </c>
      <c r="U63" s="64">
        <v>712</v>
      </c>
      <c r="V63" s="64">
        <v>742</v>
      </c>
      <c r="W63" s="64">
        <v>922</v>
      </c>
      <c r="X63" s="64">
        <v>952</v>
      </c>
      <c r="Y63" s="64">
        <v>983</v>
      </c>
      <c r="Z63" s="64">
        <v>882</v>
      </c>
      <c r="AA63" s="64">
        <v>914</v>
      </c>
      <c r="AB63" s="64">
        <v>946</v>
      </c>
      <c r="AC63" s="64">
        <v>334</v>
      </c>
      <c r="AD63" s="64">
        <v>931</v>
      </c>
      <c r="AE63" s="64">
        <v>887</v>
      </c>
      <c r="AF63" s="64">
        <v>416</v>
      </c>
      <c r="AG63" s="64">
        <v>352</v>
      </c>
      <c r="AH63" s="64">
        <v>292</v>
      </c>
      <c r="AI63" s="64">
        <v>243</v>
      </c>
      <c r="AJ63" s="64">
        <v>210</v>
      </c>
      <c r="AK63" s="64">
        <v>846</v>
      </c>
      <c r="AL63" s="64">
        <v>201</v>
      </c>
      <c r="AM63" s="64">
        <v>210</v>
      </c>
      <c r="AN63" s="64">
        <v>244</v>
      </c>
      <c r="AO63" s="64">
        <v>293</v>
      </c>
      <c r="AP63" s="64">
        <v>317</v>
      </c>
      <c r="AQ63" s="64">
        <v>250</v>
      </c>
      <c r="AR63" s="64">
        <v>190</v>
      </c>
      <c r="AS63" s="64">
        <v>144</v>
      </c>
      <c r="AT63" s="64">
        <v>131</v>
      </c>
      <c r="AU63" s="64">
        <v>809</v>
      </c>
      <c r="AV63" s="64">
        <v>145</v>
      </c>
      <c r="AW63" s="64">
        <v>189</v>
      </c>
      <c r="AX63" s="64">
        <v>250</v>
      </c>
      <c r="AY63" s="64">
        <v>317</v>
      </c>
      <c r="AZ63" s="64">
        <v>387</v>
      </c>
      <c r="BA63" s="64">
        <v>295</v>
      </c>
      <c r="BB63" s="64">
        <v>1048</v>
      </c>
      <c r="BC63" s="64">
        <v>221</v>
      </c>
      <c r="BD63" s="64">
        <v>149</v>
      </c>
      <c r="BE63" s="64">
        <v>86</v>
      </c>
      <c r="BF63" s="64">
        <v>61</v>
      </c>
      <c r="BG63" s="64">
        <v>86</v>
      </c>
      <c r="BH63" s="64">
        <v>150</v>
      </c>
      <c r="BI63" s="64">
        <v>222</v>
      </c>
      <c r="BJ63" s="64">
        <v>296</v>
      </c>
      <c r="BK63" s="64">
        <v>366</v>
      </c>
      <c r="BL63" s="64">
        <v>290</v>
      </c>
      <c r="BM63" s="64">
        <v>1015</v>
      </c>
      <c r="BN63" s="64">
        <v>213</v>
      </c>
      <c r="BO63" s="64">
        <v>137</v>
      </c>
      <c r="BP63" s="64">
        <v>61</v>
      </c>
      <c r="BQ63" s="64">
        <v>0</v>
      </c>
      <c r="BR63" s="64">
        <v>61</v>
      </c>
      <c r="BS63" s="64">
        <v>137</v>
      </c>
      <c r="BT63" s="64">
        <v>213</v>
      </c>
      <c r="BU63" s="64">
        <v>289</v>
      </c>
      <c r="BV63" s="64">
        <v>1294</v>
      </c>
      <c r="BW63" s="64">
        <v>679</v>
      </c>
      <c r="BX63" s="64">
        <v>1259</v>
      </c>
      <c r="BY63" s="64">
        <v>1327</v>
      </c>
      <c r="BZ63" s="64">
        <v>1378</v>
      </c>
      <c r="CA63" s="64">
        <v>1215</v>
      </c>
      <c r="CB63" s="64">
        <v>1220</v>
      </c>
      <c r="CC63" s="64">
        <v>1304</v>
      </c>
      <c r="CD63" s="64">
        <v>1210</v>
      </c>
      <c r="CE63" s="64">
        <v>1313</v>
      </c>
      <c r="CF63" s="64">
        <v>1219</v>
      </c>
      <c r="CG63" s="64">
        <v>1304</v>
      </c>
      <c r="CH63" s="64">
        <v>688</v>
      </c>
      <c r="CI63" s="64">
        <v>1363</v>
      </c>
      <c r="CJ63" s="64">
        <v>1215</v>
      </c>
      <c r="CK63" s="64">
        <v>1257</v>
      </c>
      <c r="CL63" s="64">
        <v>1335</v>
      </c>
      <c r="CM63" s="64">
        <v>1363</v>
      </c>
      <c r="CN63" s="64">
        <v>1055</v>
      </c>
      <c r="CO63" s="64">
        <v>604</v>
      </c>
      <c r="CP63" s="64">
        <v>527</v>
      </c>
      <c r="CQ63" s="64">
        <v>454</v>
      </c>
      <c r="CR63" s="64">
        <v>693</v>
      </c>
      <c r="CS63" s="64">
        <v>621</v>
      </c>
      <c r="CT63" s="64">
        <v>1188</v>
      </c>
      <c r="CU63" s="64">
        <v>552</v>
      </c>
      <c r="CV63" s="64">
        <v>808</v>
      </c>
      <c r="CW63" s="64">
        <v>759</v>
      </c>
      <c r="CX63" s="64">
        <v>1387</v>
      </c>
      <c r="CY63" s="64">
        <v>1383</v>
      </c>
      <c r="CZ63" s="64">
        <v>1379</v>
      </c>
      <c r="DA63" s="64">
        <v>1376</v>
      </c>
      <c r="DB63" s="64">
        <v>1374</v>
      </c>
      <c r="DC63" s="64">
        <v>1429</v>
      </c>
      <c r="DD63" s="64">
        <v>702</v>
      </c>
      <c r="DE63" s="64">
        <v>1431</v>
      </c>
      <c r="DF63" s="64">
        <v>1434</v>
      </c>
      <c r="DG63" s="64">
        <v>1438</v>
      </c>
      <c r="DH63" s="64">
        <v>1441</v>
      </c>
      <c r="DI63" s="64">
        <v>1392</v>
      </c>
      <c r="DJ63" s="64">
        <v>740</v>
      </c>
      <c r="DK63" s="64">
        <v>1105</v>
      </c>
      <c r="DL63" s="64">
        <v>1030</v>
      </c>
      <c r="DM63" s="64">
        <v>952</v>
      </c>
      <c r="DN63" s="64">
        <v>775</v>
      </c>
      <c r="DO63" s="64">
        <v>1229</v>
      </c>
      <c r="DP63" s="64">
        <v>1276</v>
      </c>
      <c r="DQ63" s="64">
        <v>1223</v>
      </c>
      <c r="DR63" s="64">
        <v>915</v>
      </c>
      <c r="DS63" s="64">
        <v>1334</v>
      </c>
      <c r="DT63" s="64">
        <v>401</v>
      </c>
      <c r="DU63" s="64">
        <v>1077</v>
      </c>
      <c r="DV63" s="64">
        <v>1390</v>
      </c>
      <c r="DW63" s="64">
        <v>800</v>
      </c>
      <c r="DX63" s="64">
        <v>1464</v>
      </c>
      <c r="DY63" s="64">
        <v>1401</v>
      </c>
      <c r="DZ63" s="64">
        <v>1401</v>
      </c>
      <c r="EA63" s="64">
        <v>1400</v>
      </c>
      <c r="EB63" s="64">
        <v>1400</v>
      </c>
      <c r="EC63" s="64">
        <v>1400</v>
      </c>
      <c r="ED63" s="64">
        <v>1401</v>
      </c>
      <c r="EE63" s="64">
        <v>1390</v>
      </c>
      <c r="EF63" s="64">
        <v>1457</v>
      </c>
      <c r="EG63" s="64">
        <v>1575</v>
      </c>
      <c r="EH63" s="64">
        <v>1574</v>
      </c>
      <c r="EI63" s="64">
        <v>1542</v>
      </c>
      <c r="EJ63" s="64">
        <v>1635</v>
      </c>
      <c r="EK63" s="64">
        <v>1780</v>
      </c>
      <c r="EL63" s="64">
        <v>1881</v>
      </c>
      <c r="EM63" s="64">
        <v>1624</v>
      </c>
      <c r="EN63" s="64">
        <v>1723</v>
      </c>
      <c r="EO63" s="64">
        <v>1740</v>
      </c>
      <c r="EP63" s="64">
        <v>1721</v>
      </c>
      <c r="EQ63" s="64">
        <v>1488</v>
      </c>
      <c r="ER63" s="64">
        <v>1340</v>
      </c>
      <c r="ES63" s="64">
        <v>1710</v>
      </c>
      <c r="ET63" s="64">
        <v>1592</v>
      </c>
      <c r="EU63" s="64">
        <v>1501</v>
      </c>
      <c r="EV63" s="64">
        <v>1459</v>
      </c>
      <c r="EW63" s="64">
        <v>1229</v>
      </c>
      <c r="EX63" s="64">
        <v>1065</v>
      </c>
      <c r="EY63" s="64">
        <v>957</v>
      </c>
      <c r="EZ63" s="64">
        <v>939</v>
      </c>
      <c r="FA63" s="64">
        <v>923</v>
      </c>
      <c r="FB63" s="64">
        <v>891</v>
      </c>
    </row>
    <row r="64" spans="1:158" x14ac:dyDescent="0.25">
      <c r="A64" s="5" t="s">
        <v>61</v>
      </c>
      <c r="B64" s="10">
        <v>26051.183000000001</v>
      </c>
      <c r="C64" s="11">
        <v>26035.924599999998</v>
      </c>
      <c r="D64" s="11">
        <v>26035.853599999999</v>
      </c>
      <c r="E64" s="12">
        <v>26051.112099999998</v>
      </c>
      <c r="F64" s="10">
        <v>4068.9944999999998</v>
      </c>
      <c r="G64" s="11">
        <v>4069.0992999999999</v>
      </c>
      <c r="H64" s="11">
        <v>4058.8622</v>
      </c>
      <c r="I64" s="12">
        <v>4058.7575000000002</v>
      </c>
      <c r="J64" s="64">
        <v>534</v>
      </c>
      <c r="K64" s="64">
        <v>549</v>
      </c>
      <c r="L64" s="64">
        <v>566</v>
      </c>
      <c r="M64" s="64">
        <v>460</v>
      </c>
      <c r="N64" s="64">
        <v>475</v>
      </c>
      <c r="O64" s="64">
        <v>492</v>
      </c>
      <c r="P64" s="64">
        <v>735</v>
      </c>
      <c r="Q64" s="64">
        <v>760</v>
      </c>
      <c r="R64" s="64">
        <v>786</v>
      </c>
      <c r="S64" s="64">
        <v>688</v>
      </c>
      <c r="T64" s="64">
        <v>579</v>
      </c>
      <c r="U64" s="64">
        <v>714</v>
      </c>
      <c r="V64" s="64">
        <v>741</v>
      </c>
      <c r="W64" s="64">
        <v>909</v>
      </c>
      <c r="X64" s="64">
        <v>937</v>
      </c>
      <c r="Y64" s="64">
        <v>965</v>
      </c>
      <c r="Z64" s="64">
        <v>865</v>
      </c>
      <c r="AA64" s="64">
        <v>894</v>
      </c>
      <c r="AB64" s="64">
        <v>924</v>
      </c>
      <c r="AC64" s="64">
        <v>318</v>
      </c>
      <c r="AD64" s="64">
        <v>876</v>
      </c>
      <c r="AE64" s="64">
        <v>829</v>
      </c>
      <c r="AF64" s="64">
        <v>351</v>
      </c>
      <c r="AG64" s="64">
        <v>292</v>
      </c>
      <c r="AH64" s="64">
        <v>243</v>
      </c>
      <c r="AI64" s="64">
        <v>210</v>
      </c>
      <c r="AJ64" s="64">
        <v>201</v>
      </c>
      <c r="AK64" s="64">
        <v>785</v>
      </c>
      <c r="AL64" s="64">
        <v>210</v>
      </c>
      <c r="AM64" s="64">
        <v>243</v>
      </c>
      <c r="AN64" s="64">
        <v>293</v>
      </c>
      <c r="AO64" s="64">
        <v>352</v>
      </c>
      <c r="AP64" s="64">
        <v>387</v>
      </c>
      <c r="AQ64" s="64">
        <v>317</v>
      </c>
      <c r="AR64" s="64">
        <v>250</v>
      </c>
      <c r="AS64" s="64">
        <v>189</v>
      </c>
      <c r="AT64" s="64">
        <v>145</v>
      </c>
      <c r="AU64" s="64">
        <v>746</v>
      </c>
      <c r="AV64" s="64">
        <v>131</v>
      </c>
      <c r="AW64" s="64">
        <v>144</v>
      </c>
      <c r="AX64" s="64">
        <v>189</v>
      </c>
      <c r="AY64" s="64">
        <v>250</v>
      </c>
      <c r="AZ64" s="64">
        <v>317</v>
      </c>
      <c r="BA64" s="64">
        <v>221</v>
      </c>
      <c r="BB64" s="64">
        <v>988</v>
      </c>
      <c r="BC64" s="64">
        <v>149</v>
      </c>
      <c r="BD64" s="64">
        <v>86</v>
      </c>
      <c r="BE64" s="64">
        <v>61</v>
      </c>
      <c r="BF64" s="64">
        <v>86</v>
      </c>
      <c r="BG64" s="64">
        <v>150</v>
      </c>
      <c r="BH64" s="64">
        <v>222</v>
      </c>
      <c r="BI64" s="64">
        <v>295</v>
      </c>
      <c r="BJ64" s="64">
        <v>370</v>
      </c>
      <c r="BK64" s="64">
        <v>442</v>
      </c>
      <c r="BL64" s="64">
        <v>365</v>
      </c>
      <c r="BM64" s="64">
        <v>952</v>
      </c>
      <c r="BN64" s="64">
        <v>289</v>
      </c>
      <c r="BO64" s="64">
        <v>213</v>
      </c>
      <c r="BP64" s="64">
        <v>137</v>
      </c>
      <c r="BQ64" s="64">
        <v>61</v>
      </c>
      <c r="BR64" s="64">
        <v>0</v>
      </c>
      <c r="BS64" s="64">
        <v>61</v>
      </c>
      <c r="BT64" s="64">
        <v>137</v>
      </c>
      <c r="BU64" s="64">
        <v>213</v>
      </c>
      <c r="BV64" s="64">
        <v>1218</v>
      </c>
      <c r="BW64" s="64">
        <v>630</v>
      </c>
      <c r="BX64" s="64">
        <v>1183</v>
      </c>
      <c r="BY64" s="64">
        <v>1251</v>
      </c>
      <c r="BZ64" s="64">
        <v>1302</v>
      </c>
      <c r="CA64" s="64">
        <v>1140</v>
      </c>
      <c r="CB64" s="64">
        <v>1144</v>
      </c>
      <c r="CC64" s="64">
        <v>1228</v>
      </c>
      <c r="CD64" s="64">
        <v>1134</v>
      </c>
      <c r="CE64" s="64">
        <v>1237</v>
      </c>
      <c r="CF64" s="64">
        <v>1143</v>
      </c>
      <c r="CG64" s="64">
        <v>1228</v>
      </c>
      <c r="CH64" s="64">
        <v>665</v>
      </c>
      <c r="CI64" s="64">
        <v>1288</v>
      </c>
      <c r="CJ64" s="64">
        <v>1139</v>
      </c>
      <c r="CK64" s="64">
        <v>1181</v>
      </c>
      <c r="CL64" s="64">
        <v>1260</v>
      </c>
      <c r="CM64" s="64">
        <v>1287</v>
      </c>
      <c r="CN64" s="64">
        <v>979</v>
      </c>
      <c r="CO64" s="64">
        <v>575</v>
      </c>
      <c r="CP64" s="64">
        <v>495</v>
      </c>
      <c r="CQ64" s="64">
        <v>416</v>
      </c>
      <c r="CR64" s="64">
        <v>657</v>
      </c>
      <c r="CS64" s="64">
        <v>581</v>
      </c>
      <c r="CT64" s="64">
        <v>1113</v>
      </c>
      <c r="CU64" s="64">
        <v>507</v>
      </c>
      <c r="CV64" s="64">
        <v>759</v>
      </c>
      <c r="CW64" s="64">
        <v>707</v>
      </c>
      <c r="CX64" s="64">
        <v>1320</v>
      </c>
      <c r="CY64" s="64">
        <v>1317</v>
      </c>
      <c r="CZ64" s="64">
        <v>1315</v>
      </c>
      <c r="DA64" s="64">
        <v>1312</v>
      </c>
      <c r="DB64" s="64">
        <v>1310</v>
      </c>
      <c r="DC64" s="64">
        <v>1366</v>
      </c>
      <c r="DD64" s="64">
        <v>647</v>
      </c>
      <c r="DE64" s="64">
        <v>1368</v>
      </c>
      <c r="DF64" s="64">
        <v>1370</v>
      </c>
      <c r="DG64" s="64">
        <v>1372</v>
      </c>
      <c r="DH64" s="64">
        <v>1375</v>
      </c>
      <c r="DI64" s="64">
        <v>1329</v>
      </c>
      <c r="DJ64" s="64">
        <v>671</v>
      </c>
      <c r="DK64" s="64">
        <v>1054</v>
      </c>
      <c r="DL64" s="64">
        <v>987</v>
      </c>
      <c r="DM64" s="64">
        <v>884</v>
      </c>
      <c r="DN64" s="64">
        <v>703</v>
      </c>
      <c r="DO64" s="64">
        <v>1154</v>
      </c>
      <c r="DP64" s="64">
        <v>1203</v>
      </c>
      <c r="DQ64" s="64">
        <v>1148</v>
      </c>
      <c r="DR64" s="64">
        <v>841</v>
      </c>
      <c r="DS64" s="64">
        <v>1280</v>
      </c>
      <c r="DT64" s="64">
        <v>477</v>
      </c>
      <c r="DU64" s="64">
        <v>1052</v>
      </c>
      <c r="DV64" s="64">
        <v>1315</v>
      </c>
      <c r="DW64" s="64">
        <v>763</v>
      </c>
      <c r="DX64" s="64">
        <v>1388</v>
      </c>
      <c r="DY64" s="64">
        <v>1325</v>
      </c>
      <c r="DZ64" s="64">
        <v>1325</v>
      </c>
      <c r="EA64" s="64">
        <v>1324</v>
      </c>
      <c r="EB64" s="64">
        <v>1324</v>
      </c>
      <c r="EC64" s="64">
        <v>1324</v>
      </c>
      <c r="ED64" s="64">
        <v>1326</v>
      </c>
      <c r="EE64" s="64">
        <v>1314</v>
      </c>
      <c r="EF64" s="64">
        <v>1381</v>
      </c>
      <c r="EG64" s="64">
        <v>1499</v>
      </c>
      <c r="EH64" s="64">
        <v>1498</v>
      </c>
      <c r="EI64" s="64">
        <v>1466</v>
      </c>
      <c r="EJ64" s="64">
        <v>1559</v>
      </c>
      <c r="EK64" s="64">
        <v>1704</v>
      </c>
      <c r="EL64" s="64">
        <v>1805</v>
      </c>
      <c r="EM64" s="64">
        <v>1548</v>
      </c>
      <c r="EN64" s="64">
        <v>1647</v>
      </c>
      <c r="EO64" s="64">
        <v>1665</v>
      </c>
      <c r="EP64" s="64">
        <v>1646</v>
      </c>
      <c r="EQ64" s="64">
        <v>1426</v>
      </c>
      <c r="ER64" s="64">
        <v>1273</v>
      </c>
      <c r="ES64" s="64">
        <v>1640</v>
      </c>
      <c r="ET64" s="64">
        <v>1528</v>
      </c>
      <c r="EU64" s="64">
        <v>1440</v>
      </c>
      <c r="EV64" s="64">
        <v>1399</v>
      </c>
      <c r="EW64" s="64">
        <v>1155</v>
      </c>
      <c r="EX64" s="64">
        <v>989</v>
      </c>
      <c r="EY64" s="64">
        <v>881</v>
      </c>
      <c r="EZ64" s="64">
        <v>863</v>
      </c>
      <c r="FA64" s="64">
        <v>848</v>
      </c>
      <c r="FB64" s="64">
        <v>816</v>
      </c>
    </row>
    <row r="65" spans="1:158" x14ac:dyDescent="0.25">
      <c r="A65" s="9" t="s">
        <v>62</v>
      </c>
      <c r="B65" s="10">
        <v>26126.8917</v>
      </c>
      <c r="C65" s="11">
        <v>26111.6332</v>
      </c>
      <c r="D65" s="11">
        <v>26111.5622</v>
      </c>
      <c r="E65" s="12">
        <v>26126.8207</v>
      </c>
      <c r="F65" s="10">
        <v>4069.0841</v>
      </c>
      <c r="G65" s="11">
        <v>4069.1889000000001</v>
      </c>
      <c r="H65" s="11">
        <v>4058.9517999999998</v>
      </c>
      <c r="I65" s="12">
        <v>4058.8471</v>
      </c>
      <c r="J65" s="64">
        <v>572</v>
      </c>
      <c r="K65" s="64">
        <v>583</v>
      </c>
      <c r="L65" s="64">
        <v>596</v>
      </c>
      <c r="M65" s="64">
        <v>501</v>
      </c>
      <c r="N65" s="64">
        <v>511</v>
      </c>
      <c r="O65" s="64">
        <v>523</v>
      </c>
      <c r="P65" s="64">
        <v>752</v>
      </c>
      <c r="Q65" s="64">
        <v>774</v>
      </c>
      <c r="R65" s="64">
        <v>797</v>
      </c>
      <c r="S65" s="64">
        <v>700</v>
      </c>
      <c r="T65" s="64">
        <v>515</v>
      </c>
      <c r="U65" s="64">
        <v>723</v>
      </c>
      <c r="V65" s="64">
        <v>748</v>
      </c>
      <c r="W65" s="64">
        <v>901</v>
      </c>
      <c r="X65" s="64">
        <v>927</v>
      </c>
      <c r="Y65" s="64">
        <v>954</v>
      </c>
      <c r="Z65" s="64">
        <v>853</v>
      </c>
      <c r="AA65" s="64">
        <v>881</v>
      </c>
      <c r="AB65" s="64">
        <v>909</v>
      </c>
      <c r="AC65" s="64">
        <v>319</v>
      </c>
      <c r="AD65" s="64">
        <v>824</v>
      </c>
      <c r="AE65" s="64">
        <v>774</v>
      </c>
      <c r="AF65" s="64">
        <v>292</v>
      </c>
      <c r="AG65" s="64">
        <v>243</v>
      </c>
      <c r="AH65" s="64">
        <v>210</v>
      </c>
      <c r="AI65" s="64">
        <v>201</v>
      </c>
      <c r="AJ65" s="64">
        <v>210</v>
      </c>
      <c r="AK65" s="64">
        <v>727</v>
      </c>
      <c r="AL65" s="64">
        <v>243</v>
      </c>
      <c r="AM65" s="64">
        <v>293</v>
      </c>
      <c r="AN65" s="64">
        <v>352</v>
      </c>
      <c r="AO65" s="64">
        <v>416</v>
      </c>
      <c r="AP65" s="64">
        <v>459</v>
      </c>
      <c r="AQ65" s="64">
        <v>387</v>
      </c>
      <c r="AR65" s="64">
        <v>317</v>
      </c>
      <c r="AS65" s="64">
        <v>250</v>
      </c>
      <c r="AT65" s="64">
        <v>190</v>
      </c>
      <c r="AU65" s="64">
        <v>685</v>
      </c>
      <c r="AV65" s="64">
        <v>144</v>
      </c>
      <c r="AW65" s="64">
        <v>131</v>
      </c>
      <c r="AX65" s="64">
        <v>145</v>
      </c>
      <c r="AY65" s="64">
        <v>189</v>
      </c>
      <c r="AZ65" s="64">
        <v>250</v>
      </c>
      <c r="BA65" s="64">
        <v>149</v>
      </c>
      <c r="BB65" s="64">
        <v>930</v>
      </c>
      <c r="BC65" s="64">
        <v>86</v>
      </c>
      <c r="BD65" s="64">
        <v>61</v>
      </c>
      <c r="BE65" s="64">
        <v>86</v>
      </c>
      <c r="BF65" s="64">
        <v>150</v>
      </c>
      <c r="BG65" s="64">
        <v>221</v>
      </c>
      <c r="BH65" s="64">
        <v>295</v>
      </c>
      <c r="BI65" s="64">
        <v>370</v>
      </c>
      <c r="BJ65" s="64">
        <v>445</v>
      </c>
      <c r="BK65" s="64">
        <v>517</v>
      </c>
      <c r="BL65" s="64">
        <v>441</v>
      </c>
      <c r="BM65" s="64">
        <v>892</v>
      </c>
      <c r="BN65" s="64">
        <v>364</v>
      </c>
      <c r="BO65" s="64">
        <v>289</v>
      </c>
      <c r="BP65" s="64">
        <v>213</v>
      </c>
      <c r="BQ65" s="64">
        <v>137</v>
      </c>
      <c r="BR65" s="64">
        <v>61</v>
      </c>
      <c r="BS65" s="64">
        <v>0</v>
      </c>
      <c r="BT65" s="64">
        <v>61</v>
      </c>
      <c r="BU65" s="64">
        <v>137</v>
      </c>
      <c r="BV65" s="64">
        <v>1142</v>
      </c>
      <c r="BW65" s="64">
        <v>586</v>
      </c>
      <c r="BX65" s="64">
        <v>1107</v>
      </c>
      <c r="BY65" s="64">
        <v>1176</v>
      </c>
      <c r="BZ65" s="64">
        <v>1226</v>
      </c>
      <c r="CA65" s="64">
        <v>1064</v>
      </c>
      <c r="CB65" s="64">
        <v>1068</v>
      </c>
      <c r="CC65" s="64">
        <v>1153</v>
      </c>
      <c r="CD65" s="64">
        <v>1059</v>
      </c>
      <c r="CE65" s="64">
        <v>1162</v>
      </c>
      <c r="CF65" s="64">
        <v>1068</v>
      </c>
      <c r="CG65" s="64">
        <v>1152</v>
      </c>
      <c r="CH65" s="64">
        <v>649</v>
      </c>
      <c r="CI65" s="64">
        <v>1212</v>
      </c>
      <c r="CJ65" s="64">
        <v>1063</v>
      </c>
      <c r="CK65" s="64">
        <v>1105</v>
      </c>
      <c r="CL65" s="64">
        <v>1184</v>
      </c>
      <c r="CM65" s="64">
        <v>1211</v>
      </c>
      <c r="CN65" s="64">
        <v>903</v>
      </c>
      <c r="CO65" s="64">
        <v>556</v>
      </c>
      <c r="CP65" s="64">
        <v>472</v>
      </c>
      <c r="CQ65" s="64">
        <v>388</v>
      </c>
      <c r="CR65" s="64">
        <v>629</v>
      </c>
      <c r="CS65" s="64">
        <v>548</v>
      </c>
      <c r="CT65" s="64">
        <v>1039</v>
      </c>
      <c r="CU65" s="64">
        <v>469</v>
      </c>
      <c r="CV65" s="64">
        <v>715</v>
      </c>
      <c r="CW65" s="64">
        <v>660</v>
      </c>
      <c r="CX65" s="64">
        <v>1256</v>
      </c>
      <c r="CY65" s="64">
        <v>1253</v>
      </c>
      <c r="CZ65" s="64">
        <v>1251</v>
      </c>
      <c r="DA65" s="64">
        <v>1250</v>
      </c>
      <c r="DB65" s="64">
        <v>1249</v>
      </c>
      <c r="DC65" s="64">
        <v>1304</v>
      </c>
      <c r="DD65" s="64">
        <v>597</v>
      </c>
      <c r="DE65" s="64">
        <v>1305</v>
      </c>
      <c r="DF65" s="64">
        <v>1307</v>
      </c>
      <c r="DG65" s="64">
        <v>1308</v>
      </c>
      <c r="DH65" s="64">
        <v>1311</v>
      </c>
      <c r="DI65" s="64">
        <v>1268</v>
      </c>
      <c r="DJ65" s="64">
        <v>602</v>
      </c>
      <c r="DK65" s="64">
        <v>1006</v>
      </c>
      <c r="DL65" s="64">
        <v>949</v>
      </c>
      <c r="DM65" s="64">
        <v>818</v>
      </c>
      <c r="DN65" s="64">
        <v>633</v>
      </c>
      <c r="DO65" s="64">
        <v>1080</v>
      </c>
      <c r="DP65" s="64">
        <v>1131</v>
      </c>
      <c r="DQ65" s="64">
        <v>1073</v>
      </c>
      <c r="DR65" s="64">
        <v>766</v>
      </c>
      <c r="DS65" s="64">
        <v>1228</v>
      </c>
      <c r="DT65" s="64">
        <v>552</v>
      </c>
      <c r="DU65" s="64">
        <v>1032</v>
      </c>
      <c r="DV65" s="64">
        <v>1241</v>
      </c>
      <c r="DW65" s="64">
        <v>733</v>
      </c>
      <c r="DX65" s="64">
        <v>1313</v>
      </c>
      <c r="DY65" s="64">
        <v>1250</v>
      </c>
      <c r="DZ65" s="64">
        <v>1249</v>
      </c>
      <c r="EA65" s="64">
        <v>1249</v>
      </c>
      <c r="EB65" s="64">
        <v>1249</v>
      </c>
      <c r="EC65" s="64">
        <v>1249</v>
      </c>
      <c r="ED65" s="64">
        <v>1250</v>
      </c>
      <c r="EE65" s="64">
        <v>1238</v>
      </c>
      <c r="EF65" s="64">
        <v>1305</v>
      </c>
      <c r="EG65" s="64">
        <v>1424</v>
      </c>
      <c r="EH65" s="64">
        <v>1422</v>
      </c>
      <c r="EI65" s="64">
        <v>1390</v>
      </c>
      <c r="EJ65" s="64">
        <v>1483</v>
      </c>
      <c r="EK65" s="64">
        <v>1628</v>
      </c>
      <c r="EL65" s="64">
        <v>1730</v>
      </c>
      <c r="EM65" s="64">
        <v>1472</v>
      </c>
      <c r="EN65" s="64">
        <v>1572</v>
      </c>
      <c r="EO65" s="64">
        <v>1590</v>
      </c>
      <c r="EP65" s="64">
        <v>1572</v>
      </c>
      <c r="EQ65" s="64">
        <v>1364</v>
      </c>
      <c r="ER65" s="64">
        <v>1207</v>
      </c>
      <c r="ES65" s="64">
        <v>1571</v>
      </c>
      <c r="ET65" s="64">
        <v>1465</v>
      </c>
      <c r="EU65" s="64">
        <v>1380</v>
      </c>
      <c r="EV65" s="64">
        <v>1342</v>
      </c>
      <c r="EW65" s="64">
        <v>1081</v>
      </c>
      <c r="EX65" s="64">
        <v>913</v>
      </c>
      <c r="EY65" s="64">
        <v>806</v>
      </c>
      <c r="EZ65" s="64">
        <v>788</v>
      </c>
      <c r="FA65" s="64">
        <v>773</v>
      </c>
      <c r="FB65" s="64">
        <v>741</v>
      </c>
    </row>
    <row r="66" spans="1:158" x14ac:dyDescent="0.25">
      <c r="A66" s="5" t="s">
        <v>63</v>
      </c>
      <c r="B66" s="10">
        <v>26202.8583</v>
      </c>
      <c r="C66" s="11">
        <v>26187.547399999999</v>
      </c>
      <c r="D66" s="11">
        <v>16187.4764</v>
      </c>
      <c r="E66" s="12">
        <v>26202.734899999999</v>
      </c>
      <c r="F66" s="10">
        <v>4069.4234000000001</v>
      </c>
      <c r="G66" s="11">
        <v>4069.4279000000001</v>
      </c>
      <c r="H66" s="11">
        <v>4059.1907999999999</v>
      </c>
      <c r="I66" s="12">
        <v>4059.0861</v>
      </c>
      <c r="J66" s="64">
        <v>618</v>
      </c>
      <c r="K66" s="64">
        <v>625</v>
      </c>
      <c r="L66" s="64">
        <v>634</v>
      </c>
      <c r="M66" s="64">
        <v>550</v>
      </c>
      <c r="N66" s="64">
        <v>555</v>
      </c>
      <c r="O66" s="64">
        <v>563</v>
      </c>
      <c r="P66" s="64">
        <v>776</v>
      </c>
      <c r="Q66" s="64">
        <v>794</v>
      </c>
      <c r="R66" s="64">
        <v>814</v>
      </c>
      <c r="S66" s="64">
        <v>721</v>
      </c>
      <c r="T66" s="64">
        <v>456</v>
      </c>
      <c r="U66" s="64">
        <v>741</v>
      </c>
      <c r="V66" s="64">
        <v>762</v>
      </c>
      <c r="W66" s="64">
        <v>900</v>
      </c>
      <c r="X66" s="64">
        <v>923</v>
      </c>
      <c r="Y66" s="64">
        <v>948</v>
      </c>
      <c r="Z66" s="64">
        <v>849</v>
      </c>
      <c r="AA66" s="64">
        <v>873</v>
      </c>
      <c r="AB66" s="64">
        <v>899</v>
      </c>
      <c r="AC66" s="64">
        <v>331</v>
      </c>
      <c r="AD66" s="64">
        <v>775</v>
      </c>
      <c r="AE66" s="64">
        <v>722</v>
      </c>
      <c r="AF66" s="64">
        <v>242</v>
      </c>
      <c r="AG66" s="64">
        <v>210</v>
      </c>
      <c r="AH66" s="64">
        <v>201</v>
      </c>
      <c r="AI66" s="64">
        <v>210</v>
      </c>
      <c r="AJ66" s="64">
        <v>243</v>
      </c>
      <c r="AK66" s="64">
        <v>672</v>
      </c>
      <c r="AL66" s="64">
        <v>293</v>
      </c>
      <c r="AM66" s="64">
        <v>352</v>
      </c>
      <c r="AN66" s="64">
        <v>417</v>
      </c>
      <c r="AO66" s="64">
        <v>484</v>
      </c>
      <c r="AP66" s="64">
        <v>533</v>
      </c>
      <c r="AQ66" s="64">
        <v>459</v>
      </c>
      <c r="AR66" s="64">
        <v>387</v>
      </c>
      <c r="AS66" s="64">
        <v>317</v>
      </c>
      <c r="AT66" s="64">
        <v>250</v>
      </c>
      <c r="AU66" s="64">
        <v>626</v>
      </c>
      <c r="AV66" s="64">
        <v>189</v>
      </c>
      <c r="AW66" s="64">
        <v>144</v>
      </c>
      <c r="AX66" s="64">
        <v>131</v>
      </c>
      <c r="AY66" s="64">
        <v>144</v>
      </c>
      <c r="AZ66" s="64">
        <v>189</v>
      </c>
      <c r="BA66" s="64">
        <v>85</v>
      </c>
      <c r="BB66" s="64">
        <v>874</v>
      </c>
      <c r="BC66" s="64">
        <v>60</v>
      </c>
      <c r="BD66" s="64">
        <v>86</v>
      </c>
      <c r="BE66" s="64">
        <v>150</v>
      </c>
      <c r="BF66" s="64">
        <v>221</v>
      </c>
      <c r="BG66" s="64">
        <v>295</v>
      </c>
      <c r="BH66" s="64">
        <v>370</v>
      </c>
      <c r="BI66" s="64">
        <v>445</v>
      </c>
      <c r="BJ66" s="64">
        <v>520</v>
      </c>
      <c r="BK66" s="64">
        <v>593</v>
      </c>
      <c r="BL66" s="64">
        <v>517</v>
      </c>
      <c r="BM66" s="64">
        <v>833</v>
      </c>
      <c r="BN66" s="64">
        <v>440</v>
      </c>
      <c r="BO66" s="64">
        <v>365</v>
      </c>
      <c r="BP66" s="64">
        <v>288</v>
      </c>
      <c r="BQ66" s="64">
        <v>213</v>
      </c>
      <c r="BR66" s="64">
        <v>137</v>
      </c>
      <c r="BS66" s="64">
        <v>61</v>
      </c>
      <c r="BT66" s="64">
        <v>0</v>
      </c>
      <c r="BU66" s="64">
        <v>61</v>
      </c>
      <c r="BV66" s="64">
        <v>1066</v>
      </c>
      <c r="BW66" s="64">
        <v>549</v>
      </c>
      <c r="BX66" s="64">
        <v>1031</v>
      </c>
      <c r="BY66" s="64">
        <v>1100</v>
      </c>
      <c r="BZ66" s="64">
        <v>1150</v>
      </c>
      <c r="CA66" s="64">
        <v>988</v>
      </c>
      <c r="CB66" s="64">
        <v>992</v>
      </c>
      <c r="CC66" s="64">
        <v>1077</v>
      </c>
      <c r="CD66" s="64">
        <v>983</v>
      </c>
      <c r="CE66" s="64">
        <v>1086</v>
      </c>
      <c r="CF66" s="64">
        <v>992</v>
      </c>
      <c r="CG66" s="64">
        <v>1076</v>
      </c>
      <c r="CH66" s="64">
        <v>642</v>
      </c>
      <c r="CI66" s="64">
        <v>1136</v>
      </c>
      <c r="CJ66" s="64">
        <v>987</v>
      </c>
      <c r="CK66" s="64">
        <v>1029</v>
      </c>
      <c r="CL66" s="64">
        <v>1108</v>
      </c>
      <c r="CM66" s="64">
        <v>1135</v>
      </c>
      <c r="CN66" s="64">
        <v>827</v>
      </c>
      <c r="CO66" s="64">
        <v>546</v>
      </c>
      <c r="CP66" s="64">
        <v>460</v>
      </c>
      <c r="CQ66" s="64">
        <v>374</v>
      </c>
      <c r="CR66" s="64">
        <v>608</v>
      </c>
      <c r="CS66" s="64">
        <v>524</v>
      </c>
      <c r="CT66" s="64">
        <v>965</v>
      </c>
      <c r="CU66" s="64">
        <v>441</v>
      </c>
      <c r="CV66" s="64">
        <v>676</v>
      </c>
      <c r="CW66" s="64">
        <v>618</v>
      </c>
      <c r="CX66" s="64">
        <v>1192</v>
      </c>
      <c r="CY66" s="64">
        <v>1190</v>
      </c>
      <c r="CZ66" s="64">
        <v>1189</v>
      </c>
      <c r="DA66" s="64">
        <v>1188</v>
      </c>
      <c r="DB66" s="64">
        <v>1188</v>
      </c>
      <c r="DC66" s="64">
        <v>1244</v>
      </c>
      <c r="DD66" s="64">
        <v>552</v>
      </c>
      <c r="DE66" s="64">
        <v>1244</v>
      </c>
      <c r="DF66" s="64">
        <v>1244</v>
      </c>
      <c r="DG66" s="64">
        <v>1245</v>
      </c>
      <c r="DH66" s="64">
        <v>1247</v>
      </c>
      <c r="DI66" s="64">
        <v>1208</v>
      </c>
      <c r="DJ66" s="64">
        <v>536</v>
      </c>
      <c r="DK66" s="64">
        <v>962</v>
      </c>
      <c r="DL66" s="64">
        <v>915</v>
      </c>
      <c r="DM66" s="64">
        <v>753</v>
      </c>
      <c r="DN66" s="64">
        <v>563</v>
      </c>
      <c r="DO66" s="64">
        <v>1006</v>
      </c>
      <c r="DP66" s="64">
        <v>1059</v>
      </c>
      <c r="DQ66" s="64">
        <v>998</v>
      </c>
      <c r="DR66" s="64">
        <v>692</v>
      </c>
      <c r="DS66" s="64">
        <v>1178</v>
      </c>
      <c r="DT66" s="64">
        <v>629</v>
      </c>
      <c r="DU66" s="64">
        <v>1017</v>
      </c>
      <c r="DV66" s="64">
        <v>1168</v>
      </c>
      <c r="DW66" s="64">
        <v>710</v>
      </c>
      <c r="DX66" s="64">
        <v>1237</v>
      </c>
      <c r="DY66" s="64">
        <v>1174</v>
      </c>
      <c r="DZ66" s="64">
        <v>1173</v>
      </c>
      <c r="EA66" s="64">
        <v>1173</v>
      </c>
      <c r="EB66" s="64">
        <v>1173</v>
      </c>
      <c r="EC66" s="64">
        <v>1173</v>
      </c>
      <c r="ED66" s="64">
        <v>1174</v>
      </c>
      <c r="EE66" s="64">
        <v>1162</v>
      </c>
      <c r="EF66" s="64">
        <v>1229</v>
      </c>
      <c r="EG66" s="64">
        <v>1348</v>
      </c>
      <c r="EH66" s="64">
        <v>1346</v>
      </c>
      <c r="EI66" s="64">
        <v>1314</v>
      </c>
      <c r="EJ66" s="64">
        <v>1408</v>
      </c>
      <c r="EK66" s="64">
        <v>1553</v>
      </c>
      <c r="EL66" s="64">
        <v>1654</v>
      </c>
      <c r="EM66" s="64">
        <v>1397</v>
      </c>
      <c r="EN66" s="64">
        <v>1497</v>
      </c>
      <c r="EO66" s="64">
        <v>1514</v>
      </c>
      <c r="EP66" s="64">
        <v>1497</v>
      </c>
      <c r="EQ66" s="64">
        <v>1303</v>
      </c>
      <c r="ER66" s="64">
        <v>1142</v>
      </c>
      <c r="ES66" s="64">
        <v>1502</v>
      </c>
      <c r="ET66" s="64">
        <v>1403</v>
      </c>
      <c r="EU66" s="64">
        <v>1322</v>
      </c>
      <c r="EV66" s="64">
        <v>1285</v>
      </c>
      <c r="EW66" s="64">
        <v>1007</v>
      </c>
      <c r="EX66" s="64">
        <v>838</v>
      </c>
      <c r="EY66" s="64">
        <v>730</v>
      </c>
      <c r="EZ66" s="64">
        <v>712</v>
      </c>
      <c r="FA66" s="64">
        <v>697</v>
      </c>
      <c r="FB66" s="64">
        <v>666</v>
      </c>
    </row>
    <row r="67" spans="1:158" x14ac:dyDescent="0.25">
      <c r="A67" s="9" t="s">
        <v>64</v>
      </c>
      <c r="B67" s="10">
        <v>26278.667600000001</v>
      </c>
      <c r="C67" s="11">
        <v>26263.409100000001</v>
      </c>
      <c r="D67" s="11">
        <v>26263.338199999998</v>
      </c>
      <c r="E67" s="12">
        <v>26278.596600000001</v>
      </c>
      <c r="F67" s="10">
        <v>4069.4618</v>
      </c>
      <c r="G67" s="11">
        <v>4069.5666000000001</v>
      </c>
      <c r="H67" s="11">
        <v>4059.3294999999998</v>
      </c>
      <c r="I67" s="12">
        <v>4059.2248</v>
      </c>
      <c r="J67" s="64">
        <v>669</v>
      </c>
      <c r="K67" s="64">
        <v>673</v>
      </c>
      <c r="L67" s="64">
        <v>679</v>
      </c>
      <c r="M67" s="64">
        <v>604</v>
      </c>
      <c r="N67" s="64">
        <v>606</v>
      </c>
      <c r="O67" s="64">
        <v>609</v>
      </c>
      <c r="P67" s="64">
        <v>806</v>
      </c>
      <c r="Q67" s="64">
        <v>822</v>
      </c>
      <c r="R67" s="64">
        <v>839</v>
      </c>
      <c r="S67" s="64">
        <v>748</v>
      </c>
      <c r="T67" s="64">
        <v>402</v>
      </c>
      <c r="U67" s="64">
        <v>765</v>
      </c>
      <c r="V67" s="64">
        <v>783</v>
      </c>
      <c r="W67" s="64">
        <v>904</v>
      </c>
      <c r="X67" s="64">
        <v>925</v>
      </c>
      <c r="Y67" s="64">
        <v>947</v>
      </c>
      <c r="Z67" s="64">
        <v>850</v>
      </c>
      <c r="AA67" s="64">
        <v>872</v>
      </c>
      <c r="AB67" s="64">
        <v>896</v>
      </c>
      <c r="AC67" s="64">
        <v>357</v>
      </c>
      <c r="AD67" s="64">
        <v>732</v>
      </c>
      <c r="AE67" s="64">
        <v>675</v>
      </c>
      <c r="AF67" s="64">
        <v>210</v>
      </c>
      <c r="AG67" s="64">
        <v>201</v>
      </c>
      <c r="AH67" s="64">
        <v>210</v>
      </c>
      <c r="AI67" s="64">
        <v>243</v>
      </c>
      <c r="AJ67" s="64">
        <v>293</v>
      </c>
      <c r="AK67" s="64">
        <v>621</v>
      </c>
      <c r="AL67" s="64">
        <v>352</v>
      </c>
      <c r="AM67" s="64">
        <v>416</v>
      </c>
      <c r="AN67" s="64">
        <v>485</v>
      </c>
      <c r="AO67" s="64">
        <v>554</v>
      </c>
      <c r="AP67" s="64">
        <v>606</v>
      </c>
      <c r="AQ67" s="64">
        <v>533</v>
      </c>
      <c r="AR67" s="64">
        <v>460</v>
      </c>
      <c r="AS67" s="64">
        <v>387</v>
      </c>
      <c r="AT67" s="64">
        <v>317</v>
      </c>
      <c r="AU67" s="64">
        <v>571</v>
      </c>
      <c r="AV67" s="64">
        <v>250</v>
      </c>
      <c r="AW67" s="64">
        <v>189</v>
      </c>
      <c r="AX67" s="64">
        <v>144</v>
      </c>
      <c r="AY67" s="64">
        <v>131</v>
      </c>
      <c r="AZ67" s="64">
        <v>144</v>
      </c>
      <c r="BA67" s="64">
        <v>60</v>
      </c>
      <c r="BB67" s="64">
        <v>822</v>
      </c>
      <c r="BC67" s="64">
        <v>86</v>
      </c>
      <c r="BD67" s="64">
        <v>150</v>
      </c>
      <c r="BE67" s="64">
        <v>221</v>
      </c>
      <c r="BF67" s="64">
        <v>295</v>
      </c>
      <c r="BG67" s="64">
        <v>369</v>
      </c>
      <c r="BH67" s="64">
        <v>445</v>
      </c>
      <c r="BI67" s="64">
        <v>520</v>
      </c>
      <c r="BJ67" s="64">
        <v>596</v>
      </c>
      <c r="BK67" s="64">
        <v>669</v>
      </c>
      <c r="BL67" s="64">
        <v>593</v>
      </c>
      <c r="BM67" s="64">
        <v>779</v>
      </c>
      <c r="BN67" s="64">
        <v>516</v>
      </c>
      <c r="BO67" s="64">
        <v>440</v>
      </c>
      <c r="BP67" s="64">
        <v>364</v>
      </c>
      <c r="BQ67" s="64">
        <v>289</v>
      </c>
      <c r="BR67" s="64">
        <v>213</v>
      </c>
      <c r="BS67" s="64">
        <v>137</v>
      </c>
      <c r="BT67" s="64">
        <v>61</v>
      </c>
      <c r="BU67" s="64">
        <v>0</v>
      </c>
      <c r="BV67" s="64">
        <v>991</v>
      </c>
      <c r="BW67" s="64">
        <v>521</v>
      </c>
      <c r="BX67" s="64">
        <v>956</v>
      </c>
      <c r="BY67" s="64">
        <v>1024</v>
      </c>
      <c r="BZ67" s="64">
        <v>1074</v>
      </c>
      <c r="CA67" s="64">
        <v>912</v>
      </c>
      <c r="CB67" s="64">
        <v>917</v>
      </c>
      <c r="CC67" s="64">
        <v>1001</v>
      </c>
      <c r="CD67" s="64">
        <v>907</v>
      </c>
      <c r="CE67" s="64">
        <v>1010</v>
      </c>
      <c r="CF67" s="64">
        <v>916</v>
      </c>
      <c r="CG67" s="64">
        <v>1000</v>
      </c>
      <c r="CH67" s="64">
        <v>642</v>
      </c>
      <c r="CI67" s="64">
        <v>1060</v>
      </c>
      <c r="CJ67" s="64">
        <v>911</v>
      </c>
      <c r="CK67" s="64">
        <v>953</v>
      </c>
      <c r="CL67" s="64">
        <v>1032</v>
      </c>
      <c r="CM67" s="64">
        <v>1059</v>
      </c>
      <c r="CN67" s="64">
        <v>751</v>
      </c>
      <c r="CO67" s="64">
        <v>545</v>
      </c>
      <c r="CP67" s="64">
        <v>459</v>
      </c>
      <c r="CQ67" s="64">
        <v>373</v>
      </c>
      <c r="CR67" s="64">
        <v>597</v>
      </c>
      <c r="CS67" s="64">
        <v>511</v>
      </c>
      <c r="CT67" s="64">
        <v>891</v>
      </c>
      <c r="CU67" s="64">
        <v>425</v>
      </c>
      <c r="CV67" s="64">
        <v>645</v>
      </c>
      <c r="CW67" s="64">
        <v>583</v>
      </c>
      <c r="CX67" s="64">
        <v>1130</v>
      </c>
      <c r="CY67" s="64">
        <v>1129</v>
      </c>
      <c r="CZ67" s="64">
        <v>1129</v>
      </c>
      <c r="DA67" s="64">
        <v>1129</v>
      </c>
      <c r="DB67" s="64">
        <v>1129</v>
      </c>
      <c r="DC67" s="64">
        <v>1184</v>
      </c>
      <c r="DD67" s="64">
        <v>516</v>
      </c>
      <c r="DE67" s="64">
        <v>1184</v>
      </c>
      <c r="DF67" s="64">
        <v>1184</v>
      </c>
      <c r="DG67" s="64">
        <v>1184</v>
      </c>
      <c r="DH67" s="64">
        <v>1185</v>
      </c>
      <c r="DI67" s="64">
        <v>1150</v>
      </c>
      <c r="DJ67" s="64">
        <v>473</v>
      </c>
      <c r="DK67" s="64">
        <v>922</v>
      </c>
      <c r="DL67" s="64">
        <v>886</v>
      </c>
      <c r="DM67" s="64">
        <v>691</v>
      </c>
      <c r="DN67" s="64">
        <v>496</v>
      </c>
      <c r="DO67" s="64">
        <v>933</v>
      </c>
      <c r="DP67" s="64">
        <v>988</v>
      </c>
      <c r="DQ67" s="64">
        <v>924</v>
      </c>
      <c r="DR67" s="64">
        <v>618</v>
      </c>
      <c r="DS67" s="64">
        <v>1131</v>
      </c>
      <c r="DT67" s="64">
        <v>704</v>
      </c>
      <c r="DU67" s="64">
        <v>1008</v>
      </c>
      <c r="DV67" s="64">
        <v>1094</v>
      </c>
      <c r="DW67" s="64">
        <v>694</v>
      </c>
      <c r="DX67" s="64">
        <v>1161</v>
      </c>
      <c r="DY67" s="64">
        <v>1098</v>
      </c>
      <c r="DZ67" s="64">
        <v>1097</v>
      </c>
      <c r="EA67" s="64">
        <v>1097</v>
      </c>
      <c r="EB67" s="64">
        <v>1097</v>
      </c>
      <c r="EC67" s="64">
        <v>1097</v>
      </c>
      <c r="ED67" s="64">
        <v>1098</v>
      </c>
      <c r="EE67" s="64">
        <v>1086</v>
      </c>
      <c r="EF67" s="64">
        <v>1153</v>
      </c>
      <c r="EG67" s="64">
        <v>1272</v>
      </c>
      <c r="EH67" s="64">
        <v>1270</v>
      </c>
      <c r="EI67" s="64">
        <v>1238</v>
      </c>
      <c r="EJ67" s="64">
        <v>1332</v>
      </c>
      <c r="EK67" s="64">
        <v>1477</v>
      </c>
      <c r="EL67" s="64">
        <v>1578</v>
      </c>
      <c r="EM67" s="64">
        <v>1321</v>
      </c>
      <c r="EN67" s="64">
        <v>1422</v>
      </c>
      <c r="EO67" s="64">
        <v>1439</v>
      </c>
      <c r="EP67" s="64">
        <v>1423</v>
      </c>
      <c r="EQ67" s="64">
        <v>1244</v>
      </c>
      <c r="ER67" s="64">
        <v>1079</v>
      </c>
      <c r="ES67" s="64">
        <v>1435</v>
      </c>
      <c r="ET67" s="64">
        <v>1343</v>
      </c>
      <c r="EU67" s="64">
        <v>1267</v>
      </c>
      <c r="EV67" s="64">
        <v>1231</v>
      </c>
      <c r="EW67" s="64">
        <v>934</v>
      </c>
      <c r="EX67" s="64">
        <v>762</v>
      </c>
      <c r="EY67" s="64">
        <v>655</v>
      </c>
      <c r="EZ67" s="64">
        <v>637</v>
      </c>
      <c r="FA67" s="64">
        <v>622</v>
      </c>
      <c r="FB67" s="64">
        <v>591</v>
      </c>
    </row>
    <row r="68" spans="1:158" x14ac:dyDescent="0.25">
      <c r="A68" s="5" t="s">
        <v>65</v>
      </c>
      <c r="B68" s="10">
        <v>27267.331699999999</v>
      </c>
      <c r="C68" s="11">
        <v>27267.3043</v>
      </c>
      <c r="D68" s="11">
        <v>27282.5936</v>
      </c>
      <c r="E68" s="12">
        <v>27282.614099999999</v>
      </c>
      <c r="F68" s="10">
        <v>4007.6001999999999</v>
      </c>
      <c r="G68" s="11">
        <v>3998.174</v>
      </c>
      <c r="H68" s="11">
        <v>3999.6358</v>
      </c>
      <c r="I68" s="12">
        <v>4006.2386999999999</v>
      </c>
      <c r="J68" s="64">
        <v>1567</v>
      </c>
      <c r="K68" s="64">
        <v>1553</v>
      </c>
      <c r="L68" s="64">
        <v>1540</v>
      </c>
      <c r="M68" s="64">
        <v>1522</v>
      </c>
      <c r="N68" s="64">
        <v>1507</v>
      </c>
      <c r="O68" s="64">
        <v>1493</v>
      </c>
      <c r="P68" s="64">
        <v>1567</v>
      </c>
      <c r="Q68" s="64">
        <v>1560</v>
      </c>
      <c r="R68" s="64">
        <v>1554</v>
      </c>
      <c r="S68" s="64">
        <v>1505</v>
      </c>
      <c r="T68" s="64">
        <v>792</v>
      </c>
      <c r="U68" s="64">
        <v>1498</v>
      </c>
      <c r="V68" s="64">
        <v>1491</v>
      </c>
      <c r="W68" s="64">
        <v>1452</v>
      </c>
      <c r="X68" s="64">
        <v>1446</v>
      </c>
      <c r="Y68" s="64">
        <v>1441</v>
      </c>
      <c r="Z68" s="64">
        <v>1389</v>
      </c>
      <c r="AA68" s="64">
        <v>1382</v>
      </c>
      <c r="AB68" s="64">
        <v>1376</v>
      </c>
      <c r="AC68" s="64">
        <v>1221</v>
      </c>
      <c r="AD68" s="64">
        <v>904</v>
      </c>
      <c r="AE68" s="64">
        <v>853</v>
      </c>
      <c r="AF68" s="64">
        <v>951</v>
      </c>
      <c r="AG68" s="64">
        <v>1023</v>
      </c>
      <c r="AH68" s="64">
        <v>1098</v>
      </c>
      <c r="AI68" s="64">
        <v>1171</v>
      </c>
      <c r="AJ68" s="64">
        <v>1245</v>
      </c>
      <c r="AK68" s="64">
        <v>805</v>
      </c>
      <c r="AL68" s="64">
        <v>1320</v>
      </c>
      <c r="AM68" s="64">
        <v>1394</v>
      </c>
      <c r="AN68" s="64">
        <v>1469</v>
      </c>
      <c r="AO68" s="64">
        <v>1543</v>
      </c>
      <c r="AP68" s="64">
        <v>1608</v>
      </c>
      <c r="AQ68" s="64">
        <v>1532</v>
      </c>
      <c r="AR68" s="64">
        <v>1458</v>
      </c>
      <c r="AS68" s="64">
        <v>1382</v>
      </c>
      <c r="AT68" s="64">
        <v>1307</v>
      </c>
      <c r="AU68" s="64">
        <v>761</v>
      </c>
      <c r="AV68" s="64">
        <v>1232</v>
      </c>
      <c r="AW68" s="64">
        <v>1157</v>
      </c>
      <c r="AX68" s="64">
        <v>1083</v>
      </c>
      <c r="AY68" s="64">
        <v>1008</v>
      </c>
      <c r="AZ68" s="64">
        <v>934</v>
      </c>
      <c r="BA68" s="64">
        <v>997</v>
      </c>
      <c r="BB68" s="64">
        <v>802</v>
      </c>
      <c r="BC68" s="64">
        <v>1073</v>
      </c>
      <c r="BD68" s="64">
        <v>1148</v>
      </c>
      <c r="BE68" s="64">
        <v>1223</v>
      </c>
      <c r="BF68" s="64">
        <v>1298</v>
      </c>
      <c r="BG68" s="64">
        <v>1374</v>
      </c>
      <c r="BH68" s="64">
        <v>1450</v>
      </c>
      <c r="BI68" s="64">
        <v>1525</v>
      </c>
      <c r="BJ68" s="64">
        <v>1601</v>
      </c>
      <c r="BK68" s="64">
        <v>1674</v>
      </c>
      <c r="BL68" s="64">
        <v>1598</v>
      </c>
      <c r="BM68" s="64">
        <v>750</v>
      </c>
      <c r="BN68" s="64">
        <v>1521</v>
      </c>
      <c r="BO68" s="64">
        <v>1445</v>
      </c>
      <c r="BP68" s="64">
        <v>1369</v>
      </c>
      <c r="BQ68" s="64">
        <v>1294</v>
      </c>
      <c r="BR68" s="64">
        <v>1218</v>
      </c>
      <c r="BS68" s="64">
        <v>1142</v>
      </c>
      <c r="BT68" s="64">
        <v>1066</v>
      </c>
      <c r="BU68" s="64">
        <v>991</v>
      </c>
      <c r="BV68" s="64">
        <v>0</v>
      </c>
      <c r="BW68" s="64">
        <v>996</v>
      </c>
      <c r="BX68" s="64">
        <v>20</v>
      </c>
      <c r="BY68" s="64">
        <v>19</v>
      </c>
      <c r="BZ68" s="64">
        <v>108</v>
      </c>
      <c r="CA68" s="64">
        <v>53</v>
      </c>
      <c r="CB68" s="64">
        <v>34</v>
      </c>
      <c r="CC68" s="64">
        <v>15</v>
      </c>
      <c r="CD68" s="64">
        <v>54</v>
      </c>
      <c r="CE68" s="64">
        <v>37</v>
      </c>
      <c r="CF68" s="64">
        <v>65</v>
      </c>
      <c r="CG68" s="64">
        <v>58</v>
      </c>
      <c r="CH68" s="64">
        <v>1236</v>
      </c>
      <c r="CI68" s="64">
        <v>88</v>
      </c>
      <c r="CJ68" s="64">
        <v>102</v>
      </c>
      <c r="CK68" s="64">
        <v>74</v>
      </c>
      <c r="CL68" s="64">
        <v>89</v>
      </c>
      <c r="CM68" s="64">
        <v>100</v>
      </c>
      <c r="CN68" s="64">
        <v>177</v>
      </c>
      <c r="CO68" s="64">
        <v>1172</v>
      </c>
      <c r="CP68" s="64">
        <v>1131</v>
      </c>
      <c r="CQ68" s="64">
        <v>1094</v>
      </c>
      <c r="CR68" s="64">
        <v>1120</v>
      </c>
      <c r="CS68" s="64">
        <v>1070</v>
      </c>
      <c r="CT68" s="64">
        <v>298</v>
      </c>
      <c r="CU68" s="64">
        <v>1027</v>
      </c>
      <c r="CV68" s="64">
        <v>979</v>
      </c>
      <c r="CW68" s="64">
        <v>936</v>
      </c>
      <c r="CX68" s="64">
        <v>714</v>
      </c>
      <c r="CY68" s="64">
        <v>734</v>
      </c>
      <c r="CZ68" s="64">
        <v>755</v>
      </c>
      <c r="DA68" s="64">
        <v>775</v>
      </c>
      <c r="DB68" s="64">
        <v>796</v>
      </c>
      <c r="DC68" s="64">
        <v>825</v>
      </c>
      <c r="DD68" s="64">
        <v>876</v>
      </c>
      <c r="DE68" s="64">
        <v>805</v>
      </c>
      <c r="DF68" s="64">
        <v>785</v>
      </c>
      <c r="DG68" s="64">
        <v>765</v>
      </c>
      <c r="DH68" s="64">
        <v>746</v>
      </c>
      <c r="DI68" s="64">
        <v>827</v>
      </c>
      <c r="DJ68" s="64">
        <v>675</v>
      </c>
      <c r="DK68" s="64">
        <v>1006</v>
      </c>
      <c r="DL68" s="64">
        <v>1117</v>
      </c>
      <c r="DM68" s="64">
        <v>641</v>
      </c>
      <c r="DN68" s="64">
        <v>616</v>
      </c>
      <c r="DO68" s="64">
        <v>305</v>
      </c>
      <c r="DP68" s="64">
        <v>417</v>
      </c>
      <c r="DQ68" s="64">
        <v>245</v>
      </c>
      <c r="DR68" s="64">
        <v>442</v>
      </c>
      <c r="DS68" s="64">
        <v>1025</v>
      </c>
      <c r="DT68" s="64">
        <v>1708</v>
      </c>
      <c r="DU68" s="64">
        <v>1388</v>
      </c>
      <c r="DV68" s="64">
        <v>349</v>
      </c>
      <c r="DW68" s="64">
        <v>1133</v>
      </c>
      <c r="DX68" s="64">
        <v>156</v>
      </c>
      <c r="DY68" s="64">
        <v>93</v>
      </c>
      <c r="DZ68" s="64">
        <v>93</v>
      </c>
      <c r="EA68" s="64">
        <v>96</v>
      </c>
      <c r="EB68" s="64">
        <v>100</v>
      </c>
      <c r="EC68" s="64">
        <v>107</v>
      </c>
      <c r="ED68" s="64">
        <v>118</v>
      </c>
      <c r="EE68" s="64">
        <v>83</v>
      </c>
      <c r="EF68" s="64">
        <v>167</v>
      </c>
      <c r="EG68" s="64">
        <v>273</v>
      </c>
      <c r="EH68" s="64">
        <v>266</v>
      </c>
      <c r="EI68" s="64">
        <v>235</v>
      </c>
      <c r="EJ68" s="64">
        <v>332</v>
      </c>
      <c r="EK68" s="64">
        <v>490</v>
      </c>
      <c r="EL68" s="64">
        <v>573</v>
      </c>
      <c r="EM68" s="64">
        <v>353</v>
      </c>
      <c r="EN68" s="64">
        <v>479</v>
      </c>
      <c r="EO68" s="64">
        <v>496</v>
      </c>
      <c r="EP68" s="64">
        <v>528</v>
      </c>
      <c r="EQ68" s="64">
        <v>866</v>
      </c>
      <c r="ER68" s="64">
        <v>661</v>
      </c>
      <c r="ES68" s="64">
        <v>768</v>
      </c>
      <c r="ET68" s="64">
        <v>894</v>
      </c>
      <c r="EU68" s="64">
        <v>940</v>
      </c>
      <c r="EV68" s="64">
        <v>953</v>
      </c>
      <c r="EW68" s="64">
        <v>312</v>
      </c>
      <c r="EX68" s="64">
        <v>172</v>
      </c>
      <c r="EY68" s="64">
        <v>352</v>
      </c>
      <c r="EZ68" s="64">
        <v>366</v>
      </c>
      <c r="FA68" s="64">
        <v>398</v>
      </c>
      <c r="FB68" s="64">
        <v>412</v>
      </c>
    </row>
    <row r="69" spans="1:158" x14ac:dyDescent="0.25">
      <c r="A69" s="9" t="s">
        <v>66</v>
      </c>
      <c r="B69" s="16">
        <v>26439.1515</v>
      </c>
      <c r="C69" s="17">
        <v>26436.6073</v>
      </c>
      <c r="D69" s="17">
        <v>26439.593700000001</v>
      </c>
      <c r="E69" s="18">
        <v>26442.011399999999</v>
      </c>
      <c r="F69" s="16">
        <v>4681.0708999999997</v>
      </c>
      <c r="G69" s="17">
        <v>4681.0060000000003</v>
      </c>
      <c r="H69" s="17">
        <v>4563.9849000000004</v>
      </c>
      <c r="I69" s="18">
        <v>4564.0965999999999</v>
      </c>
      <c r="J69" s="64">
        <v>642</v>
      </c>
      <c r="K69" s="64">
        <v>616</v>
      </c>
      <c r="L69" s="64">
        <v>591</v>
      </c>
      <c r="M69" s="64">
        <v>624</v>
      </c>
      <c r="N69" s="64">
        <v>595</v>
      </c>
      <c r="O69" s="64">
        <v>568</v>
      </c>
      <c r="P69" s="64">
        <v>533</v>
      </c>
      <c r="Q69" s="64">
        <v>516</v>
      </c>
      <c r="R69" s="64">
        <v>502</v>
      </c>
      <c r="S69" s="64">
        <v>478</v>
      </c>
      <c r="T69" s="64">
        <v>218</v>
      </c>
      <c r="U69" s="64">
        <v>459</v>
      </c>
      <c r="V69" s="64">
        <v>442</v>
      </c>
      <c r="W69" s="64">
        <v>388</v>
      </c>
      <c r="X69" s="64">
        <v>388</v>
      </c>
      <c r="Y69" s="64">
        <v>391</v>
      </c>
      <c r="Z69" s="64">
        <v>323</v>
      </c>
      <c r="AA69" s="64">
        <v>323</v>
      </c>
      <c r="AB69" s="64">
        <v>326</v>
      </c>
      <c r="AC69" s="64">
        <v>370</v>
      </c>
      <c r="AD69" s="64">
        <v>224</v>
      </c>
      <c r="AE69" s="64">
        <v>228</v>
      </c>
      <c r="AF69" s="64">
        <v>297</v>
      </c>
      <c r="AG69" s="64">
        <v>327</v>
      </c>
      <c r="AH69" s="64">
        <v>371</v>
      </c>
      <c r="AI69" s="64">
        <v>424</v>
      </c>
      <c r="AJ69" s="64">
        <v>482</v>
      </c>
      <c r="AK69" s="64">
        <v>220</v>
      </c>
      <c r="AL69" s="64">
        <v>546</v>
      </c>
      <c r="AM69" s="64">
        <v>612</v>
      </c>
      <c r="AN69" s="64">
        <v>680</v>
      </c>
      <c r="AO69" s="64">
        <v>749</v>
      </c>
      <c r="AP69" s="64">
        <v>846</v>
      </c>
      <c r="AQ69" s="64">
        <v>778</v>
      </c>
      <c r="AR69" s="64">
        <v>712</v>
      </c>
      <c r="AS69" s="64">
        <v>647</v>
      </c>
      <c r="AT69" s="64">
        <v>585</v>
      </c>
      <c r="AU69" s="64">
        <v>230</v>
      </c>
      <c r="AV69" s="64">
        <v>526</v>
      </c>
      <c r="AW69" s="64">
        <v>473</v>
      </c>
      <c r="AX69" s="64">
        <v>426</v>
      </c>
      <c r="AY69" s="64">
        <v>389</v>
      </c>
      <c r="AZ69" s="64">
        <v>364</v>
      </c>
      <c r="BA69" s="64">
        <v>455</v>
      </c>
      <c r="BB69" s="64">
        <v>382</v>
      </c>
      <c r="BC69" s="64">
        <v>487</v>
      </c>
      <c r="BD69" s="64">
        <v>528</v>
      </c>
      <c r="BE69" s="64">
        <v>576</v>
      </c>
      <c r="BF69" s="64">
        <v>630</v>
      </c>
      <c r="BG69" s="64">
        <v>688</v>
      </c>
      <c r="BH69" s="64">
        <v>749</v>
      </c>
      <c r="BI69" s="64">
        <v>813</v>
      </c>
      <c r="BJ69" s="64">
        <v>879</v>
      </c>
      <c r="BK69" s="64">
        <v>980</v>
      </c>
      <c r="BL69" s="64">
        <v>915</v>
      </c>
      <c r="BM69" s="64">
        <v>386</v>
      </c>
      <c r="BN69" s="64">
        <v>851</v>
      </c>
      <c r="BO69" s="64">
        <v>791</v>
      </c>
      <c r="BP69" s="64">
        <v>733</v>
      </c>
      <c r="BQ69" s="64">
        <v>679</v>
      </c>
      <c r="BR69" s="64">
        <v>630</v>
      </c>
      <c r="BS69" s="64">
        <v>586</v>
      </c>
      <c r="BT69" s="64">
        <v>549</v>
      </c>
      <c r="BU69" s="64">
        <v>521</v>
      </c>
      <c r="BV69" s="64">
        <v>996</v>
      </c>
      <c r="BW69" s="64">
        <v>0</v>
      </c>
      <c r="BX69" s="64">
        <v>968</v>
      </c>
      <c r="BY69" s="64">
        <v>1025</v>
      </c>
      <c r="BZ69" s="64">
        <v>1026</v>
      </c>
      <c r="CA69" s="64">
        <v>934</v>
      </c>
      <c r="CB69" s="64">
        <v>925</v>
      </c>
      <c r="CC69" s="64">
        <v>995</v>
      </c>
      <c r="CD69" s="64">
        <v>904</v>
      </c>
      <c r="CE69" s="64">
        <v>991</v>
      </c>
      <c r="CF69" s="64">
        <v>899</v>
      </c>
      <c r="CG69" s="64">
        <v>971</v>
      </c>
      <c r="CH69" s="64">
        <v>188</v>
      </c>
      <c r="CI69" s="64">
        <v>1019</v>
      </c>
      <c r="CJ69" s="64">
        <v>879</v>
      </c>
      <c r="CK69" s="64">
        <v>912</v>
      </c>
      <c r="CL69" s="64">
        <v>988</v>
      </c>
      <c r="CM69" s="64">
        <v>1013</v>
      </c>
      <c r="CN69" s="64">
        <v>764</v>
      </c>
      <c r="CO69" s="64">
        <v>179</v>
      </c>
      <c r="CP69" s="64">
        <v>176</v>
      </c>
      <c r="CQ69" s="64">
        <v>204</v>
      </c>
      <c r="CR69" s="64">
        <v>76</v>
      </c>
      <c r="CS69" s="64">
        <v>79</v>
      </c>
      <c r="CT69" s="64">
        <v>753</v>
      </c>
      <c r="CU69" s="64">
        <v>95</v>
      </c>
      <c r="CV69" s="64">
        <v>77</v>
      </c>
      <c r="CW69" s="64">
        <v>82</v>
      </c>
      <c r="CX69" s="64">
        <v>754</v>
      </c>
      <c r="CY69" s="64">
        <v>741</v>
      </c>
      <c r="CZ69" s="64">
        <v>728</v>
      </c>
      <c r="DA69" s="64">
        <v>716</v>
      </c>
      <c r="DB69" s="64">
        <v>705</v>
      </c>
      <c r="DC69" s="64">
        <v>754</v>
      </c>
      <c r="DD69" s="64">
        <v>58</v>
      </c>
      <c r="DE69" s="64">
        <v>765</v>
      </c>
      <c r="DF69" s="64">
        <v>776</v>
      </c>
      <c r="DG69" s="64">
        <v>788</v>
      </c>
      <c r="DH69" s="64">
        <v>801</v>
      </c>
      <c r="DI69" s="64">
        <v>712</v>
      </c>
      <c r="DJ69" s="64">
        <v>306</v>
      </c>
      <c r="DK69" s="64">
        <v>351</v>
      </c>
      <c r="DL69" s="64">
        <v>263</v>
      </c>
      <c r="DM69" s="64">
        <v>393</v>
      </c>
      <c r="DN69" s="64">
        <v>365</v>
      </c>
      <c r="DO69" s="64">
        <v>780</v>
      </c>
      <c r="DP69" s="64">
        <v>769</v>
      </c>
      <c r="DQ69" s="64">
        <v>795</v>
      </c>
      <c r="DR69" s="64">
        <v>550</v>
      </c>
      <c r="DS69" s="64">
        <v>591</v>
      </c>
      <c r="DT69" s="64">
        <v>1025</v>
      </c>
      <c r="DU69" s="64">
        <v>396</v>
      </c>
      <c r="DV69" s="64">
        <v>918</v>
      </c>
      <c r="DW69" s="64">
        <v>77</v>
      </c>
      <c r="DX69" s="64">
        <v>1140</v>
      </c>
      <c r="DY69" s="64">
        <v>1086</v>
      </c>
      <c r="DZ69" s="64">
        <v>1079</v>
      </c>
      <c r="EA69" s="64">
        <v>1072</v>
      </c>
      <c r="EB69" s="64">
        <v>1065</v>
      </c>
      <c r="EC69" s="64">
        <v>1058</v>
      </c>
      <c r="ED69" s="64">
        <v>1051</v>
      </c>
      <c r="EE69" s="64">
        <v>1058</v>
      </c>
      <c r="EF69" s="64">
        <v>1099</v>
      </c>
      <c r="EG69" s="64">
        <v>1214</v>
      </c>
      <c r="EH69" s="64">
        <v>1230</v>
      </c>
      <c r="EI69" s="64">
        <v>1188</v>
      </c>
      <c r="EJ69" s="64">
        <v>1269</v>
      </c>
      <c r="EK69" s="64">
        <v>1379</v>
      </c>
      <c r="EL69" s="64">
        <v>1519</v>
      </c>
      <c r="EM69" s="64">
        <v>1219</v>
      </c>
      <c r="EN69" s="64">
        <v>1281</v>
      </c>
      <c r="EO69" s="64">
        <v>1296</v>
      </c>
      <c r="EP69" s="64">
        <v>1242</v>
      </c>
      <c r="EQ69" s="64">
        <v>804</v>
      </c>
      <c r="ER69" s="64">
        <v>728</v>
      </c>
      <c r="ES69" s="64">
        <v>1117</v>
      </c>
      <c r="ET69" s="64">
        <v>918</v>
      </c>
      <c r="EU69" s="64">
        <v>799</v>
      </c>
      <c r="EV69" s="64">
        <v>748</v>
      </c>
      <c r="EW69" s="64">
        <v>747</v>
      </c>
      <c r="EX69" s="64">
        <v>795</v>
      </c>
      <c r="EY69" s="64">
        <v>653</v>
      </c>
      <c r="EZ69" s="64">
        <v>630</v>
      </c>
      <c r="FA69" s="64">
        <v>607</v>
      </c>
      <c r="FB69" s="64">
        <v>570</v>
      </c>
    </row>
    <row r="70" spans="1:158" x14ac:dyDescent="0.25">
      <c r="A70" s="5" t="s">
        <v>67</v>
      </c>
      <c r="B70" s="10">
        <v>27232.136399999999</v>
      </c>
      <c r="C70" s="11">
        <v>27232.116900000001</v>
      </c>
      <c r="D70" s="11">
        <v>27247.448799999998</v>
      </c>
      <c r="E70" s="12">
        <v>27247.477200000001</v>
      </c>
      <c r="F70" s="10">
        <v>4006.2071000000001</v>
      </c>
      <c r="G70" s="11">
        <v>3999.5481</v>
      </c>
      <c r="H70" s="11">
        <v>3998.24</v>
      </c>
      <c r="I70" s="12">
        <v>4007.7175999999999</v>
      </c>
      <c r="J70" s="64">
        <v>1534</v>
      </c>
      <c r="K70" s="64">
        <v>1521</v>
      </c>
      <c r="L70" s="64">
        <v>1509</v>
      </c>
      <c r="M70" s="64">
        <v>1489</v>
      </c>
      <c r="N70" s="64">
        <v>1475</v>
      </c>
      <c r="O70" s="64">
        <v>1461</v>
      </c>
      <c r="P70" s="64">
        <v>1537</v>
      </c>
      <c r="Q70" s="64">
        <v>1531</v>
      </c>
      <c r="R70" s="64">
        <v>1526</v>
      </c>
      <c r="S70" s="64">
        <v>1475</v>
      </c>
      <c r="T70" s="64">
        <v>762</v>
      </c>
      <c r="U70" s="64">
        <v>1468</v>
      </c>
      <c r="V70" s="64">
        <v>1463</v>
      </c>
      <c r="W70" s="64">
        <v>1427</v>
      </c>
      <c r="X70" s="64">
        <v>1422</v>
      </c>
      <c r="Y70" s="64">
        <v>1417</v>
      </c>
      <c r="Z70" s="64">
        <v>1363</v>
      </c>
      <c r="AA70" s="64">
        <v>1357</v>
      </c>
      <c r="AB70" s="64">
        <v>1352</v>
      </c>
      <c r="AC70" s="64">
        <v>1188</v>
      </c>
      <c r="AD70" s="64">
        <v>883</v>
      </c>
      <c r="AE70" s="64">
        <v>830</v>
      </c>
      <c r="AF70" s="64">
        <v>917</v>
      </c>
      <c r="AG70" s="64">
        <v>990</v>
      </c>
      <c r="AH70" s="64">
        <v>1064</v>
      </c>
      <c r="AI70" s="64">
        <v>1137</v>
      </c>
      <c r="AJ70" s="64">
        <v>1211</v>
      </c>
      <c r="AK70" s="64">
        <v>780</v>
      </c>
      <c r="AL70" s="64">
        <v>1285</v>
      </c>
      <c r="AM70" s="64">
        <v>1360</v>
      </c>
      <c r="AN70" s="64">
        <v>1434</v>
      </c>
      <c r="AO70" s="64">
        <v>1509</v>
      </c>
      <c r="AP70" s="64">
        <v>1573</v>
      </c>
      <c r="AQ70" s="64">
        <v>1498</v>
      </c>
      <c r="AR70" s="64">
        <v>1423</v>
      </c>
      <c r="AS70" s="64">
        <v>1347</v>
      </c>
      <c r="AT70" s="64">
        <v>1273</v>
      </c>
      <c r="AU70" s="64">
        <v>735</v>
      </c>
      <c r="AV70" s="64">
        <v>1198</v>
      </c>
      <c r="AW70" s="64">
        <v>1123</v>
      </c>
      <c r="AX70" s="64">
        <v>1048</v>
      </c>
      <c r="AY70" s="64">
        <v>974</v>
      </c>
      <c r="AZ70" s="64">
        <v>900</v>
      </c>
      <c r="BA70" s="64">
        <v>962</v>
      </c>
      <c r="BB70" s="64">
        <v>785</v>
      </c>
      <c r="BC70" s="64">
        <v>1038</v>
      </c>
      <c r="BD70" s="64">
        <v>1113</v>
      </c>
      <c r="BE70" s="64">
        <v>1188</v>
      </c>
      <c r="BF70" s="64">
        <v>1263</v>
      </c>
      <c r="BG70" s="64">
        <v>1339</v>
      </c>
      <c r="BH70" s="64">
        <v>1415</v>
      </c>
      <c r="BI70" s="64">
        <v>1490</v>
      </c>
      <c r="BJ70" s="64">
        <v>1566</v>
      </c>
      <c r="BK70" s="64">
        <v>1639</v>
      </c>
      <c r="BL70" s="64">
        <v>1563</v>
      </c>
      <c r="BM70" s="64">
        <v>731</v>
      </c>
      <c r="BN70" s="64">
        <v>1486</v>
      </c>
      <c r="BO70" s="64">
        <v>1410</v>
      </c>
      <c r="BP70" s="64">
        <v>1334</v>
      </c>
      <c r="BQ70" s="64">
        <v>1259</v>
      </c>
      <c r="BR70" s="64">
        <v>1183</v>
      </c>
      <c r="BS70" s="64">
        <v>1107</v>
      </c>
      <c r="BT70" s="64">
        <v>1031</v>
      </c>
      <c r="BU70" s="64">
        <v>956</v>
      </c>
      <c r="BV70" s="64">
        <v>20</v>
      </c>
      <c r="BW70" s="64">
        <v>968</v>
      </c>
      <c r="BX70" s="64">
        <v>0</v>
      </c>
      <c r="BY70" s="64">
        <v>54</v>
      </c>
      <c r="BZ70" s="64">
        <v>133</v>
      </c>
      <c r="CA70" s="64">
        <v>17</v>
      </c>
      <c r="CB70" s="64">
        <v>15</v>
      </c>
      <c r="CC70" s="64">
        <v>34</v>
      </c>
      <c r="CD70" s="64">
        <v>37</v>
      </c>
      <c r="CE70" s="64">
        <v>54</v>
      </c>
      <c r="CF70" s="64">
        <v>58</v>
      </c>
      <c r="CG70" s="64">
        <v>65</v>
      </c>
      <c r="CH70" s="64">
        <v>1208</v>
      </c>
      <c r="CI70" s="64">
        <v>113</v>
      </c>
      <c r="CJ70" s="64">
        <v>90</v>
      </c>
      <c r="CK70" s="64">
        <v>74</v>
      </c>
      <c r="CL70" s="64">
        <v>104</v>
      </c>
      <c r="CM70" s="64">
        <v>122</v>
      </c>
      <c r="CN70" s="64">
        <v>144</v>
      </c>
      <c r="CO70" s="64">
        <v>1143</v>
      </c>
      <c r="CP70" s="64">
        <v>1100</v>
      </c>
      <c r="CQ70" s="64">
        <v>1062</v>
      </c>
      <c r="CR70" s="64">
        <v>1092</v>
      </c>
      <c r="CS70" s="64">
        <v>1041</v>
      </c>
      <c r="CT70" s="64">
        <v>287</v>
      </c>
      <c r="CU70" s="64">
        <v>997</v>
      </c>
      <c r="CV70" s="64">
        <v>954</v>
      </c>
      <c r="CW70" s="64">
        <v>910</v>
      </c>
      <c r="CX70" s="64">
        <v>713</v>
      </c>
      <c r="CY70" s="64">
        <v>732</v>
      </c>
      <c r="CZ70" s="64">
        <v>752</v>
      </c>
      <c r="DA70" s="64">
        <v>772</v>
      </c>
      <c r="DB70" s="64">
        <v>793</v>
      </c>
      <c r="DC70" s="64">
        <v>823</v>
      </c>
      <c r="DD70" s="64">
        <v>849</v>
      </c>
      <c r="DE70" s="64">
        <v>803</v>
      </c>
      <c r="DF70" s="64">
        <v>784</v>
      </c>
      <c r="DG70" s="64">
        <v>765</v>
      </c>
      <c r="DH70" s="64">
        <v>746</v>
      </c>
      <c r="DI70" s="64">
        <v>824</v>
      </c>
      <c r="DJ70" s="64">
        <v>646</v>
      </c>
      <c r="DK70" s="64">
        <v>990</v>
      </c>
      <c r="DL70" s="64">
        <v>1098</v>
      </c>
      <c r="DM70" s="64">
        <v>619</v>
      </c>
      <c r="DN70" s="64">
        <v>586</v>
      </c>
      <c r="DO70" s="64">
        <v>303</v>
      </c>
      <c r="DP70" s="64">
        <v>415</v>
      </c>
      <c r="DQ70" s="64">
        <v>244</v>
      </c>
      <c r="DR70" s="64">
        <v>413</v>
      </c>
      <c r="DS70" s="64">
        <v>1016</v>
      </c>
      <c r="DT70" s="64">
        <v>1673</v>
      </c>
      <c r="DU70" s="64">
        <v>1367</v>
      </c>
      <c r="DV70" s="64">
        <v>356</v>
      </c>
      <c r="DW70" s="64">
        <v>1108</v>
      </c>
      <c r="DX70" s="64">
        <v>191</v>
      </c>
      <c r="DY70" s="64">
        <v>128</v>
      </c>
      <c r="DZ70" s="64">
        <v>128</v>
      </c>
      <c r="EA70" s="64">
        <v>130</v>
      </c>
      <c r="EB70" s="64">
        <v>133</v>
      </c>
      <c r="EC70" s="64">
        <v>138</v>
      </c>
      <c r="ED70" s="64">
        <v>147</v>
      </c>
      <c r="EE70" s="64">
        <v>118</v>
      </c>
      <c r="EF70" s="64">
        <v>199</v>
      </c>
      <c r="EG70" s="64">
        <v>307</v>
      </c>
      <c r="EH70" s="64">
        <v>301</v>
      </c>
      <c r="EI70" s="64">
        <v>270</v>
      </c>
      <c r="EJ70" s="64">
        <v>367</v>
      </c>
      <c r="EK70" s="64">
        <v>523</v>
      </c>
      <c r="EL70" s="64">
        <v>608</v>
      </c>
      <c r="EM70" s="64">
        <v>384</v>
      </c>
      <c r="EN70" s="64">
        <v>508</v>
      </c>
      <c r="EO70" s="64">
        <v>526</v>
      </c>
      <c r="EP70" s="64">
        <v>554</v>
      </c>
      <c r="EQ70" s="64">
        <v>865</v>
      </c>
      <c r="ER70" s="64">
        <v>658</v>
      </c>
      <c r="ES70" s="64">
        <v>780</v>
      </c>
      <c r="ET70" s="64">
        <v>896</v>
      </c>
      <c r="EU70" s="64">
        <v>939</v>
      </c>
      <c r="EV70" s="64">
        <v>950</v>
      </c>
      <c r="EW70" s="64">
        <v>310</v>
      </c>
      <c r="EX70" s="64">
        <v>137</v>
      </c>
      <c r="EY70" s="64">
        <v>320</v>
      </c>
      <c r="EZ70" s="64">
        <v>334</v>
      </c>
      <c r="FA70" s="64">
        <v>366</v>
      </c>
      <c r="FB70" s="64">
        <v>381</v>
      </c>
    </row>
    <row r="71" spans="1:158" x14ac:dyDescent="0.25">
      <c r="A71" s="9" t="s">
        <v>68</v>
      </c>
      <c r="B71" s="10">
        <v>27300.613600000001</v>
      </c>
      <c r="C71" s="11">
        <v>27300.6679</v>
      </c>
      <c r="D71" s="11">
        <v>27326.9221</v>
      </c>
      <c r="E71" s="12">
        <v>27326.867399999999</v>
      </c>
      <c r="F71" s="10">
        <v>4004.6637999999998</v>
      </c>
      <c r="G71" s="11">
        <v>3998.1113</v>
      </c>
      <c r="H71" s="11">
        <v>3998.3256000000001</v>
      </c>
      <c r="I71" s="12">
        <v>4004.8789999999999</v>
      </c>
      <c r="J71" s="64">
        <v>1599</v>
      </c>
      <c r="K71" s="64">
        <v>1585</v>
      </c>
      <c r="L71" s="64">
        <v>1572</v>
      </c>
      <c r="M71" s="64">
        <v>1554</v>
      </c>
      <c r="N71" s="64">
        <v>1540</v>
      </c>
      <c r="O71" s="64">
        <v>1525</v>
      </c>
      <c r="P71" s="64">
        <v>1597</v>
      </c>
      <c r="Q71" s="64">
        <v>1590</v>
      </c>
      <c r="R71" s="64">
        <v>1584</v>
      </c>
      <c r="S71" s="64">
        <v>1535</v>
      </c>
      <c r="T71" s="64">
        <v>823</v>
      </c>
      <c r="U71" s="64">
        <v>1528</v>
      </c>
      <c r="V71" s="64">
        <v>1521</v>
      </c>
      <c r="W71" s="64">
        <v>1479</v>
      </c>
      <c r="X71" s="64">
        <v>1472</v>
      </c>
      <c r="Y71" s="64">
        <v>1467</v>
      </c>
      <c r="Z71" s="64">
        <v>1416</v>
      </c>
      <c r="AA71" s="64">
        <v>1408</v>
      </c>
      <c r="AB71" s="64">
        <v>1402</v>
      </c>
      <c r="AC71" s="64">
        <v>1253</v>
      </c>
      <c r="AD71" s="64">
        <v>928</v>
      </c>
      <c r="AE71" s="64">
        <v>878</v>
      </c>
      <c r="AF71" s="64">
        <v>984</v>
      </c>
      <c r="AG71" s="64">
        <v>1056</v>
      </c>
      <c r="AH71" s="64">
        <v>1131</v>
      </c>
      <c r="AI71" s="64">
        <v>1204</v>
      </c>
      <c r="AJ71" s="64">
        <v>1279</v>
      </c>
      <c r="AK71" s="64">
        <v>831</v>
      </c>
      <c r="AL71" s="64">
        <v>1353</v>
      </c>
      <c r="AM71" s="64">
        <v>1427</v>
      </c>
      <c r="AN71" s="64">
        <v>1502</v>
      </c>
      <c r="AO71" s="64">
        <v>1577</v>
      </c>
      <c r="AP71" s="64">
        <v>1641</v>
      </c>
      <c r="AQ71" s="64">
        <v>1566</v>
      </c>
      <c r="AR71" s="64">
        <v>1491</v>
      </c>
      <c r="AS71" s="64">
        <v>1415</v>
      </c>
      <c r="AT71" s="64">
        <v>1341</v>
      </c>
      <c r="AU71" s="64">
        <v>788</v>
      </c>
      <c r="AV71" s="64">
        <v>1266</v>
      </c>
      <c r="AW71" s="64">
        <v>1191</v>
      </c>
      <c r="AX71" s="64">
        <v>1116</v>
      </c>
      <c r="AY71" s="64">
        <v>1041</v>
      </c>
      <c r="AZ71" s="64">
        <v>967</v>
      </c>
      <c r="BA71" s="64">
        <v>1030</v>
      </c>
      <c r="BB71" s="64">
        <v>823</v>
      </c>
      <c r="BC71" s="64">
        <v>1106</v>
      </c>
      <c r="BD71" s="64">
        <v>1181</v>
      </c>
      <c r="BE71" s="64">
        <v>1257</v>
      </c>
      <c r="BF71" s="64">
        <v>1332</v>
      </c>
      <c r="BG71" s="64">
        <v>1407</v>
      </c>
      <c r="BH71" s="64">
        <v>1483</v>
      </c>
      <c r="BI71" s="64">
        <v>1559</v>
      </c>
      <c r="BJ71" s="64">
        <v>1635</v>
      </c>
      <c r="BK71" s="64">
        <v>1707</v>
      </c>
      <c r="BL71" s="64">
        <v>1631</v>
      </c>
      <c r="BM71" s="64">
        <v>771</v>
      </c>
      <c r="BN71" s="64">
        <v>1554</v>
      </c>
      <c r="BO71" s="64">
        <v>1479</v>
      </c>
      <c r="BP71" s="64">
        <v>1403</v>
      </c>
      <c r="BQ71" s="64">
        <v>1327</v>
      </c>
      <c r="BR71" s="64">
        <v>1251</v>
      </c>
      <c r="BS71" s="64">
        <v>1176</v>
      </c>
      <c r="BT71" s="64">
        <v>1100</v>
      </c>
      <c r="BU71" s="64">
        <v>1024</v>
      </c>
      <c r="BV71" s="64">
        <v>19</v>
      </c>
      <c r="BW71" s="64">
        <v>1025</v>
      </c>
      <c r="BX71" s="64">
        <v>54</v>
      </c>
      <c r="BY71" s="64">
        <v>0</v>
      </c>
      <c r="BZ71" s="64">
        <v>88</v>
      </c>
      <c r="CA71" s="64">
        <v>86</v>
      </c>
      <c r="CB71" s="64">
        <v>67</v>
      </c>
      <c r="CC71" s="64">
        <v>17</v>
      </c>
      <c r="CD71" s="64">
        <v>83</v>
      </c>
      <c r="CE71" s="64">
        <v>38</v>
      </c>
      <c r="CF71" s="64">
        <v>88</v>
      </c>
      <c r="CG71" s="64">
        <v>61</v>
      </c>
      <c r="CH71" s="64">
        <v>1265</v>
      </c>
      <c r="CI71" s="64">
        <v>71</v>
      </c>
      <c r="CJ71" s="64">
        <v>124</v>
      </c>
      <c r="CK71" s="64">
        <v>77</v>
      </c>
      <c r="CL71" s="64">
        <v>85</v>
      </c>
      <c r="CM71" s="64">
        <v>85</v>
      </c>
      <c r="CN71" s="64">
        <v>210</v>
      </c>
      <c r="CO71" s="64">
        <v>1202</v>
      </c>
      <c r="CP71" s="64">
        <v>1162</v>
      </c>
      <c r="CQ71" s="64">
        <v>1126</v>
      </c>
      <c r="CR71" s="64">
        <v>1148</v>
      </c>
      <c r="CS71" s="64">
        <v>1100</v>
      </c>
      <c r="CT71" s="64">
        <v>315</v>
      </c>
      <c r="CU71" s="64">
        <v>1058</v>
      </c>
      <c r="CV71" s="64">
        <v>1005</v>
      </c>
      <c r="CW71" s="64">
        <v>964</v>
      </c>
      <c r="CX71" s="64">
        <v>721</v>
      </c>
      <c r="CY71" s="64">
        <v>742</v>
      </c>
      <c r="CZ71" s="64">
        <v>762</v>
      </c>
      <c r="DA71" s="64">
        <v>783</v>
      </c>
      <c r="DB71" s="64">
        <v>805</v>
      </c>
      <c r="DC71" s="64">
        <v>831</v>
      </c>
      <c r="DD71" s="64">
        <v>904</v>
      </c>
      <c r="DE71" s="64">
        <v>811</v>
      </c>
      <c r="DF71" s="64">
        <v>791</v>
      </c>
      <c r="DG71" s="64">
        <v>771</v>
      </c>
      <c r="DH71" s="64">
        <v>751</v>
      </c>
      <c r="DI71" s="64">
        <v>835</v>
      </c>
      <c r="DJ71" s="64">
        <v>705</v>
      </c>
      <c r="DK71" s="64">
        <v>1026</v>
      </c>
      <c r="DL71" s="64">
        <v>1140</v>
      </c>
      <c r="DM71" s="64">
        <v>665</v>
      </c>
      <c r="DN71" s="64">
        <v>646</v>
      </c>
      <c r="DO71" s="64">
        <v>315</v>
      </c>
      <c r="DP71" s="64">
        <v>425</v>
      </c>
      <c r="DQ71" s="64">
        <v>252</v>
      </c>
      <c r="DR71" s="64">
        <v>473</v>
      </c>
      <c r="DS71" s="64">
        <v>1038</v>
      </c>
      <c r="DT71" s="64">
        <v>1741</v>
      </c>
      <c r="DU71" s="64">
        <v>1412</v>
      </c>
      <c r="DV71" s="64">
        <v>343</v>
      </c>
      <c r="DW71" s="64">
        <v>1160</v>
      </c>
      <c r="DX71" s="64">
        <v>112</v>
      </c>
      <c r="DY71" s="64">
        <v>49</v>
      </c>
      <c r="DZ71" s="64">
        <v>50</v>
      </c>
      <c r="EA71" s="64">
        <v>55</v>
      </c>
      <c r="EB71" s="64">
        <v>63</v>
      </c>
      <c r="EC71" s="64">
        <v>73</v>
      </c>
      <c r="ED71" s="64">
        <v>86</v>
      </c>
      <c r="EE71" s="64">
        <v>40</v>
      </c>
      <c r="EF71" s="64">
        <v>130</v>
      </c>
      <c r="EG71" s="64">
        <v>230</v>
      </c>
      <c r="EH71" s="64">
        <v>222</v>
      </c>
      <c r="EI71" s="64">
        <v>192</v>
      </c>
      <c r="EJ71" s="64">
        <v>289</v>
      </c>
      <c r="EK71" s="64">
        <v>447</v>
      </c>
      <c r="EL71" s="64">
        <v>529</v>
      </c>
      <c r="EM71" s="64">
        <v>316</v>
      </c>
      <c r="EN71" s="64">
        <v>443</v>
      </c>
      <c r="EO71" s="64">
        <v>460</v>
      </c>
      <c r="EP71" s="64">
        <v>497</v>
      </c>
      <c r="EQ71" s="64">
        <v>871</v>
      </c>
      <c r="ER71" s="64">
        <v>669</v>
      </c>
      <c r="ES71" s="64">
        <v>754</v>
      </c>
      <c r="ET71" s="64">
        <v>894</v>
      </c>
      <c r="EU71" s="64">
        <v>947</v>
      </c>
      <c r="EV71" s="64">
        <v>961</v>
      </c>
      <c r="EW71" s="64">
        <v>321</v>
      </c>
      <c r="EX71" s="64">
        <v>205</v>
      </c>
      <c r="EY71" s="64">
        <v>385</v>
      </c>
      <c r="EZ71" s="64">
        <v>399</v>
      </c>
      <c r="FA71" s="64">
        <v>430</v>
      </c>
      <c r="FB71" s="64">
        <v>444</v>
      </c>
    </row>
    <row r="72" spans="1:158" x14ac:dyDescent="0.25">
      <c r="A72" s="5" t="s">
        <v>69</v>
      </c>
      <c r="B72" s="10">
        <v>27356.730200000002</v>
      </c>
      <c r="C72" s="11">
        <v>27352.628700000001</v>
      </c>
      <c r="D72" s="11">
        <v>27352.1528</v>
      </c>
      <c r="E72" s="12">
        <v>27356.254300000001</v>
      </c>
      <c r="F72" s="10">
        <v>4091.0349000000001</v>
      </c>
      <c r="G72" s="11">
        <v>4091.6727000000001</v>
      </c>
      <c r="H72" s="11">
        <v>4088.6120000000001</v>
      </c>
      <c r="I72" s="12">
        <v>4087.9740999999999</v>
      </c>
      <c r="J72" s="64">
        <v>1621</v>
      </c>
      <c r="K72" s="64">
        <v>1605</v>
      </c>
      <c r="L72" s="64">
        <v>1590</v>
      </c>
      <c r="M72" s="64">
        <v>1580</v>
      </c>
      <c r="N72" s="64">
        <v>1563</v>
      </c>
      <c r="O72" s="64">
        <v>1547</v>
      </c>
      <c r="P72" s="64">
        <v>1602</v>
      </c>
      <c r="Q72" s="64">
        <v>1592</v>
      </c>
      <c r="R72" s="64">
        <v>1584</v>
      </c>
      <c r="S72" s="64">
        <v>1541</v>
      </c>
      <c r="T72" s="64">
        <v>838</v>
      </c>
      <c r="U72" s="64">
        <v>1531</v>
      </c>
      <c r="V72" s="64">
        <v>1522</v>
      </c>
      <c r="W72" s="64">
        <v>1465</v>
      </c>
      <c r="X72" s="64">
        <v>1455</v>
      </c>
      <c r="Y72" s="64">
        <v>1447</v>
      </c>
      <c r="Z72" s="64">
        <v>1402</v>
      </c>
      <c r="AA72" s="64">
        <v>1392</v>
      </c>
      <c r="AB72" s="64">
        <v>1383</v>
      </c>
      <c r="AC72" s="64">
        <v>1280</v>
      </c>
      <c r="AD72" s="64">
        <v>903</v>
      </c>
      <c r="AE72" s="64">
        <v>859</v>
      </c>
      <c r="AF72" s="64">
        <v>1015</v>
      </c>
      <c r="AG72" s="64">
        <v>1089</v>
      </c>
      <c r="AH72" s="64">
        <v>1165</v>
      </c>
      <c r="AI72" s="64">
        <v>1240</v>
      </c>
      <c r="AJ72" s="64">
        <v>1315</v>
      </c>
      <c r="AK72" s="64">
        <v>818</v>
      </c>
      <c r="AL72" s="64">
        <v>1390</v>
      </c>
      <c r="AM72" s="64">
        <v>1465</v>
      </c>
      <c r="AN72" s="64">
        <v>1541</v>
      </c>
      <c r="AO72" s="64">
        <v>1616</v>
      </c>
      <c r="AP72" s="64">
        <v>1685</v>
      </c>
      <c r="AQ72" s="64">
        <v>1609</v>
      </c>
      <c r="AR72" s="64">
        <v>1534</v>
      </c>
      <c r="AS72" s="64">
        <v>1458</v>
      </c>
      <c r="AT72" s="64">
        <v>1382</v>
      </c>
      <c r="AU72" s="64">
        <v>782</v>
      </c>
      <c r="AV72" s="64">
        <v>1307</v>
      </c>
      <c r="AW72" s="64">
        <v>1231</v>
      </c>
      <c r="AX72" s="64">
        <v>1156</v>
      </c>
      <c r="AY72" s="64">
        <v>1080</v>
      </c>
      <c r="AZ72" s="64">
        <v>1005</v>
      </c>
      <c r="BA72" s="64">
        <v>1075</v>
      </c>
      <c r="BB72" s="64">
        <v>786</v>
      </c>
      <c r="BC72" s="64">
        <v>1151</v>
      </c>
      <c r="BD72" s="64">
        <v>1227</v>
      </c>
      <c r="BE72" s="64">
        <v>1303</v>
      </c>
      <c r="BF72" s="64">
        <v>1378</v>
      </c>
      <c r="BG72" s="64">
        <v>1454</v>
      </c>
      <c r="BH72" s="64">
        <v>1530</v>
      </c>
      <c r="BI72" s="64">
        <v>1606</v>
      </c>
      <c r="BJ72" s="64">
        <v>1682</v>
      </c>
      <c r="BK72" s="64">
        <v>1758</v>
      </c>
      <c r="BL72" s="64">
        <v>1682</v>
      </c>
      <c r="BM72" s="64">
        <v>739</v>
      </c>
      <c r="BN72" s="64">
        <v>1605</v>
      </c>
      <c r="BO72" s="64">
        <v>1529</v>
      </c>
      <c r="BP72" s="64">
        <v>1453</v>
      </c>
      <c r="BQ72" s="64">
        <v>1378</v>
      </c>
      <c r="BR72" s="64">
        <v>1302</v>
      </c>
      <c r="BS72" s="64">
        <v>1226</v>
      </c>
      <c r="BT72" s="64">
        <v>1150</v>
      </c>
      <c r="BU72" s="64">
        <v>1074</v>
      </c>
      <c r="BV72" s="64">
        <v>108</v>
      </c>
      <c r="BW72" s="64">
        <v>1026</v>
      </c>
      <c r="BX72" s="64">
        <v>133</v>
      </c>
      <c r="BY72" s="64">
        <v>88</v>
      </c>
      <c r="BZ72" s="64">
        <v>0</v>
      </c>
      <c r="CA72" s="64">
        <v>161</v>
      </c>
      <c r="CB72" s="64">
        <v>132</v>
      </c>
      <c r="CC72" s="64">
        <v>69</v>
      </c>
      <c r="CD72" s="64">
        <v>132</v>
      </c>
      <c r="CE72" s="64">
        <v>45</v>
      </c>
      <c r="CF72" s="64">
        <v>117</v>
      </c>
      <c r="CG72" s="64">
        <v>33</v>
      </c>
      <c r="CH72" s="64">
        <v>1264</v>
      </c>
      <c r="CI72" s="64">
        <v>8</v>
      </c>
      <c r="CJ72" s="64">
        <v>137</v>
      </c>
      <c r="CK72" s="64">
        <v>68</v>
      </c>
      <c r="CL72" s="64">
        <v>33</v>
      </c>
      <c r="CM72" s="64">
        <v>11</v>
      </c>
      <c r="CN72" s="64">
        <v>261</v>
      </c>
      <c r="CO72" s="64">
        <v>1207</v>
      </c>
      <c r="CP72" s="64">
        <v>1173</v>
      </c>
      <c r="CQ72" s="64">
        <v>1144</v>
      </c>
      <c r="CR72" s="64">
        <v>1146</v>
      </c>
      <c r="CS72" s="64">
        <v>1104</v>
      </c>
      <c r="CT72" s="64">
        <v>277</v>
      </c>
      <c r="CU72" s="64">
        <v>1069</v>
      </c>
      <c r="CV72" s="64">
        <v>992</v>
      </c>
      <c r="CW72" s="64">
        <v>956</v>
      </c>
      <c r="CX72" s="64">
        <v>645</v>
      </c>
      <c r="CY72" s="64">
        <v>666</v>
      </c>
      <c r="CZ72" s="64">
        <v>688</v>
      </c>
      <c r="DA72" s="64">
        <v>710</v>
      </c>
      <c r="DB72" s="64">
        <v>733</v>
      </c>
      <c r="DC72" s="64">
        <v>755</v>
      </c>
      <c r="DD72" s="64">
        <v>901</v>
      </c>
      <c r="DE72" s="64">
        <v>734</v>
      </c>
      <c r="DF72" s="64">
        <v>712</v>
      </c>
      <c r="DG72" s="64">
        <v>691</v>
      </c>
      <c r="DH72" s="64">
        <v>670</v>
      </c>
      <c r="DI72" s="64">
        <v>762</v>
      </c>
      <c r="DJ72" s="64">
        <v>715</v>
      </c>
      <c r="DK72" s="64">
        <v>985</v>
      </c>
      <c r="DL72" s="64">
        <v>1108</v>
      </c>
      <c r="DM72" s="64">
        <v>646</v>
      </c>
      <c r="DN72" s="64">
        <v>657</v>
      </c>
      <c r="DO72" s="64">
        <v>254</v>
      </c>
      <c r="DP72" s="64">
        <v>357</v>
      </c>
      <c r="DQ72" s="64">
        <v>190</v>
      </c>
      <c r="DR72" s="64">
        <v>488</v>
      </c>
      <c r="DS72" s="64">
        <v>977</v>
      </c>
      <c r="DT72" s="64">
        <v>1793</v>
      </c>
      <c r="DU72" s="64">
        <v>1384</v>
      </c>
      <c r="DV72" s="64">
        <v>254</v>
      </c>
      <c r="DW72" s="64">
        <v>1148</v>
      </c>
      <c r="DX72" s="64">
        <v>113</v>
      </c>
      <c r="DY72" s="64">
        <v>81</v>
      </c>
      <c r="DZ72" s="64">
        <v>68</v>
      </c>
      <c r="EA72" s="64">
        <v>54</v>
      </c>
      <c r="EB72" s="64">
        <v>42</v>
      </c>
      <c r="EC72" s="64">
        <v>30</v>
      </c>
      <c r="ED72" s="64">
        <v>21</v>
      </c>
      <c r="EE72" s="64">
        <v>42</v>
      </c>
      <c r="EF72" s="64">
        <v>76</v>
      </c>
      <c r="EG72" s="64">
        <v>195</v>
      </c>
      <c r="EH72" s="64">
        <v>202</v>
      </c>
      <c r="EI72" s="64">
        <v>163</v>
      </c>
      <c r="EJ72" s="64">
        <v>255</v>
      </c>
      <c r="EK72" s="64">
        <v>400</v>
      </c>
      <c r="EL72" s="64">
        <v>506</v>
      </c>
      <c r="EM72" s="64">
        <v>252</v>
      </c>
      <c r="EN72" s="64">
        <v>372</v>
      </c>
      <c r="EO72" s="64">
        <v>390</v>
      </c>
      <c r="EP72" s="64">
        <v>417</v>
      </c>
      <c r="EQ72" s="64">
        <v>791</v>
      </c>
      <c r="ER72" s="64">
        <v>596</v>
      </c>
      <c r="ES72" s="64">
        <v>663</v>
      </c>
      <c r="ET72" s="64">
        <v>807</v>
      </c>
      <c r="EU72" s="64">
        <v>868</v>
      </c>
      <c r="EV72" s="64">
        <v>886</v>
      </c>
      <c r="EW72" s="64">
        <v>260</v>
      </c>
      <c r="EX72" s="64">
        <v>268</v>
      </c>
      <c r="EY72" s="64">
        <v>417</v>
      </c>
      <c r="EZ72" s="64">
        <v>429</v>
      </c>
      <c r="FA72" s="64">
        <v>458</v>
      </c>
      <c r="FB72" s="64">
        <v>471</v>
      </c>
    </row>
    <row r="73" spans="1:158" x14ac:dyDescent="0.25">
      <c r="A73" s="9" t="s">
        <v>70</v>
      </c>
      <c r="B73" s="10">
        <v>27188.879000000001</v>
      </c>
      <c r="C73" s="11">
        <v>27188.8475</v>
      </c>
      <c r="D73" s="11">
        <v>27215.203399999999</v>
      </c>
      <c r="E73" s="12">
        <v>27215.235199999999</v>
      </c>
      <c r="F73" s="10">
        <v>4004.4868000000001</v>
      </c>
      <c r="G73" s="11">
        <v>3998.5891999999999</v>
      </c>
      <c r="H73" s="11">
        <v>3998.4499000000001</v>
      </c>
      <c r="I73" s="12">
        <v>4004.4832999999999</v>
      </c>
      <c r="J73" s="64">
        <v>1495</v>
      </c>
      <c r="K73" s="64">
        <v>1482</v>
      </c>
      <c r="L73" s="64">
        <v>1470</v>
      </c>
      <c r="M73" s="64">
        <v>1448</v>
      </c>
      <c r="N73" s="64">
        <v>1435</v>
      </c>
      <c r="O73" s="64">
        <v>1421</v>
      </c>
      <c r="P73" s="64">
        <v>1502</v>
      </c>
      <c r="Q73" s="64">
        <v>1496</v>
      </c>
      <c r="R73" s="64">
        <v>1491</v>
      </c>
      <c r="S73" s="64">
        <v>1439</v>
      </c>
      <c r="T73" s="64">
        <v>725</v>
      </c>
      <c r="U73" s="64">
        <v>1433</v>
      </c>
      <c r="V73" s="64">
        <v>1428</v>
      </c>
      <c r="W73" s="64">
        <v>1397</v>
      </c>
      <c r="X73" s="64">
        <v>1392</v>
      </c>
      <c r="Y73" s="64">
        <v>1389</v>
      </c>
      <c r="Z73" s="64">
        <v>1333</v>
      </c>
      <c r="AA73" s="64">
        <v>1328</v>
      </c>
      <c r="AB73" s="64">
        <v>1324</v>
      </c>
      <c r="AC73" s="64">
        <v>1148</v>
      </c>
      <c r="AD73" s="64">
        <v>858</v>
      </c>
      <c r="AE73" s="64">
        <v>804</v>
      </c>
      <c r="AF73" s="64">
        <v>877</v>
      </c>
      <c r="AG73" s="64">
        <v>949</v>
      </c>
      <c r="AH73" s="64">
        <v>1022</v>
      </c>
      <c r="AI73" s="64">
        <v>1096</v>
      </c>
      <c r="AJ73" s="64">
        <v>1169</v>
      </c>
      <c r="AK73" s="64">
        <v>752</v>
      </c>
      <c r="AL73" s="64">
        <v>1243</v>
      </c>
      <c r="AM73" s="64">
        <v>1318</v>
      </c>
      <c r="AN73" s="64">
        <v>1392</v>
      </c>
      <c r="AO73" s="64">
        <v>1467</v>
      </c>
      <c r="AP73" s="64">
        <v>1530</v>
      </c>
      <c r="AQ73" s="64">
        <v>1455</v>
      </c>
      <c r="AR73" s="64">
        <v>1380</v>
      </c>
      <c r="AS73" s="64">
        <v>1305</v>
      </c>
      <c r="AT73" s="64">
        <v>1230</v>
      </c>
      <c r="AU73" s="64">
        <v>704</v>
      </c>
      <c r="AV73" s="64">
        <v>1155</v>
      </c>
      <c r="AW73" s="64">
        <v>1081</v>
      </c>
      <c r="AX73" s="64">
        <v>1006</v>
      </c>
      <c r="AY73" s="64">
        <v>932</v>
      </c>
      <c r="AZ73" s="64">
        <v>858</v>
      </c>
      <c r="BA73" s="64">
        <v>920</v>
      </c>
      <c r="BB73" s="64">
        <v>765</v>
      </c>
      <c r="BC73" s="64">
        <v>995</v>
      </c>
      <c r="BD73" s="64">
        <v>1070</v>
      </c>
      <c r="BE73" s="64">
        <v>1145</v>
      </c>
      <c r="BF73" s="64">
        <v>1221</v>
      </c>
      <c r="BG73" s="64">
        <v>1296</v>
      </c>
      <c r="BH73" s="64">
        <v>1372</v>
      </c>
      <c r="BI73" s="64">
        <v>1447</v>
      </c>
      <c r="BJ73" s="64">
        <v>1523</v>
      </c>
      <c r="BK73" s="64">
        <v>1596</v>
      </c>
      <c r="BL73" s="64">
        <v>1520</v>
      </c>
      <c r="BM73" s="64">
        <v>710</v>
      </c>
      <c r="BN73" s="64">
        <v>1443</v>
      </c>
      <c r="BO73" s="64">
        <v>1367</v>
      </c>
      <c r="BP73" s="64">
        <v>1291</v>
      </c>
      <c r="BQ73" s="64">
        <v>1215</v>
      </c>
      <c r="BR73" s="64">
        <v>1140</v>
      </c>
      <c r="BS73" s="64">
        <v>1064</v>
      </c>
      <c r="BT73" s="64">
        <v>988</v>
      </c>
      <c r="BU73" s="64">
        <v>912</v>
      </c>
      <c r="BV73" s="64">
        <v>53</v>
      </c>
      <c r="BW73" s="64">
        <v>934</v>
      </c>
      <c r="BX73" s="64">
        <v>17</v>
      </c>
      <c r="BY73" s="64">
        <v>86</v>
      </c>
      <c r="BZ73" s="64">
        <v>161</v>
      </c>
      <c r="CA73" s="64">
        <v>0</v>
      </c>
      <c r="CB73" s="64">
        <v>17</v>
      </c>
      <c r="CC73" s="64">
        <v>66</v>
      </c>
      <c r="CD73" s="64">
        <v>39</v>
      </c>
      <c r="CE73" s="64">
        <v>82</v>
      </c>
      <c r="CF73" s="64">
        <v>61</v>
      </c>
      <c r="CG73" s="64">
        <v>88</v>
      </c>
      <c r="CH73" s="64">
        <v>1175</v>
      </c>
      <c r="CI73" s="64">
        <v>142</v>
      </c>
      <c r="CJ73" s="64">
        <v>91</v>
      </c>
      <c r="CK73" s="64">
        <v>78</v>
      </c>
      <c r="CL73" s="64">
        <v>128</v>
      </c>
      <c r="CM73" s="64">
        <v>149</v>
      </c>
      <c r="CN73" s="64">
        <v>104</v>
      </c>
      <c r="CO73" s="64">
        <v>1108</v>
      </c>
      <c r="CP73" s="64">
        <v>1063</v>
      </c>
      <c r="CQ73" s="64">
        <v>1024</v>
      </c>
      <c r="CR73" s="64">
        <v>1059</v>
      </c>
      <c r="CS73" s="64">
        <v>1006</v>
      </c>
      <c r="CT73" s="64">
        <v>279</v>
      </c>
      <c r="CU73" s="64">
        <v>960</v>
      </c>
      <c r="CV73" s="64">
        <v>925</v>
      </c>
      <c r="CW73" s="64">
        <v>879</v>
      </c>
      <c r="CX73" s="64">
        <v>715</v>
      </c>
      <c r="CY73" s="64">
        <v>733</v>
      </c>
      <c r="CZ73" s="64">
        <v>752</v>
      </c>
      <c r="DA73" s="64">
        <v>771</v>
      </c>
      <c r="DB73" s="64">
        <v>791</v>
      </c>
      <c r="DC73" s="64">
        <v>824</v>
      </c>
      <c r="DD73" s="64">
        <v>817</v>
      </c>
      <c r="DE73" s="64">
        <v>805</v>
      </c>
      <c r="DF73" s="64">
        <v>786</v>
      </c>
      <c r="DG73" s="64">
        <v>768</v>
      </c>
      <c r="DH73" s="64">
        <v>750</v>
      </c>
      <c r="DI73" s="64">
        <v>822</v>
      </c>
      <c r="DJ73" s="64">
        <v>611</v>
      </c>
      <c r="DK73" s="64">
        <v>971</v>
      </c>
      <c r="DL73" s="64">
        <v>1075</v>
      </c>
      <c r="DM73" s="64">
        <v>594</v>
      </c>
      <c r="DN73" s="64">
        <v>551</v>
      </c>
      <c r="DO73" s="64">
        <v>304</v>
      </c>
      <c r="DP73" s="64">
        <v>416</v>
      </c>
      <c r="DQ73" s="64">
        <v>246</v>
      </c>
      <c r="DR73" s="64">
        <v>378</v>
      </c>
      <c r="DS73" s="64">
        <v>1006</v>
      </c>
      <c r="DT73" s="64">
        <v>1630</v>
      </c>
      <c r="DU73" s="64">
        <v>1342</v>
      </c>
      <c r="DV73" s="64">
        <v>369</v>
      </c>
      <c r="DW73" s="64">
        <v>1077</v>
      </c>
      <c r="DX73" s="64">
        <v>223</v>
      </c>
      <c r="DY73" s="64">
        <v>160</v>
      </c>
      <c r="DZ73" s="64">
        <v>161</v>
      </c>
      <c r="EA73" s="64">
        <v>162</v>
      </c>
      <c r="EB73" s="64">
        <v>165</v>
      </c>
      <c r="EC73" s="64">
        <v>169</v>
      </c>
      <c r="ED73" s="64">
        <v>178</v>
      </c>
      <c r="EE73" s="64">
        <v>150</v>
      </c>
      <c r="EF73" s="64">
        <v>230</v>
      </c>
      <c r="EG73" s="64">
        <v>340</v>
      </c>
      <c r="EH73" s="64">
        <v>333</v>
      </c>
      <c r="EI73" s="64">
        <v>303</v>
      </c>
      <c r="EJ73" s="64">
        <v>399</v>
      </c>
      <c r="EK73" s="64">
        <v>555</v>
      </c>
      <c r="EL73" s="64">
        <v>641</v>
      </c>
      <c r="EM73" s="64">
        <v>415</v>
      </c>
      <c r="EN73" s="64">
        <v>538</v>
      </c>
      <c r="EO73" s="64">
        <v>555</v>
      </c>
      <c r="EP73" s="64">
        <v>581</v>
      </c>
      <c r="EQ73" s="64">
        <v>868</v>
      </c>
      <c r="ER73" s="64">
        <v>658</v>
      </c>
      <c r="ES73" s="64">
        <v>796</v>
      </c>
      <c r="ET73" s="64">
        <v>903</v>
      </c>
      <c r="EU73" s="64">
        <v>941</v>
      </c>
      <c r="EV73" s="64">
        <v>949</v>
      </c>
      <c r="EW73" s="64">
        <v>310</v>
      </c>
      <c r="EX73" s="64">
        <v>94</v>
      </c>
      <c r="EY73" s="64">
        <v>281</v>
      </c>
      <c r="EZ73" s="64">
        <v>296</v>
      </c>
      <c r="FA73" s="64">
        <v>328</v>
      </c>
      <c r="FB73" s="64">
        <v>343</v>
      </c>
    </row>
    <row r="74" spans="1:158" x14ac:dyDescent="0.25">
      <c r="A74" s="5" t="s">
        <v>71</v>
      </c>
      <c r="B74" s="10">
        <v>27194.1119</v>
      </c>
      <c r="C74" s="11">
        <v>27194.108499999998</v>
      </c>
      <c r="D74" s="11">
        <v>27236.257399999999</v>
      </c>
      <c r="E74" s="12">
        <v>27236.2598</v>
      </c>
      <c r="F74" s="10">
        <v>4027.0540000000001</v>
      </c>
      <c r="G74" s="11">
        <v>4020.4521</v>
      </c>
      <c r="H74" s="11">
        <v>4020.3071</v>
      </c>
      <c r="I74" s="12">
        <v>4027.1138999999998</v>
      </c>
      <c r="J74" s="64">
        <v>1491</v>
      </c>
      <c r="K74" s="64">
        <v>1478</v>
      </c>
      <c r="L74" s="64">
        <v>1466</v>
      </c>
      <c r="M74" s="64">
        <v>1446</v>
      </c>
      <c r="N74" s="64">
        <v>1432</v>
      </c>
      <c r="O74" s="64">
        <v>1418</v>
      </c>
      <c r="P74" s="64">
        <v>1494</v>
      </c>
      <c r="Q74" s="64">
        <v>1488</v>
      </c>
      <c r="R74" s="64">
        <v>1482</v>
      </c>
      <c r="S74" s="64">
        <v>1432</v>
      </c>
      <c r="T74" s="64">
        <v>718</v>
      </c>
      <c r="U74" s="64">
        <v>1425</v>
      </c>
      <c r="V74" s="64">
        <v>1420</v>
      </c>
      <c r="W74" s="64">
        <v>1385</v>
      </c>
      <c r="X74" s="64">
        <v>1380</v>
      </c>
      <c r="Y74" s="64">
        <v>1376</v>
      </c>
      <c r="Z74" s="64">
        <v>1321</v>
      </c>
      <c r="AA74" s="64">
        <v>1316</v>
      </c>
      <c r="AB74" s="64">
        <v>1311</v>
      </c>
      <c r="AC74" s="64">
        <v>1145</v>
      </c>
      <c r="AD74" s="64">
        <v>843</v>
      </c>
      <c r="AE74" s="64">
        <v>790</v>
      </c>
      <c r="AF74" s="64">
        <v>875</v>
      </c>
      <c r="AG74" s="64">
        <v>948</v>
      </c>
      <c r="AH74" s="64">
        <v>1022</v>
      </c>
      <c r="AI74" s="64">
        <v>1096</v>
      </c>
      <c r="AJ74" s="64">
        <v>1170</v>
      </c>
      <c r="AK74" s="64">
        <v>739</v>
      </c>
      <c r="AL74" s="64">
        <v>1244</v>
      </c>
      <c r="AM74" s="64">
        <v>1318</v>
      </c>
      <c r="AN74" s="64">
        <v>1393</v>
      </c>
      <c r="AO74" s="64">
        <v>1468</v>
      </c>
      <c r="AP74" s="64">
        <v>1533</v>
      </c>
      <c r="AQ74" s="64">
        <v>1457</v>
      </c>
      <c r="AR74" s="64">
        <v>1382</v>
      </c>
      <c r="AS74" s="64">
        <v>1307</v>
      </c>
      <c r="AT74" s="64">
        <v>1232</v>
      </c>
      <c r="AU74" s="64">
        <v>693</v>
      </c>
      <c r="AV74" s="64">
        <v>1157</v>
      </c>
      <c r="AW74" s="64">
        <v>1082</v>
      </c>
      <c r="AX74" s="64">
        <v>1007</v>
      </c>
      <c r="AY74" s="64">
        <v>932</v>
      </c>
      <c r="AZ74" s="64">
        <v>858</v>
      </c>
      <c r="BA74" s="64">
        <v>922</v>
      </c>
      <c r="BB74" s="64">
        <v>748</v>
      </c>
      <c r="BC74" s="64">
        <v>998</v>
      </c>
      <c r="BD74" s="64">
        <v>1073</v>
      </c>
      <c r="BE74" s="64">
        <v>1148</v>
      </c>
      <c r="BF74" s="64">
        <v>1224</v>
      </c>
      <c r="BG74" s="64">
        <v>1299</v>
      </c>
      <c r="BH74" s="64">
        <v>1375</v>
      </c>
      <c r="BI74" s="64">
        <v>1451</v>
      </c>
      <c r="BJ74" s="64">
        <v>1527</v>
      </c>
      <c r="BK74" s="64">
        <v>1600</v>
      </c>
      <c r="BL74" s="64">
        <v>1524</v>
      </c>
      <c r="BM74" s="64">
        <v>693</v>
      </c>
      <c r="BN74" s="64">
        <v>1447</v>
      </c>
      <c r="BO74" s="64">
        <v>1372</v>
      </c>
      <c r="BP74" s="64">
        <v>1295</v>
      </c>
      <c r="BQ74" s="64">
        <v>1220</v>
      </c>
      <c r="BR74" s="64">
        <v>1144</v>
      </c>
      <c r="BS74" s="64">
        <v>1068</v>
      </c>
      <c r="BT74" s="64">
        <v>992</v>
      </c>
      <c r="BU74" s="64">
        <v>917</v>
      </c>
      <c r="BV74" s="64">
        <v>34</v>
      </c>
      <c r="BW74" s="64">
        <v>925</v>
      </c>
      <c r="BX74" s="64">
        <v>15</v>
      </c>
      <c r="BY74" s="64">
        <v>67</v>
      </c>
      <c r="BZ74" s="64">
        <v>132</v>
      </c>
      <c r="CA74" s="64">
        <v>17</v>
      </c>
      <c r="CB74" s="64">
        <v>0</v>
      </c>
      <c r="CC74" s="64">
        <v>43</v>
      </c>
      <c r="CD74" s="64">
        <v>18</v>
      </c>
      <c r="CE74" s="64">
        <v>54</v>
      </c>
      <c r="CF74" s="64">
        <v>38</v>
      </c>
      <c r="CG74" s="64">
        <v>57</v>
      </c>
      <c r="CH74" s="64">
        <v>1165</v>
      </c>
      <c r="CI74" s="64">
        <v>113</v>
      </c>
      <c r="CJ74" s="64">
        <v>68</v>
      </c>
      <c r="CK74" s="64">
        <v>53</v>
      </c>
      <c r="CL74" s="64">
        <v>98</v>
      </c>
      <c r="CM74" s="64">
        <v>119</v>
      </c>
      <c r="CN74" s="64">
        <v>102</v>
      </c>
      <c r="CO74" s="64">
        <v>1100</v>
      </c>
      <c r="CP74" s="64">
        <v>1057</v>
      </c>
      <c r="CQ74" s="64">
        <v>1019</v>
      </c>
      <c r="CR74" s="64">
        <v>1049</v>
      </c>
      <c r="CS74" s="64">
        <v>998</v>
      </c>
      <c r="CT74" s="64">
        <v>257</v>
      </c>
      <c r="CU74" s="64">
        <v>953</v>
      </c>
      <c r="CV74" s="64">
        <v>912</v>
      </c>
      <c r="CW74" s="64">
        <v>868</v>
      </c>
      <c r="CX74" s="64">
        <v>692</v>
      </c>
      <c r="CY74" s="64">
        <v>711</v>
      </c>
      <c r="CZ74" s="64">
        <v>730</v>
      </c>
      <c r="DA74" s="64">
        <v>749</v>
      </c>
      <c r="DB74" s="64">
        <v>768</v>
      </c>
      <c r="DC74" s="64">
        <v>801</v>
      </c>
      <c r="DD74" s="64">
        <v>806</v>
      </c>
      <c r="DE74" s="64">
        <v>783</v>
      </c>
      <c r="DF74" s="64">
        <v>764</v>
      </c>
      <c r="DG74" s="64">
        <v>745</v>
      </c>
      <c r="DH74" s="64">
        <v>726</v>
      </c>
      <c r="DI74" s="64">
        <v>800</v>
      </c>
      <c r="DJ74" s="64">
        <v>603</v>
      </c>
      <c r="DK74" s="64">
        <v>953</v>
      </c>
      <c r="DL74" s="64">
        <v>1059</v>
      </c>
      <c r="DM74" s="64">
        <v>579</v>
      </c>
      <c r="DN74" s="64">
        <v>543</v>
      </c>
      <c r="DO74" s="64">
        <v>281</v>
      </c>
      <c r="DP74" s="64">
        <v>394</v>
      </c>
      <c r="DQ74" s="64">
        <v>224</v>
      </c>
      <c r="DR74" s="64">
        <v>369</v>
      </c>
      <c r="DS74" s="64">
        <v>985</v>
      </c>
      <c r="DT74" s="64">
        <v>1634</v>
      </c>
      <c r="DU74" s="64">
        <v>1327</v>
      </c>
      <c r="DV74" s="64">
        <v>341</v>
      </c>
      <c r="DW74" s="64">
        <v>1066</v>
      </c>
      <c r="DX74" s="64">
        <v>203</v>
      </c>
      <c r="DY74" s="64">
        <v>140</v>
      </c>
      <c r="DZ74" s="64">
        <v>139</v>
      </c>
      <c r="EA74" s="64">
        <v>139</v>
      </c>
      <c r="EB74" s="64">
        <v>140</v>
      </c>
      <c r="EC74" s="64">
        <v>143</v>
      </c>
      <c r="ED74" s="64">
        <v>150</v>
      </c>
      <c r="EE74" s="64">
        <v>129</v>
      </c>
      <c r="EF74" s="64">
        <v>203</v>
      </c>
      <c r="EG74" s="64">
        <v>316</v>
      </c>
      <c r="EH74" s="64">
        <v>312</v>
      </c>
      <c r="EI74" s="64">
        <v>281</v>
      </c>
      <c r="EJ74" s="64">
        <v>376</v>
      </c>
      <c r="EK74" s="64">
        <v>529</v>
      </c>
      <c r="EL74" s="64">
        <v>620</v>
      </c>
      <c r="EM74" s="64">
        <v>387</v>
      </c>
      <c r="EN74" s="64">
        <v>509</v>
      </c>
      <c r="EO74" s="64">
        <v>526</v>
      </c>
      <c r="EP74" s="64">
        <v>551</v>
      </c>
      <c r="EQ74" s="64">
        <v>846</v>
      </c>
      <c r="ER74" s="64">
        <v>636</v>
      </c>
      <c r="ES74" s="64">
        <v>767</v>
      </c>
      <c r="ET74" s="64">
        <v>877</v>
      </c>
      <c r="EU74" s="64">
        <v>918</v>
      </c>
      <c r="EV74" s="64">
        <v>927</v>
      </c>
      <c r="EW74" s="64">
        <v>287</v>
      </c>
      <c r="EX74" s="64">
        <v>99</v>
      </c>
      <c r="EY74" s="64">
        <v>277</v>
      </c>
      <c r="EZ74" s="64">
        <v>291</v>
      </c>
      <c r="FA74" s="64">
        <v>323</v>
      </c>
      <c r="FB74" s="64">
        <v>337</v>
      </c>
    </row>
    <row r="75" spans="1:158" x14ac:dyDescent="0.25">
      <c r="A75" s="9" t="s">
        <v>72</v>
      </c>
      <c r="B75" s="10">
        <v>27278.458699999999</v>
      </c>
      <c r="C75" s="11">
        <v>27278.5815</v>
      </c>
      <c r="D75" s="11">
        <v>27320.931199999999</v>
      </c>
      <c r="E75" s="12">
        <v>27320.809600000001</v>
      </c>
      <c r="F75" s="10">
        <v>4026.6695</v>
      </c>
      <c r="G75" s="11">
        <v>4019.9593</v>
      </c>
      <c r="H75" s="11">
        <v>4020.4796000000001</v>
      </c>
      <c r="I75" s="12">
        <v>4027.2750000000001</v>
      </c>
      <c r="J75" s="64">
        <v>1571</v>
      </c>
      <c r="K75" s="64">
        <v>1557</v>
      </c>
      <c r="L75" s="64">
        <v>1543</v>
      </c>
      <c r="M75" s="64">
        <v>1527</v>
      </c>
      <c r="N75" s="64">
        <v>1512</v>
      </c>
      <c r="O75" s="64">
        <v>1497</v>
      </c>
      <c r="P75" s="64">
        <v>1567</v>
      </c>
      <c r="Q75" s="64">
        <v>1560</v>
      </c>
      <c r="R75" s="64">
        <v>1553</v>
      </c>
      <c r="S75" s="64">
        <v>1505</v>
      </c>
      <c r="T75" s="64">
        <v>794</v>
      </c>
      <c r="U75" s="64">
        <v>1497</v>
      </c>
      <c r="V75" s="64">
        <v>1490</v>
      </c>
      <c r="W75" s="64">
        <v>1448</v>
      </c>
      <c r="X75" s="64">
        <v>1441</v>
      </c>
      <c r="Y75" s="64">
        <v>1435</v>
      </c>
      <c r="Z75" s="64">
        <v>1385</v>
      </c>
      <c r="AA75" s="64">
        <v>1377</v>
      </c>
      <c r="AB75" s="64">
        <v>1371</v>
      </c>
      <c r="AC75" s="64">
        <v>1226</v>
      </c>
      <c r="AD75" s="64">
        <v>897</v>
      </c>
      <c r="AE75" s="64">
        <v>847</v>
      </c>
      <c r="AF75" s="64">
        <v>956</v>
      </c>
      <c r="AG75" s="64">
        <v>1030</v>
      </c>
      <c r="AH75" s="64">
        <v>1104</v>
      </c>
      <c r="AI75" s="64">
        <v>1178</v>
      </c>
      <c r="AJ75" s="64">
        <v>1252</v>
      </c>
      <c r="AK75" s="64">
        <v>800</v>
      </c>
      <c r="AL75" s="64">
        <v>1327</v>
      </c>
      <c r="AM75" s="64">
        <v>1401</v>
      </c>
      <c r="AN75" s="64">
        <v>1477</v>
      </c>
      <c r="AO75" s="64">
        <v>1551</v>
      </c>
      <c r="AP75" s="64">
        <v>1617</v>
      </c>
      <c r="AQ75" s="64">
        <v>1541</v>
      </c>
      <c r="AR75" s="64">
        <v>1466</v>
      </c>
      <c r="AS75" s="64">
        <v>1391</v>
      </c>
      <c r="AT75" s="64">
        <v>1316</v>
      </c>
      <c r="AU75" s="64">
        <v>757</v>
      </c>
      <c r="AV75" s="64">
        <v>1240</v>
      </c>
      <c r="AW75" s="64">
        <v>1165</v>
      </c>
      <c r="AX75" s="64">
        <v>1090</v>
      </c>
      <c r="AY75" s="64">
        <v>1015</v>
      </c>
      <c r="AZ75" s="64">
        <v>941</v>
      </c>
      <c r="BA75" s="64">
        <v>1006</v>
      </c>
      <c r="BB75" s="64">
        <v>792</v>
      </c>
      <c r="BC75" s="64">
        <v>1082</v>
      </c>
      <c r="BD75" s="64">
        <v>1157</v>
      </c>
      <c r="BE75" s="64">
        <v>1232</v>
      </c>
      <c r="BF75" s="64">
        <v>1308</v>
      </c>
      <c r="BG75" s="64">
        <v>1383</v>
      </c>
      <c r="BH75" s="64">
        <v>1460</v>
      </c>
      <c r="BI75" s="64">
        <v>1535</v>
      </c>
      <c r="BJ75" s="64">
        <v>1611</v>
      </c>
      <c r="BK75" s="64">
        <v>1685</v>
      </c>
      <c r="BL75" s="64">
        <v>1609</v>
      </c>
      <c r="BM75" s="64">
        <v>741</v>
      </c>
      <c r="BN75" s="64">
        <v>1532</v>
      </c>
      <c r="BO75" s="64">
        <v>1456</v>
      </c>
      <c r="BP75" s="64">
        <v>1380</v>
      </c>
      <c r="BQ75" s="64">
        <v>1304</v>
      </c>
      <c r="BR75" s="64">
        <v>1228</v>
      </c>
      <c r="BS75" s="64">
        <v>1153</v>
      </c>
      <c r="BT75" s="64">
        <v>1077</v>
      </c>
      <c r="BU75" s="64">
        <v>1001</v>
      </c>
      <c r="BV75" s="64">
        <v>15</v>
      </c>
      <c r="BW75" s="64">
        <v>995</v>
      </c>
      <c r="BX75" s="64">
        <v>34</v>
      </c>
      <c r="BY75" s="64">
        <v>17</v>
      </c>
      <c r="BZ75" s="64">
        <v>69</v>
      </c>
      <c r="CA75" s="64">
        <v>66</v>
      </c>
      <c r="CB75" s="64">
        <v>43</v>
      </c>
      <c r="CC75" s="64">
        <v>0</v>
      </c>
      <c r="CD75" s="64">
        <v>54</v>
      </c>
      <c r="CE75" s="64">
        <v>19</v>
      </c>
      <c r="CF75" s="64">
        <v>57</v>
      </c>
      <c r="CG75" s="64">
        <v>38</v>
      </c>
      <c r="CH75" s="64">
        <v>1235</v>
      </c>
      <c r="CI75" s="64">
        <v>51</v>
      </c>
      <c r="CJ75" s="64">
        <v>93</v>
      </c>
      <c r="CK75" s="64">
        <v>54</v>
      </c>
      <c r="CL75" s="64">
        <v>62</v>
      </c>
      <c r="CM75" s="64">
        <v>65</v>
      </c>
      <c r="CN75" s="64">
        <v>185</v>
      </c>
      <c r="CO75" s="64">
        <v>1172</v>
      </c>
      <c r="CP75" s="64">
        <v>1132</v>
      </c>
      <c r="CQ75" s="64">
        <v>1097</v>
      </c>
      <c r="CR75" s="64">
        <v>1118</v>
      </c>
      <c r="CS75" s="64">
        <v>1069</v>
      </c>
      <c r="CT75" s="64">
        <v>285</v>
      </c>
      <c r="CU75" s="64">
        <v>1028</v>
      </c>
      <c r="CV75" s="64">
        <v>974</v>
      </c>
      <c r="CW75" s="64">
        <v>933</v>
      </c>
      <c r="CX75" s="64">
        <v>696</v>
      </c>
      <c r="CY75" s="64">
        <v>717</v>
      </c>
      <c r="CZ75" s="64">
        <v>737</v>
      </c>
      <c r="DA75" s="64">
        <v>758</v>
      </c>
      <c r="DB75" s="64">
        <v>779</v>
      </c>
      <c r="DC75" s="64">
        <v>807</v>
      </c>
      <c r="DD75" s="64">
        <v>873</v>
      </c>
      <c r="DE75" s="64">
        <v>787</v>
      </c>
      <c r="DF75" s="64">
        <v>767</v>
      </c>
      <c r="DG75" s="64">
        <v>747</v>
      </c>
      <c r="DH75" s="64">
        <v>727</v>
      </c>
      <c r="DI75" s="64">
        <v>810</v>
      </c>
      <c r="DJ75" s="64">
        <v>675</v>
      </c>
      <c r="DK75" s="64">
        <v>996</v>
      </c>
      <c r="DL75" s="64">
        <v>1109</v>
      </c>
      <c r="DM75" s="64">
        <v>634</v>
      </c>
      <c r="DN75" s="64">
        <v>616</v>
      </c>
      <c r="DO75" s="64">
        <v>289</v>
      </c>
      <c r="DP75" s="64">
        <v>400</v>
      </c>
      <c r="DQ75" s="64">
        <v>227</v>
      </c>
      <c r="DR75" s="64">
        <v>443</v>
      </c>
      <c r="DS75" s="64">
        <v>1010</v>
      </c>
      <c r="DT75" s="64">
        <v>1719</v>
      </c>
      <c r="DU75" s="64">
        <v>1381</v>
      </c>
      <c r="DV75" s="64">
        <v>321</v>
      </c>
      <c r="DW75" s="64">
        <v>1129</v>
      </c>
      <c r="DX75" s="64">
        <v>118</v>
      </c>
      <c r="DY75" s="64">
        <v>56</v>
      </c>
      <c r="DZ75" s="64">
        <v>55</v>
      </c>
      <c r="EA75" s="64">
        <v>55</v>
      </c>
      <c r="EB75" s="64">
        <v>57</v>
      </c>
      <c r="EC75" s="64">
        <v>63</v>
      </c>
      <c r="ED75" s="64">
        <v>75</v>
      </c>
      <c r="EE75" s="64">
        <v>44</v>
      </c>
      <c r="EF75" s="64">
        <v>124</v>
      </c>
      <c r="EG75" s="64">
        <v>232</v>
      </c>
      <c r="EH75" s="64">
        <v>228</v>
      </c>
      <c r="EI75" s="64">
        <v>196</v>
      </c>
      <c r="EJ75" s="64">
        <v>291</v>
      </c>
      <c r="EK75" s="64">
        <v>447</v>
      </c>
      <c r="EL75" s="64">
        <v>535</v>
      </c>
      <c r="EM75" s="64">
        <v>310</v>
      </c>
      <c r="EN75" s="64">
        <v>436</v>
      </c>
      <c r="EO75" s="64">
        <v>453</v>
      </c>
      <c r="EP75" s="64">
        <v>486</v>
      </c>
      <c r="EQ75" s="64">
        <v>848</v>
      </c>
      <c r="ER75" s="64">
        <v>644</v>
      </c>
      <c r="ES75" s="64">
        <v>735</v>
      </c>
      <c r="ET75" s="64">
        <v>871</v>
      </c>
      <c r="EU75" s="64">
        <v>922</v>
      </c>
      <c r="EV75" s="64">
        <v>935</v>
      </c>
      <c r="EW75" s="64">
        <v>295</v>
      </c>
      <c r="EX75" s="64">
        <v>183</v>
      </c>
      <c r="EY75" s="64">
        <v>357</v>
      </c>
      <c r="EZ75" s="64">
        <v>370</v>
      </c>
      <c r="FA75" s="64">
        <v>401</v>
      </c>
      <c r="FB75" s="64">
        <v>416</v>
      </c>
    </row>
    <row r="76" spans="1:158" x14ac:dyDescent="0.25">
      <c r="A76" s="5" t="s">
        <v>73</v>
      </c>
      <c r="B76" s="10">
        <v>27227.062699999999</v>
      </c>
      <c r="C76" s="11">
        <v>27184.863000000001</v>
      </c>
      <c r="D76" s="11">
        <v>27184.965</v>
      </c>
      <c r="E76" s="12">
        <v>27227.161100000001</v>
      </c>
      <c r="F76" s="10">
        <v>4049.1197999999999</v>
      </c>
      <c r="G76" s="11">
        <v>4049.0046000000002</v>
      </c>
      <c r="H76" s="11">
        <v>4042.3090999999999</v>
      </c>
      <c r="I76" s="12">
        <v>4042.7204000000002</v>
      </c>
      <c r="J76" s="64">
        <v>1475</v>
      </c>
      <c r="K76" s="64">
        <v>1461</v>
      </c>
      <c r="L76" s="64">
        <v>1448</v>
      </c>
      <c r="M76" s="64">
        <v>1431</v>
      </c>
      <c r="N76" s="64">
        <v>1416</v>
      </c>
      <c r="O76" s="64">
        <v>1401</v>
      </c>
      <c r="P76" s="64">
        <v>1475</v>
      </c>
      <c r="Q76" s="64">
        <v>1468</v>
      </c>
      <c r="R76" s="64">
        <v>1463</v>
      </c>
      <c r="S76" s="64">
        <v>1413</v>
      </c>
      <c r="T76" s="64">
        <v>700</v>
      </c>
      <c r="U76" s="64">
        <v>1406</v>
      </c>
      <c r="V76" s="64">
        <v>1400</v>
      </c>
      <c r="W76" s="64">
        <v>1364</v>
      </c>
      <c r="X76" s="64">
        <v>1358</v>
      </c>
      <c r="Y76" s="64">
        <v>1353</v>
      </c>
      <c r="Z76" s="64">
        <v>1300</v>
      </c>
      <c r="AA76" s="64">
        <v>1294</v>
      </c>
      <c r="AB76" s="64">
        <v>1289</v>
      </c>
      <c r="AC76" s="64">
        <v>1130</v>
      </c>
      <c r="AD76" s="64">
        <v>820</v>
      </c>
      <c r="AE76" s="64">
        <v>767</v>
      </c>
      <c r="AF76" s="64">
        <v>860</v>
      </c>
      <c r="AG76" s="64">
        <v>933</v>
      </c>
      <c r="AH76" s="64">
        <v>1008</v>
      </c>
      <c r="AI76" s="64">
        <v>1082</v>
      </c>
      <c r="AJ76" s="64">
        <v>1156</v>
      </c>
      <c r="AK76" s="64">
        <v>717</v>
      </c>
      <c r="AL76" s="64">
        <v>1231</v>
      </c>
      <c r="AM76" s="64">
        <v>1305</v>
      </c>
      <c r="AN76" s="64">
        <v>1381</v>
      </c>
      <c r="AO76" s="64">
        <v>1455</v>
      </c>
      <c r="AP76" s="64">
        <v>1521</v>
      </c>
      <c r="AQ76" s="64">
        <v>1446</v>
      </c>
      <c r="AR76" s="64">
        <v>1371</v>
      </c>
      <c r="AS76" s="64">
        <v>1295</v>
      </c>
      <c r="AT76" s="64">
        <v>1220</v>
      </c>
      <c r="AU76" s="64">
        <v>671</v>
      </c>
      <c r="AV76" s="64">
        <v>1145</v>
      </c>
      <c r="AW76" s="64">
        <v>1069</v>
      </c>
      <c r="AX76" s="64">
        <v>995</v>
      </c>
      <c r="AY76" s="64">
        <v>919</v>
      </c>
      <c r="AZ76" s="64">
        <v>845</v>
      </c>
      <c r="BA76" s="64">
        <v>911</v>
      </c>
      <c r="BB76" s="64">
        <v>724</v>
      </c>
      <c r="BC76" s="64">
        <v>986</v>
      </c>
      <c r="BD76" s="64">
        <v>1062</v>
      </c>
      <c r="BE76" s="64">
        <v>1137</v>
      </c>
      <c r="BF76" s="64">
        <v>1213</v>
      </c>
      <c r="BG76" s="64">
        <v>1289</v>
      </c>
      <c r="BH76" s="64">
        <v>1365</v>
      </c>
      <c r="BI76" s="64">
        <v>1440</v>
      </c>
      <c r="BJ76" s="64">
        <v>1516</v>
      </c>
      <c r="BK76" s="64">
        <v>1591</v>
      </c>
      <c r="BL76" s="64">
        <v>1515</v>
      </c>
      <c r="BM76" s="64">
        <v>670</v>
      </c>
      <c r="BN76" s="64">
        <v>1438</v>
      </c>
      <c r="BO76" s="64">
        <v>1362</v>
      </c>
      <c r="BP76" s="64">
        <v>1286</v>
      </c>
      <c r="BQ76" s="64">
        <v>1210</v>
      </c>
      <c r="BR76" s="64">
        <v>1134</v>
      </c>
      <c r="BS76" s="64">
        <v>1059</v>
      </c>
      <c r="BT76" s="64">
        <v>983</v>
      </c>
      <c r="BU76" s="64">
        <v>907</v>
      </c>
      <c r="BV76" s="64">
        <v>54</v>
      </c>
      <c r="BW76" s="64">
        <v>904</v>
      </c>
      <c r="BX76" s="64">
        <v>37</v>
      </c>
      <c r="BY76" s="64">
        <v>83</v>
      </c>
      <c r="BZ76" s="64">
        <v>132</v>
      </c>
      <c r="CA76" s="64">
        <v>39</v>
      </c>
      <c r="CB76" s="64">
        <v>18</v>
      </c>
      <c r="CC76" s="64">
        <v>54</v>
      </c>
      <c r="CD76" s="64">
        <v>0</v>
      </c>
      <c r="CE76" s="64">
        <v>61</v>
      </c>
      <c r="CF76" s="64">
        <v>19</v>
      </c>
      <c r="CG76" s="64">
        <v>54</v>
      </c>
      <c r="CH76" s="64">
        <v>1145</v>
      </c>
      <c r="CI76" s="64">
        <v>114</v>
      </c>
      <c r="CJ76" s="64">
        <v>46</v>
      </c>
      <c r="CK76" s="64">
        <v>31</v>
      </c>
      <c r="CL76" s="64">
        <v>93</v>
      </c>
      <c r="CM76" s="64">
        <v>118</v>
      </c>
      <c r="CN76" s="64">
        <v>90</v>
      </c>
      <c r="CO76" s="64">
        <v>1080</v>
      </c>
      <c r="CP76" s="64">
        <v>1038</v>
      </c>
      <c r="CQ76" s="64">
        <v>1002</v>
      </c>
      <c r="CR76" s="64">
        <v>1029</v>
      </c>
      <c r="CS76" s="64">
        <v>978</v>
      </c>
      <c r="CT76" s="64">
        <v>234</v>
      </c>
      <c r="CU76" s="64">
        <v>935</v>
      </c>
      <c r="CV76" s="64">
        <v>890</v>
      </c>
      <c r="CW76" s="64">
        <v>847</v>
      </c>
      <c r="CX76" s="64">
        <v>670</v>
      </c>
      <c r="CY76" s="64">
        <v>689</v>
      </c>
      <c r="CZ76" s="64">
        <v>708</v>
      </c>
      <c r="DA76" s="64">
        <v>727</v>
      </c>
      <c r="DB76" s="64">
        <v>746</v>
      </c>
      <c r="DC76" s="64">
        <v>779</v>
      </c>
      <c r="DD76" s="64">
        <v>785</v>
      </c>
      <c r="DE76" s="64">
        <v>761</v>
      </c>
      <c r="DF76" s="64">
        <v>742</v>
      </c>
      <c r="DG76" s="64">
        <v>723</v>
      </c>
      <c r="DH76" s="64">
        <v>705</v>
      </c>
      <c r="DI76" s="64">
        <v>777</v>
      </c>
      <c r="DJ76" s="64">
        <v>583</v>
      </c>
      <c r="DK76" s="64">
        <v>930</v>
      </c>
      <c r="DL76" s="64">
        <v>1035</v>
      </c>
      <c r="DM76" s="64">
        <v>556</v>
      </c>
      <c r="DN76" s="64">
        <v>524</v>
      </c>
      <c r="DO76" s="64">
        <v>259</v>
      </c>
      <c r="DP76" s="64">
        <v>372</v>
      </c>
      <c r="DQ76" s="64">
        <v>202</v>
      </c>
      <c r="DR76" s="64">
        <v>350</v>
      </c>
      <c r="DS76" s="64">
        <v>962</v>
      </c>
      <c r="DT76" s="64">
        <v>1625</v>
      </c>
      <c r="DU76" s="64">
        <v>1304</v>
      </c>
      <c r="DV76" s="64">
        <v>323</v>
      </c>
      <c r="DW76" s="64">
        <v>1044</v>
      </c>
      <c r="DX76" s="64">
        <v>214</v>
      </c>
      <c r="DY76" s="64">
        <v>152</v>
      </c>
      <c r="DZ76" s="64">
        <v>150</v>
      </c>
      <c r="EA76" s="64">
        <v>148</v>
      </c>
      <c r="EB76" s="64">
        <v>148</v>
      </c>
      <c r="EC76" s="64">
        <v>149</v>
      </c>
      <c r="ED76" s="64">
        <v>154</v>
      </c>
      <c r="EE76" s="64">
        <v>138</v>
      </c>
      <c r="EF76" s="64">
        <v>207</v>
      </c>
      <c r="EG76" s="64">
        <v>324</v>
      </c>
      <c r="EH76" s="64">
        <v>322</v>
      </c>
      <c r="EI76" s="64">
        <v>290</v>
      </c>
      <c r="EJ76" s="64">
        <v>383</v>
      </c>
      <c r="EK76" s="64">
        <v>534</v>
      </c>
      <c r="EL76" s="64">
        <v>630</v>
      </c>
      <c r="EM76" s="64">
        <v>388</v>
      </c>
      <c r="EN76" s="64">
        <v>507</v>
      </c>
      <c r="EO76" s="64">
        <v>525</v>
      </c>
      <c r="EP76" s="64">
        <v>545</v>
      </c>
      <c r="EQ76" s="64">
        <v>824</v>
      </c>
      <c r="ER76" s="64">
        <v>614</v>
      </c>
      <c r="ES76" s="64">
        <v>751</v>
      </c>
      <c r="ET76" s="64">
        <v>857</v>
      </c>
      <c r="EU76" s="64">
        <v>896</v>
      </c>
      <c r="EV76" s="64">
        <v>904</v>
      </c>
      <c r="EW76" s="64">
        <v>265</v>
      </c>
      <c r="EX76" s="64">
        <v>94</v>
      </c>
      <c r="EY76" s="64">
        <v>261</v>
      </c>
      <c r="EZ76" s="64">
        <v>275</v>
      </c>
      <c r="FA76" s="64">
        <v>306</v>
      </c>
      <c r="FB76" s="64">
        <v>320</v>
      </c>
    </row>
    <row r="77" spans="1:158" x14ac:dyDescent="0.25">
      <c r="A77" s="9" t="s">
        <v>74</v>
      </c>
      <c r="B77" s="10">
        <v>27287.868699999999</v>
      </c>
      <c r="C77" s="11">
        <v>27287.971300000001</v>
      </c>
      <c r="D77" s="11">
        <v>27330.481400000001</v>
      </c>
      <c r="E77" s="12">
        <v>27329.911599999999</v>
      </c>
      <c r="F77" s="10">
        <v>4049.2725</v>
      </c>
      <c r="G77" s="11">
        <v>4042.2755000000002</v>
      </c>
      <c r="H77" s="11">
        <v>4042.4814000000001</v>
      </c>
      <c r="I77" s="12">
        <v>4049.6909999999998</v>
      </c>
      <c r="J77" s="64">
        <v>1572</v>
      </c>
      <c r="K77" s="64">
        <v>1558</v>
      </c>
      <c r="L77" s="64">
        <v>1544</v>
      </c>
      <c r="M77" s="64">
        <v>1529</v>
      </c>
      <c r="N77" s="64">
        <v>1513</v>
      </c>
      <c r="O77" s="64">
        <v>1498</v>
      </c>
      <c r="P77" s="64">
        <v>1564</v>
      </c>
      <c r="Q77" s="64">
        <v>1556</v>
      </c>
      <c r="R77" s="64">
        <v>1549</v>
      </c>
      <c r="S77" s="64">
        <v>1502</v>
      </c>
      <c r="T77" s="64">
        <v>793</v>
      </c>
      <c r="U77" s="64">
        <v>1494</v>
      </c>
      <c r="V77" s="64">
        <v>1487</v>
      </c>
      <c r="W77" s="64">
        <v>1441</v>
      </c>
      <c r="X77" s="64">
        <v>1433</v>
      </c>
      <c r="Y77" s="64">
        <v>1427</v>
      </c>
      <c r="Z77" s="64">
        <v>1377</v>
      </c>
      <c r="AA77" s="64">
        <v>1369</v>
      </c>
      <c r="AB77" s="64">
        <v>1362</v>
      </c>
      <c r="AC77" s="64">
        <v>1228</v>
      </c>
      <c r="AD77" s="64">
        <v>887</v>
      </c>
      <c r="AE77" s="64">
        <v>838</v>
      </c>
      <c r="AF77" s="64">
        <v>960</v>
      </c>
      <c r="AG77" s="64">
        <v>1034</v>
      </c>
      <c r="AH77" s="64">
        <v>1108</v>
      </c>
      <c r="AI77" s="64">
        <v>1183</v>
      </c>
      <c r="AJ77" s="64">
        <v>1257</v>
      </c>
      <c r="AK77" s="64">
        <v>792</v>
      </c>
      <c r="AL77" s="64">
        <v>1332</v>
      </c>
      <c r="AM77" s="64">
        <v>1407</v>
      </c>
      <c r="AN77" s="64">
        <v>1482</v>
      </c>
      <c r="AO77" s="64">
        <v>1557</v>
      </c>
      <c r="AP77" s="64">
        <v>1624</v>
      </c>
      <c r="AQ77" s="64">
        <v>1548</v>
      </c>
      <c r="AR77" s="64">
        <v>1473</v>
      </c>
      <c r="AS77" s="64">
        <v>1397</v>
      </c>
      <c r="AT77" s="64">
        <v>1322</v>
      </c>
      <c r="AU77" s="64">
        <v>751</v>
      </c>
      <c r="AV77" s="64">
        <v>1247</v>
      </c>
      <c r="AW77" s="64">
        <v>1171</v>
      </c>
      <c r="AX77" s="64">
        <v>1096</v>
      </c>
      <c r="AY77" s="64">
        <v>1021</v>
      </c>
      <c r="AZ77" s="64">
        <v>946</v>
      </c>
      <c r="BA77" s="64">
        <v>1013</v>
      </c>
      <c r="BB77" s="64">
        <v>779</v>
      </c>
      <c r="BC77" s="64">
        <v>1089</v>
      </c>
      <c r="BD77" s="64">
        <v>1164</v>
      </c>
      <c r="BE77" s="64">
        <v>1240</v>
      </c>
      <c r="BF77" s="64">
        <v>1316</v>
      </c>
      <c r="BG77" s="64">
        <v>1391</v>
      </c>
      <c r="BH77" s="64">
        <v>1468</v>
      </c>
      <c r="BI77" s="64">
        <v>1543</v>
      </c>
      <c r="BJ77" s="64">
        <v>1619</v>
      </c>
      <c r="BK77" s="64">
        <v>1694</v>
      </c>
      <c r="BL77" s="64">
        <v>1618</v>
      </c>
      <c r="BM77" s="64">
        <v>728</v>
      </c>
      <c r="BN77" s="64">
        <v>1541</v>
      </c>
      <c r="BO77" s="64">
        <v>1465</v>
      </c>
      <c r="BP77" s="64">
        <v>1389</v>
      </c>
      <c r="BQ77" s="64">
        <v>1313</v>
      </c>
      <c r="BR77" s="64">
        <v>1237</v>
      </c>
      <c r="BS77" s="64">
        <v>1162</v>
      </c>
      <c r="BT77" s="64">
        <v>1086</v>
      </c>
      <c r="BU77" s="64">
        <v>1010</v>
      </c>
      <c r="BV77" s="64">
        <v>37</v>
      </c>
      <c r="BW77" s="64">
        <v>991</v>
      </c>
      <c r="BX77" s="64">
        <v>54</v>
      </c>
      <c r="BY77" s="64">
        <v>38</v>
      </c>
      <c r="BZ77" s="64">
        <v>45</v>
      </c>
      <c r="CA77" s="64">
        <v>82</v>
      </c>
      <c r="CB77" s="64">
        <v>54</v>
      </c>
      <c r="CC77" s="64">
        <v>19</v>
      </c>
      <c r="CD77" s="64">
        <v>61</v>
      </c>
      <c r="CE77" s="64">
        <v>0</v>
      </c>
      <c r="CF77" s="64">
        <v>54</v>
      </c>
      <c r="CG77" s="64">
        <v>17</v>
      </c>
      <c r="CH77" s="64">
        <v>1230</v>
      </c>
      <c r="CI77" s="64">
        <v>27</v>
      </c>
      <c r="CJ77" s="64">
        <v>86</v>
      </c>
      <c r="CK77" s="64">
        <v>31</v>
      </c>
      <c r="CL77" s="64">
        <v>41</v>
      </c>
      <c r="CM77" s="64">
        <v>41</v>
      </c>
      <c r="CN77" s="64">
        <v>193</v>
      </c>
      <c r="CO77" s="64">
        <v>1169</v>
      </c>
      <c r="CP77" s="64">
        <v>1131</v>
      </c>
      <c r="CQ77" s="64">
        <v>1097</v>
      </c>
      <c r="CR77" s="64">
        <v>1113</v>
      </c>
      <c r="CS77" s="64">
        <v>1066</v>
      </c>
      <c r="CT77" s="64">
        <v>270</v>
      </c>
      <c r="CU77" s="64">
        <v>1027</v>
      </c>
      <c r="CV77" s="64">
        <v>967</v>
      </c>
      <c r="CW77" s="64">
        <v>927</v>
      </c>
      <c r="CX77" s="64">
        <v>675</v>
      </c>
      <c r="CY77" s="64">
        <v>696</v>
      </c>
      <c r="CZ77" s="64">
        <v>716</v>
      </c>
      <c r="DA77" s="64">
        <v>737</v>
      </c>
      <c r="DB77" s="64">
        <v>758</v>
      </c>
      <c r="DC77" s="64">
        <v>786</v>
      </c>
      <c r="DD77" s="64">
        <v>868</v>
      </c>
      <c r="DE77" s="64">
        <v>765</v>
      </c>
      <c r="DF77" s="64">
        <v>745</v>
      </c>
      <c r="DG77" s="64">
        <v>725</v>
      </c>
      <c r="DH77" s="64">
        <v>705</v>
      </c>
      <c r="DI77" s="64">
        <v>789</v>
      </c>
      <c r="DJ77" s="64">
        <v>673</v>
      </c>
      <c r="DK77" s="64">
        <v>982</v>
      </c>
      <c r="DL77" s="64">
        <v>1097</v>
      </c>
      <c r="DM77" s="64">
        <v>625</v>
      </c>
      <c r="DN77" s="64">
        <v>614</v>
      </c>
      <c r="DO77" s="64">
        <v>269</v>
      </c>
      <c r="DP77" s="64">
        <v>379</v>
      </c>
      <c r="DQ77" s="64">
        <v>206</v>
      </c>
      <c r="DR77" s="64">
        <v>442</v>
      </c>
      <c r="DS77" s="64">
        <v>992</v>
      </c>
      <c r="DT77" s="64">
        <v>1728</v>
      </c>
      <c r="DU77" s="64">
        <v>1370</v>
      </c>
      <c r="DV77" s="64">
        <v>298</v>
      </c>
      <c r="DW77" s="64">
        <v>1122</v>
      </c>
      <c r="DX77" s="64">
        <v>113</v>
      </c>
      <c r="DY77" s="64">
        <v>56</v>
      </c>
      <c r="DZ77" s="64">
        <v>49</v>
      </c>
      <c r="EA77" s="64">
        <v>45</v>
      </c>
      <c r="EB77" s="64">
        <v>45</v>
      </c>
      <c r="EC77" s="64">
        <v>47</v>
      </c>
      <c r="ED77" s="64">
        <v>55</v>
      </c>
      <c r="EE77" s="64">
        <v>35</v>
      </c>
      <c r="EF77" s="64">
        <v>107</v>
      </c>
      <c r="EG77" s="64">
        <v>221</v>
      </c>
      <c r="EH77" s="64">
        <v>219</v>
      </c>
      <c r="EI77" s="64">
        <v>187</v>
      </c>
      <c r="EJ77" s="64">
        <v>280</v>
      </c>
      <c r="EK77" s="64">
        <v>433</v>
      </c>
      <c r="EL77" s="64">
        <v>526</v>
      </c>
      <c r="EM77" s="64">
        <v>292</v>
      </c>
      <c r="EN77" s="64">
        <v>416</v>
      </c>
      <c r="EO77" s="64">
        <v>433</v>
      </c>
      <c r="EP77" s="64">
        <v>464</v>
      </c>
      <c r="EQ77" s="64">
        <v>826</v>
      </c>
      <c r="ER77" s="64">
        <v>623</v>
      </c>
      <c r="ES77" s="64">
        <v>711</v>
      </c>
      <c r="ET77" s="64">
        <v>849</v>
      </c>
      <c r="EU77" s="64">
        <v>901</v>
      </c>
      <c r="EV77" s="64">
        <v>915</v>
      </c>
      <c r="EW77" s="64">
        <v>275</v>
      </c>
      <c r="EX77" s="64">
        <v>195</v>
      </c>
      <c r="EY77" s="64">
        <v>360</v>
      </c>
      <c r="EZ77" s="64">
        <v>373</v>
      </c>
      <c r="FA77" s="64">
        <v>404</v>
      </c>
      <c r="FB77" s="64">
        <v>417</v>
      </c>
    </row>
    <row r="78" spans="1:158" x14ac:dyDescent="0.25">
      <c r="A78" s="5" t="s">
        <v>75</v>
      </c>
      <c r="B78" s="10">
        <v>27236.370900000002</v>
      </c>
      <c r="C78" s="11">
        <v>27236.390599999999</v>
      </c>
      <c r="D78" s="11">
        <v>27194.190399999999</v>
      </c>
      <c r="E78" s="12">
        <v>27194.172299999998</v>
      </c>
      <c r="F78" s="10">
        <v>4064.6323000000002</v>
      </c>
      <c r="G78" s="11">
        <v>4071.7788999999998</v>
      </c>
      <c r="H78" s="11">
        <v>4072.0066000000002</v>
      </c>
      <c r="I78" s="12">
        <v>4064.9639000000002</v>
      </c>
      <c r="J78" s="64">
        <v>1476</v>
      </c>
      <c r="K78" s="64">
        <v>1462</v>
      </c>
      <c r="L78" s="64">
        <v>1448</v>
      </c>
      <c r="M78" s="64">
        <v>1433</v>
      </c>
      <c r="N78" s="64">
        <v>1417</v>
      </c>
      <c r="O78" s="64">
        <v>1402</v>
      </c>
      <c r="P78" s="64">
        <v>1471</v>
      </c>
      <c r="Q78" s="64">
        <v>1464</v>
      </c>
      <c r="R78" s="64">
        <v>1458</v>
      </c>
      <c r="S78" s="64">
        <v>1409</v>
      </c>
      <c r="T78" s="64">
        <v>698</v>
      </c>
      <c r="U78" s="64">
        <v>1402</v>
      </c>
      <c r="V78" s="64">
        <v>1395</v>
      </c>
      <c r="W78" s="64">
        <v>1355</v>
      </c>
      <c r="X78" s="64">
        <v>1349</v>
      </c>
      <c r="Y78" s="64">
        <v>1343</v>
      </c>
      <c r="Z78" s="64">
        <v>1291</v>
      </c>
      <c r="AA78" s="64">
        <v>1284</v>
      </c>
      <c r="AB78" s="64">
        <v>1279</v>
      </c>
      <c r="AC78" s="64">
        <v>1132</v>
      </c>
      <c r="AD78" s="64">
        <v>808</v>
      </c>
      <c r="AE78" s="64">
        <v>756</v>
      </c>
      <c r="AF78" s="64">
        <v>864</v>
      </c>
      <c r="AG78" s="64">
        <v>937</v>
      </c>
      <c r="AH78" s="64">
        <v>1012</v>
      </c>
      <c r="AI78" s="64">
        <v>1087</v>
      </c>
      <c r="AJ78" s="64">
        <v>1161</v>
      </c>
      <c r="AK78" s="64">
        <v>707</v>
      </c>
      <c r="AL78" s="64">
        <v>1236</v>
      </c>
      <c r="AM78" s="64">
        <v>1311</v>
      </c>
      <c r="AN78" s="64">
        <v>1386</v>
      </c>
      <c r="AO78" s="64">
        <v>1461</v>
      </c>
      <c r="AP78" s="64">
        <v>1528</v>
      </c>
      <c r="AQ78" s="64">
        <v>1453</v>
      </c>
      <c r="AR78" s="64">
        <v>1378</v>
      </c>
      <c r="AS78" s="64">
        <v>1302</v>
      </c>
      <c r="AT78" s="64">
        <v>1226</v>
      </c>
      <c r="AU78" s="64">
        <v>663</v>
      </c>
      <c r="AV78" s="64">
        <v>1151</v>
      </c>
      <c r="AW78" s="64">
        <v>1076</v>
      </c>
      <c r="AX78" s="64">
        <v>1001</v>
      </c>
      <c r="AY78" s="64">
        <v>925</v>
      </c>
      <c r="AZ78" s="64">
        <v>850</v>
      </c>
      <c r="BA78" s="64">
        <v>918</v>
      </c>
      <c r="BB78" s="64">
        <v>709</v>
      </c>
      <c r="BC78" s="64">
        <v>994</v>
      </c>
      <c r="BD78" s="64">
        <v>1070</v>
      </c>
      <c r="BE78" s="64">
        <v>1145</v>
      </c>
      <c r="BF78" s="64">
        <v>1221</v>
      </c>
      <c r="BG78" s="64">
        <v>1297</v>
      </c>
      <c r="BH78" s="64">
        <v>1373</v>
      </c>
      <c r="BI78" s="64">
        <v>1449</v>
      </c>
      <c r="BJ78" s="64">
        <v>1525</v>
      </c>
      <c r="BK78" s="64">
        <v>1600</v>
      </c>
      <c r="BL78" s="64">
        <v>1524</v>
      </c>
      <c r="BM78" s="64">
        <v>655</v>
      </c>
      <c r="BN78" s="64">
        <v>1447</v>
      </c>
      <c r="BO78" s="64">
        <v>1371</v>
      </c>
      <c r="BP78" s="64">
        <v>1295</v>
      </c>
      <c r="BQ78" s="64">
        <v>1219</v>
      </c>
      <c r="BR78" s="64">
        <v>1143</v>
      </c>
      <c r="BS78" s="64">
        <v>1068</v>
      </c>
      <c r="BT78" s="64">
        <v>992</v>
      </c>
      <c r="BU78" s="64">
        <v>916</v>
      </c>
      <c r="BV78" s="64">
        <v>65</v>
      </c>
      <c r="BW78" s="64">
        <v>899</v>
      </c>
      <c r="BX78" s="64">
        <v>58</v>
      </c>
      <c r="BY78" s="64">
        <v>88</v>
      </c>
      <c r="BZ78" s="64">
        <v>117</v>
      </c>
      <c r="CA78" s="64">
        <v>61</v>
      </c>
      <c r="CB78" s="64">
        <v>38</v>
      </c>
      <c r="CC78" s="64">
        <v>57</v>
      </c>
      <c r="CD78" s="64">
        <v>19</v>
      </c>
      <c r="CE78" s="64">
        <v>54</v>
      </c>
      <c r="CF78" s="64">
        <v>0</v>
      </c>
      <c r="CG78" s="64">
        <v>42</v>
      </c>
      <c r="CH78" s="64">
        <v>1140</v>
      </c>
      <c r="CI78" s="64">
        <v>102</v>
      </c>
      <c r="CJ78" s="64">
        <v>24</v>
      </c>
      <c r="CK78" s="64">
        <v>10</v>
      </c>
      <c r="CL78" s="64">
        <v>76</v>
      </c>
      <c r="CM78" s="64">
        <v>103</v>
      </c>
      <c r="CN78" s="64">
        <v>101</v>
      </c>
      <c r="CO78" s="64">
        <v>1076</v>
      </c>
      <c r="CP78" s="64">
        <v>1036</v>
      </c>
      <c r="CQ78" s="64">
        <v>1002</v>
      </c>
      <c r="CR78" s="64">
        <v>1023</v>
      </c>
      <c r="CS78" s="64">
        <v>974</v>
      </c>
      <c r="CT78" s="64">
        <v>213</v>
      </c>
      <c r="CU78" s="64">
        <v>932</v>
      </c>
      <c r="CV78" s="64">
        <v>881</v>
      </c>
      <c r="CW78" s="64">
        <v>839</v>
      </c>
      <c r="CX78" s="64">
        <v>647</v>
      </c>
      <c r="CY78" s="64">
        <v>666</v>
      </c>
      <c r="CZ78" s="64">
        <v>685</v>
      </c>
      <c r="DA78" s="64">
        <v>704</v>
      </c>
      <c r="DB78" s="64">
        <v>724</v>
      </c>
      <c r="DC78" s="64">
        <v>756</v>
      </c>
      <c r="DD78" s="64">
        <v>779</v>
      </c>
      <c r="DE78" s="64">
        <v>738</v>
      </c>
      <c r="DF78" s="64">
        <v>719</v>
      </c>
      <c r="DG78" s="64">
        <v>700</v>
      </c>
      <c r="DH78" s="64">
        <v>682</v>
      </c>
      <c r="DI78" s="64">
        <v>755</v>
      </c>
      <c r="DJ78" s="64">
        <v>580</v>
      </c>
      <c r="DK78" s="64">
        <v>914</v>
      </c>
      <c r="DL78" s="64">
        <v>1022</v>
      </c>
      <c r="DM78" s="64">
        <v>544</v>
      </c>
      <c r="DN78" s="64">
        <v>520</v>
      </c>
      <c r="DO78" s="64">
        <v>236</v>
      </c>
      <c r="DP78" s="64">
        <v>349</v>
      </c>
      <c r="DQ78" s="64">
        <v>179</v>
      </c>
      <c r="DR78" s="64">
        <v>347</v>
      </c>
      <c r="DS78" s="64">
        <v>942</v>
      </c>
      <c r="DT78" s="64">
        <v>1635</v>
      </c>
      <c r="DU78" s="64">
        <v>1292</v>
      </c>
      <c r="DV78" s="64">
        <v>298</v>
      </c>
      <c r="DW78" s="64">
        <v>1035</v>
      </c>
      <c r="DX78" s="64">
        <v>209</v>
      </c>
      <c r="DY78" s="64">
        <v>150</v>
      </c>
      <c r="DZ78" s="64">
        <v>145</v>
      </c>
      <c r="EA78" s="64">
        <v>142</v>
      </c>
      <c r="EB78" s="64">
        <v>140</v>
      </c>
      <c r="EC78" s="64">
        <v>139</v>
      </c>
      <c r="ED78" s="64">
        <v>141</v>
      </c>
      <c r="EE78" s="64">
        <v>130</v>
      </c>
      <c r="EF78" s="64">
        <v>196</v>
      </c>
      <c r="EG78" s="64">
        <v>314</v>
      </c>
      <c r="EH78" s="64">
        <v>315</v>
      </c>
      <c r="EI78" s="64">
        <v>281</v>
      </c>
      <c r="EJ78" s="64">
        <v>374</v>
      </c>
      <c r="EK78" s="64">
        <v>522</v>
      </c>
      <c r="EL78" s="64">
        <v>622</v>
      </c>
      <c r="EM78" s="64">
        <v>373</v>
      </c>
      <c r="EN78" s="64">
        <v>490</v>
      </c>
      <c r="EO78" s="64">
        <v>507</v>
      </c>
      <c r="EP78" s="64">
        <v>525</v>
      </c>
      <c r="EQ78" s="64">
        <v>801</v>
      </c>
      <c r="ER78" s="64">
        <v>591</v>
      </c>
      <c r="ES78" s="64">
        <v>726</v>
      </c>
      <c r="ET78" s="64">
        <v>833</v>
      </c>
      <c r="EU78" s="64">
        <v>873</v>
      </c>
      <c r="EV78" s="64">
        <v>882</v>
      </c>
      <c r="EW78" s="64">
        <v>243</v>
      </c>
      <c r="EX78" s="64">
        <v>112</v>
      </c>
      <c r="EY78" s="64">
        <v>264</v>
      </c>
      <c r="EZ78" s="64">
        <v>277</v>
      </c>
      <c r="FA78" s="64">
        <v>307</v>
      </c>
      <c r="FB78" s="64">
        <v>321</v>
      </c>
    </row>
    <row r="79" spans="1:158" x14ac:dyDescent="0.25">
      <c r="A79" s="9" t="s">
        <v>76</v>
      </c>
      <c r="B79" s="10">
        <v>27278.3374</v>
      </c>
      <c r="C79" s="11">
        <v>27278.466899999999</v>
      </c>
      <c r="D79" s="11">
        <v>27324.155599999998</v>
      </c>
      <c r="E79" s="12">
        <v>27324.0311</v>
      </c>
      <c r="F79" s="10">
        <v>4071.7381</v>
      </c>
      <c r="G79" s="11">
        <v>4064.4270999999999</v>
      </c>
      <c r="H79" s="11">
        <v>4065.0823999999998</v>
      </c>
      <c r="I79" s="12">
        <v>4072.1869999999999</v>
      </c>
      <c r="J79" s="64">
        <v>1556</v>
      </c>
      <c r="K79" s="64">
        <v>1541</v>
      </c>
      <c r="L79" s="64">
        <v>1527</v>
      </c>
      <c r="M79" s="64">
        <v>1514</v>
      </c>
      <c r="N79" s="64">
        <v>1498</v>
      </c>
      <c r="O79" s="64">
        <v>1482</v>
      </c>
      <c r="P79" s="64">
        <v>1545</v>
      </c>
      <c r="Q79" s="64">
        <v>1537</v>
      </c>
      <c r="R79" s="64">
        <v>1529</v>
      </c>
      <c r="S79" s="64">
        <v>1483</v>
      </c>
      <c r="T79" s="64">
        <v>775</v>
      </c>
      <c r="U79" s="64">
        <v>1475</v>
      </c>
      <c r="V79" s="64">
        <v>1467</v>
      </c>
      <c r="W79" s="64">
        <v>1419</v>
      </c>
      <c r="X79" s="64">
        <v>1411</v>
      </c>
      <c r="Y79" s="64">
        <v>1404</v>
      </c>
      <c r="Z79" s="64">
        <v>1356</v>
      </c>
      <c r="AA79" s="64">
        <v>1347</v>
      </c>
      <c r="AB79" s="64">
        <v>1340</v>
      </c>
      <c r="AC79" s="64">
        <v>1213</v>
      </c>
      <c r="AD79" s="64">
        <v>864</v>
      </c>
      <c r="AE79" s="64">
        <v>816</v>
      </c>
      <c r="AF79" s="64">
        <v>946</v>
      </c>
      <c r="AG79" s="64">
        <v>1020</v>
      </c>
      <c r="AH79" s="64">
        <v>1095</v>
      </c>
      <c r="AI79" s="64">
        <v>1169</v>
      </c>
      <c r="AJ79" s="64">
        <v>1244</v>
      </c>
      <c r="AK79" s="64">
        <v>771</v>
      </c>
      <c r="AL79" s="64">
        <v>1319</v>
      </c>
      <c r="AM79" s="64">
        <v>1394</v>
      </c>
      <c r="AN79" s="64">
        <v>1470</v>
      </c>
      <c r="AO79" s="64">
        <v>1545</v>
      </c>
      <c r="AP79" s="64">
        <v>1612</v>
      </c>
      <c r="AQ79" s="64">
        <v>1537</v>
      </c>
      <c r="AR79" s="64">
        <v>1461</v>
      </c>
      <c r="AS79" s="64">
        <v>1386</v>
      </c>
      <c r="AT79" s="64">
        <v>1310</v>
      </c>
      <c r="AU79" s="64">
        <v>730</v>
      </c>
      <c r="AV79" s="64">
        <v>1235</v>
      </c>
      <c r="AW79" s="64">
        <v>1159</v>
      </c>
      <c r="AX79" s="64">
        <v>1084</v>
      </c>
      <c r="AY79" s="64">
        <v>1009</v>
      </c>
      <c r="AZ79" s="64">
        <v>934</v>
      </c>
      <c r="BA79" s="64">
        <v>1002</v>
      </c>
      <c r="BB79" s="64">
        <v>755</v>
      </c>
      <c r="BC79" s="64">
        <v>1078</v>
      </c>
      <c r="BD79" s="64">
        <v>1154</v>
      </c>
      <c r="BE79" s="64">
        <v>1229</v>
      </c>
      <c r="BF79" s="64">
        <v>1305</v>
      </c>
      <c r="BG79" s="64">
        <v>1381</v>
      </c>
      <c r="BH79" s="64">
        <v>1457</v>
      </c>
      <c r="BI79" s="64">
        <v>1533</v>
      </c>
      <c r="BJ79" s="64">
        <v>1609</v>
      </c>
      <c r="BK79" s="64">
        <v>1684</v>
      </c>
      <c r="BL79" s="64">
        <v>1608</v>
      </c>
      <c r="BM79" s="64">
        <v>705</v>
      </c>
      <c r="BN79" s="64">
        <v>1531</v>
      </c>
      <c r="BO79" s="64">
        <v>1455</v>
      </c>
      <c r="BP79" s="64">
        <v>1379</v>
      </c>
      <c r="BQ79" s="64">
        <v>1304</v>
      </c>
      <c r="BR79" s="64">
        <v>1228</v>
      </c>
      <c r="BS79" s="64">
        <v>1152</v>
      </c>
      <c r="BT79" s="64">
        <v>1076</v>
      </c>
      <c r="BU79" s="64">
        <v>1000</v>
      </c>
      <c r="BV79" s="64">
        <v>58</v>
      </c>
      <c r="BW79" s="64">
        <v>971</v>
      </c>
      <c r="BX79" s="64">
        <v>65</v>
      </c>
      <c r="BY79" s="64">
        <v>61</v>
      </c>
      <c r="BZ79" s="64">
        <v>33</v>
      </c>
      <c r="CA79" s="64">
        <v>88</v>
      </c>
      <c r="CB79" s="64">
        <v>57</v>
      </c>
      <c r="CC79" s="64">
        <v>38</v>
      </c>
      <c r="CD79" s="64">
        <v>54</v>
      </c>
      <c r="CE79" s="64">
        <v>17</v>
      </c>
      <c r="CF79" s="64">
        <v>42</v>
      </c>
      <c r="CG79" s="64">
        <v>0</v>
      </c>
      <c r="CH79" s="64">
        <v>1210</v>
      </c>
      <c r="CI79" s="64">
        <v>15</v>
      </c>
      <c r="CJ79" s="64">
        <v>67</v>
      </c>
      <c r="CK79" s="64">
        <v>11</v>
      </c>
      <c r="CL79" s="64">
        <v>18</v>
      </c>
      <c r="CM79" s="64">
        <v>22</v>
      </c>
      <c r="CN79" s="64">
        <v>185</v>
      </c>
      <c r="CO79" s="64">
        <v>1150</v>
      </c>
      <c r="CP79" s="64">
        <v>1113</v>
      </c>
      <c r="CQ79" s="64">
        <v>1080</v>
      </c>
      <c r="CR79" s="64">
        <v>1093</v>
      </c>
      <c r="CS79" s="64">
        <v>1047</v>
      </c>
      <c r="CT79" s="64">
        <v>246</v>
      </c>
      <c r="CU79" s="64">
        <v>1008</v>
      </c>
      <c r="CV79" s="64">
        <v>945</v>
      </c>
      <c r="CW79" s="64">
        <v>906</v>
      </c>
      <c r="CX79" s="64">
        <v>652</v>
      </c>
      <c r="CY79" s="64">
        <v>672</v>
      </c>
      <c r="CZ79" s="64">
        <v>693</v>
      </c>
      <c r="DA79" s="64">
        <v>713</v>
      </c>
      <c r="DB79" s="64">
        <v>735</v>
      </c>
      <c r="DC79" s="64">
        <v>762</v>
      </c>
      <c r="DD79" s="64">
        <v>848</v>
      </c>
      <c r="DE79" s="64">
        <v>742</v>
      </c>
      <c r="DF79" s="64">
        <v>722</v>
      </c>
      <c r="DG79" s="64">
        <v>702</v>
      </c>
      <c r="DH79" s="64">
        <v>682</v>
      </c>
      <c r="DI79" s="64">
        <v>765</v>
      </c>
      <c r="DJ79" s="64">
        <v>655</v>
      </c>
      <c r="DK79" s="64">
        <v>958</v>
      </c>
      <c r="DL79" s="64">
        <v>1074</v>
      </c>
      <c r="DM79" s="64">
        <v>602</v>
      </c>
      <c r="DN79" s="64">
        <v>596</v>
      </c>
      <c r="DO79" s="64">
        <v>244</v>
      </c>
      <c r="DP79" s="64">
        <v>355</v>
      </c>
      <c r="DQ79" s="64">
        <v>182</v>
      </c>
      <c r="DR79" s="64">
        <v>424</v>
      </c>
      <c r="DS79" s="64">
        <v>968</v>
      </c>
      <c r="DT79" s="64">
        <v>1719</v>
      </c>
      <c r="DU79" s="64">
        <v>1347</v>
      </c>
      <c r="DV79" s="64">
        <v>276</v>
      </c>
      <c r="DW79" s="64">
        <v>1100</v>
      </c>
      <c r="DX79" s="64">
        <v>127</v>
      </c>
      <c r="DY79" s="64">
        <v>76</v>
      </c>
      <c r="DZ79" s="64">
        <v>66</v>
      </c>
      <c r="EA79" s="64">
        <v>58</v>
      </c>
      <c r="EB79" s="64">
        <v>53</v>
      </c>
      <c r="EC79" s="64">
        <v>51</v>
      </c>
      <c r="ED79" s="64">
        <v>54</v>
      </c>
      <c r="EE79" s="64">
        <v>44</v>
      </c>
      <c r="EF79" s="64">
        <v>108</v>
      </c>
      <c r="EG79" s="64">
        <v>226</v>
      </c>
      <c r="EH79" s="64">
        <v>228</v>
      </c>
      <c r="EI79" s="64">
        <v>193</v>
      </c>
      <c r="EJ79" s="64">
        <v>286</v>
      </c>
      <c r="EK79" s="64">
        <v>435</v>
      </c>
      <c r="EL79" s="64">
        <v>535</v>
      </c>
      <c r="EM79" s="64">
        <v>289</v>
      </c>
      <c r="EN79" s="64">
        <v>410</v>
      </c>
      <c r="EO79" s="64">
        <v>428</v>
      </c>
      <c r="EP79" s="64">
        <v>454</v>
      </c>
      <c r="EQ79" s="64">
        <v>803</v>
      </c>
      <c r="ER79" s="64">
        <v>599</v>
      </c>
      <c r="ES79" s="64">
        <v>691</v>
      </c>
      <c r="ET79" s="64">
        <v>827</v>
      </c>
      <c r="EU79" s="64">
        <v>878</v>
      </c>
      <c r="EV79" s="64">
        <v>891</v>
      </c>
      <c r="EW79" s="64">
        <v>251</v>
      </c>
      <c r="EX79" s="64">
        <v>190</v>
      </c>
      <c r="EY79" s="64">
        <v>346</v>
      </c>
      <c r="EZ79" s="64">
        <v>359</v>
      </c>
      <c r="FA79" s="64">
        <v>389</v>
      </c>
      <c r="FB79" s="64">
        <v>402</v>
      </c>
    </row>
    <row r="80" spans="1:158" x14ac:dyDescent="0.25">
      <c r="A80" s="5" t="s">
        <v>77</v>
      </c>
      <c r="B80" s="19">
        <v>26220.215</v>
      </c>
      <c r="C80" s="20">
        <v>26251.174500000001</v>
      </c>
      <c r="D80" s="20">
        <v>26251.535899999999</v>
      </c>
      <c r="E80" s="21">
        <v>26220.576400000002</v>
      </c>
      <c r="F80" s="19">
        <v>4711.1252000000004</v>
      </c>
      <c r="G80" s="20">
        <v>4710.9611999999997</v>
      </c>
      <c r="H80" s="20">
        <v>4730.4287999999997</v>
      </c>
      <c r="I80" s="21">
        <v>4730.5928000000004</v>
      </c>
      <c r="J80" s="64">
        <v>451</v>
      </c>
      <c r="K80" s="64">
        <v>417</v>
      </c>
      <c r="L80" s="64">
        <v>384</v>
      </c>
      <c r="M80" s="64">
        <v>461</v>
      </c>
      <c r="N80" s="64">
        <v>424</v>
      </c>
      <c r="O80" s="64">
        <v>388</v>
      </c>
      <c r="P80" s="64">
        <v>312</v>
      </c>
      <c r="Q80" s="64">
        <v>296</v>
      </c>
      <c r="R80" s="64">
        <v>284</v>
      </c>
      <c r="S80" s="64">
        <v>257</v>
      </c>
      <c r="T80" s="64">
        <v>450</v>
      </c>
      <c r="U80" s="64">
        <v>237</v>
      </c>
      <c r="V80" s="64">
        <v>223</v>
      </c>
      <c r="W80" s="64">
        <v>243</v>
      </c>
      <c r="X80" s="64">
        <v>263</v>
      </c>
      <c r="Y80" s="64">
        <v>286</v>
      </c>
      <c r="Z80" s="64">
        <v>187</v>
      </c>
      <c r="AA80" s="64">
        <v>211</v>
      </c>
      <c r="AB80" s="64">
        <v>236</v>
      </c>
      <c r="AC80" s="64">
        <v>328</v>
      </c>
      <c r="AD80" s="64">
        <v>411</v>
      </c>
      <c r="AE80" s="64">
        <v>419</v>
      </c>
      <c r="AF80" s="64">
        <v>440</v>
      </c>
      <c r="AG80" s="64">
        <v>432</v>
      </c>
      <c r="AH80" s="64">
        <v>432</v>
      </c>
      <c r="AI80" s="64">
        <v>442</v>
      </c>
      <c r="AJ80" s="64">
        <v>464</v>
      </c>
      <c r="AK80" s="64">
        <v>437</v>
      </c>
      <c r="AL80" s="64">
        <v>497</v>
      </c>
      <c r="AM80" s="64">
        <v>539</v>
      </c>
      <c r="AN80" s="64">
        <v>587</v>
      </c>
      <c r="AO80" s="64">
        <v>641</v>
      </c>
      <c r="AP80" s="64">
        <v>744</v>
      </c>
      <c r="AQ80" s="64">
        <v>690</v>
      </c>
      <c r="AR80" s="64">
        <v>640</v>
      </c>
      <c r="AS80" s="64">
        <v>596</v>
      </c>
      <c r="AT80" s="64">
        <v>559</v>
      </c>
      <c r="AU80" s="64">
        <v>464</v>
      </c>
      <c r="AV80" s="64">
        <v>530</v>
      </c>
      <c r="AW80" s="64">
        <v>510</v>
      </c>
      <c r="AX80" s="64">
        <v>502</v>
      </c>
      <c r="AY80" s="64">
        <v>501</v>
      </c>
      <c r="AZ80" s="64">
        <v>509</v>
      </c>
      <c r="BA80" s="64">
        <v>572</v>
      </c>
      <c r="BB80" s="64">
        <v>571</v>
      </c>
      <c r="BC80" s="64">
        <v>572</v>
      </c>
      <c r="BD80" s="64">
        <v>580</v>
      </c>
      <c r="BE80" s="64">
        <v>597</v>
      </c>
      <c r="BF80" s="64">
        <v>623</v>
      </c>
      <c r="BG80" s="64">
        <v>656</v>
      </c>
      <c r="BH80" s="64">
        <v>697</v>
      </c>
      <c r="BI80" s="64">
        <v>743</v>
      </c>
      <c r="BJ80" s="64">
        <v>793</v>
      </c>
      <c r="BK80" s="64">
        <v>897</v>
      </c>
      <c r="BL80" s="64">
        <v>846</v>
      </c>
      <c r="BM80" s="64">
        <v>579</v>
      </c>
      <c r="BN80" s="64">
        <v>798</v>
      </c>
      <c r="BO80" s="64">
        <v>756</v>
      </c>
      <c r="BP80" s="64">
        <v>719</v>
      </c>
      <c r="BQ80" s="64">
        <v>688</v>
      </c>
      <c r="BR80" s="64">
        <v>665</v>
      </c>
      <c r="BS80" s="64">
        <v>649</v>
      </c>
      <c r="BT80" s="64">
        <v>642</v>
      </c>
      <c r="BU80" s="64">
        <v>642</v>
      </c>
      <c r="BV80" s="64">
        <v>1236</v>
      </c>
      <c r="BW80" s="64">
        <v>188</v>
      </c>
      <c r="BX80" s="64">
        <v>1208</v>
      </c>
      <c r="BY80" s="64">
        <v>1265</v>
      </c>
      <c r="BZ80" s="64">
        <v>1264</v>
      </c>
      <c r="CA80" s="64">
        <v>1175</v>
      </c>
      <c r="CB80" s="64">
        <v>1165</v>
      </c>
      <c r="CC80" s="64">
        <v>1235</v>
      </c>
      <c r="CD80" s="64">
        <v>1145</v>
      </c>
      <c r="CE80" s="64">
        <v>1230</v>
      </c>
      <c r="CF80" s="64">
        <v>1140</v>
      </c>
      <c r="CG80" s="64">
        <v>1210</v>
      </c>
      <c r="CH80" s="64">
        <v>0</v>
      </c>
      <c r="CI80" s="64">
        <v>1257</v>
      </c>
      <c r="CJ80" s="64">
        <v>1119</v>
      </c>
      <c r="CK80" s="64">
        <v>1152</v>
      </c>
      <c r="CL80" s="64">
        <v>1227</v>
      </c>
      <c r="CM80" s="64">
        <v>1251</v>
      </c>
      <c r="CN80" s="64">
        <v>1005</v>
      </c>
      <c r="CO80" s="64">
        <v>80</v>
      </c>
      <c r="CP80" s="64">
        <v>164</v>
      </c>
      <c r="CQ80" s="64">
        <v>250</v>
      </c>
      <c r="CR80" s="64">
        <v>84</v>
      </c>
      <c r="CS80" s="64">
        <v>140</v>
      </c>
      <c r="CT80" s="64">
        <v>987</v>
      </c>
      <c r="CU80" s="64">
        <v>216</v>
      </c>
      <c r="CV80" s="64">
        <v>266</v>
      </c>
      <c r="CW80" s="64">
        <v>278</v>
      </c>
      <c r="CX80" s="64">
        <v>940</v>
      </c>
      <c r="CY80" s="64">
        <v>925</v>
      </c>
      <c r="CZ80" s="64">
        <v>911</v>
      </c>
      <c r="DA80" s="64">
        <v>898</v>
      </c>
      <c r="DB80" s="64">
        <v>884</v>
      </c>
      <c r="DC80" s="64">
        <v>931</v>
      </c>
      <c r="DD80" s="64">
        <v>293</v>
      </c>
      <c r="DE80" s="64">
        <v>944</v>
      </c>
      <c r="DF80" s="64">
        <v>957</v>
      </c>
      <c r="DG80" s="64">
        <v>970</v>
      </c>
      <c r="DH80" s="64">
        <v>984</v>
      </c>
      <c r="DI80" s="64">
        <v>889</v>
      </c>
      <c r="DJ80" s="64">
        <v>546</v>
      </c>
      <c r="DK80" s="64">
        <v>502</v>
      </c>
      <c r="DL80" s="64">
        <v>371</v>
      </c>
      <c r="DM80" s="64">
        <v>616</v>
      </c>
      <c r="DN80" s="64">
        <v>605</v>
      </c>
      <c r="DO80" s="64">
        <v>1010</v>
      </c>
      <c r="DP80" s="64">
        <v>987</v>
      </c>
      <c r="DQ80" s="64">
        <v>1028</v>
      </c>
      <c r="DR80" s="64">
        <v>791</v>
      </c>
      <c r="DS80" s="64">
        <v>739</v>
      </c>
      <c r="DT80" s="64">
        <v>941</v>
      </c>
      <c r="DU80" s="64">
        <v>361</v>
      </c>
      <c r="DV80" s="64">
        <v>1141</v>
      </c>
      <c r="DW80" s="64">
        <v>137</v>
      </c>
      <c r="DX80" s="64">
        <v>1379</v>
      </c>
      <c r="DY80" s="64">
        <v>1325</v>
      </c>
      <c r="DZ80" s="64">
        <v>1318</v>
      </c>
      <c r="EA80" s="64">
        <v>1311</v>
      </c>
      <c r="EB80" s="64">
        <v>1304</v>
      </c>
      <c r="EC80" s="64">
        <v>1297</v>
      </c>
      <c r="ED80" s="64">
        <v>1288</v>
      </c>
      <c r="EE80" s="64">
        <v>1296</v>
      </c>
      <c r="EF80" s="64">
        <v>1335</v>
      </c>
      <c r="EG80" s="64">
        <v>1449</v>
      </c>
      <c r="EH80" s="64">
        <v>1467</v>
      </c>
      <c r="EI80" s="64">
        <v>1424</v>
      </c>
      <c r="EJ80" s="64">
        <v>1504</v>
      </c>
      <c r="EK80" s="64">
        <v>1608</v>
      </c>
      <c r="EL80" s="64">
        <v>1751</v>
      </c>
      <c r="EM80" s="64">
        <v>1448</v>
      </c>
      <c r="EN80" s="64">
        <v>1504</v>
      </c>
      <c r="EO80" s="64">
        <v>1519</v>
      </c>
      <c r="EP80" s="64">
        <v>1457</v>
      </c>
      <c r="EQ80" s="64">
        <v>977</v>
      </c>
      <c r="ER80" s="64">
        <v>916</v>
      </c>
      <c r="ES80" s="64">
        <v>1303</v>
      </c>
      <c r="ET80" s="64">
        <v>1092</v>
      </c>
      <c r="EU80" s="64">
        <v>966</v>
      </c>
      <c r="EV80" s="64">
        <v>912</v>
      </c>
      <c r="EW80" s="64">
        <v>969</v>
      </c>
      <c r="EX80" s="64">
        <v>1036</v>
      </c>
      <c r="EY80" s="64">
        <v>893</v>
      </c>
      <c r="EZ80" s="64">
        <v>871</v>
      </c>
      <c r="FA80" s="64">
        <v>847</v>
      </c>
      <c r="FB80" s="64">
        <v>811</v>
      </c>
    </row>
    <row r="81" spans="1:158" x14ac:dyDescent="0.25">
      <c r="A81" s="9" t="s">
        <v>78</v>
      </c>
      <c r="B81" s="10">
        <v>27358.571400000001</v>
      </c>
      <c r="C81" s="11">
        <v>27358.4977</v>
      </c>
      <c r="D81" s="11">
        <v>27338.142800000001</v>
      </c>
      <c r="E81" s="12">
        <v>27338.216499999999</v>
      </c>
      <c r="F81" s="10">
        <v>4074.643</v>
      </c>
      <c r="G81" s="11">
        <v>4080.9459000000002</v>
      </c>
      <c r="H81" s="11">
        <v>4080.7121000000002</v>
      </c>
      <c r="I81" s="12">
        <v>4074.4092999999998</v>
      </c>
      <c r="J81" s="64">
        <v>1611</v>
      </c>
      <c r="K81" s="64">
        <v>1595</v>
      </c>
      <c r="L81" s="64">
        <v>1580</v>
      </c>
      <c r="M81" s="64">
        <v>1569</v>
      </c>
      <c r="N81" s="64">
        <v>1552</v>
      </c>
      <c r="O81" s="64">
        <v>1536</v>
      </c>
      <c r="P81" s="64">
        <v>1594</v>
      </c>
      <c r="Q81" s="64">
        <v>1585</v>
      </c>
      <c r="R81" s="64">
        <v>1576</v>
      </c>
      <c r="S81" s="64">
        <v>1533</v>
      </c>
      <c r="T81" s="64">
        <v>828</v>
      </c>
      <c r="U81" s="64">
        <v>1523</v>
      </c>
      <c r="V81" s="64">
        <v>1514</v>
      </c>
      <c r="W81" s="64">
        <v>1460</v>
      </c>
      <c r="X81" s="64">
        <v>1451</v>
      </c>
      <c r="Y81" s="64">
        <v>1443</v>
      </c>
      <c r="Z81" s="64">
        <v>1397</v>
      </c>
      <c r="AA81" s="64">
        <v>1388</v>
      </c>
      <c r="AB81" s="64">
        <v>1379</v>
      </c>
      <c r="AC81" s="64">
        <v>1269</v>
      </c>
      <c r="AD81" s="64">
        <v>900</v>
      </c>
      <c r="AE81" s="64">
        <v>854</v>
      </c>
      <c r="AF81" s="64">
        <v>1003</v>
      </c>
      <c r="AG81" s="64">
        <v>1077</v>
      </c>
      <c r="AH81" s="64">
        <v>1152</v>
      </c>
      <c r="AI81" s="64">
        <v>1227</v>
      </c>
      <c r="AJ81" s="64">
        <v>1302</v>
      </c>
      <c r="AK81" s="64">
        <v>812</v>
      </c>
      <c r="AL81" s="64">
        <v>1377</v>
      </c>
      <c r="AM81" s="64">
        <v>1452</v>
      </c>
      <c r="AN81" s="64">
        <v>1528</v>
      </c>
      <c r="AO81" s="64">
        <v>1603</v>
      </c>
      <c r="AP81" s="64">
        <v>1671</v>
      </c>
      <c r="AQ81" s="64">
        <v>1596</v>
      </c>
      <c r="AR81" s="64">
        <v>1520</v>
      </c>
      <c r="AS81" s="64">
        <v>1444</v>
      </c>
      <c r="AT81" s="64">
        <v>1369</v>
      </c>
      <c r="AU81" s="64">
        <v>775</v>
      </c>
      <c r="AV81" s="64">
        <v>1293</v>
      </c>
      <c r="AW81" s="64">
        <v>1218</v>
      </c>
      <c r="AX81" s="64">
        <v>1143</v>
      </c>
      <c r="AY81" s="64">
        <v>1067</v>
      </c>
      <c r="AZ81" s="64">
        <v>992</v>
      </c>
      <c r="BA81" s="64">
        <v>1061</v>
      </c>
      <c r="BB81" s="64">
        <v>785</v>
      </c>
      <c r="BC81" s="64">
        <v>1137</v>
      </c>
      <c r="BD81" s="64">
        <v>1213</v>
      </c>
      <c r="BE81" s="64">
        <v>1289</v>
      </c>
      <c r="BF81" s="64">
        <v>1364</v>
      </c>
      <c r="BG81" s="64">
        <v>1440</v>
      </c>
      <c r="BH81" s="64">
        <v>1516</v>
      </c>
      <c r="BI81" s="64">
        <v>1592</v>
      </c>
      <c r="BJ81" s="64">
        <v>1668</v>
      </c>
      <c r="BK81" s="64">
        <v>1744</v>
      </c>
      <c r="BL81" s="64">
        <v>1668</v>
      </c>
      <c r="BM81" s="64">
        <v>737</v>
      </c>
      <c r="BN81" s="64">
        <v>1591</v>
      </c>
      <c r="BO81" s="64">
        <v>1515</v>
      </c>
      <c r="BP81" s="64">
        <v>1439</v>
      </c>
      <c r="BQ81" s="64">
        <v>1363</v>
      </c>
      <c r="BR81" s="64">
        <v>1288</v>
      </c>
      <c r="BS81" s="64">
        <v>1212</v>
      </c>
      <c r="BT81" s="64">
        <v>1136</v>
      </c>
      <c r="BU81" s="64">
        <v>1060</v>
      </c>
      <c r="BV81" s="64">
        <v>88</v>
      </c>
      <c r="BW81" s="64">
        <v>1019</v>
      </c>
      <c r="BX81" s="64">
        <v>113</v>
      </c>
      <c r="BY81" s="64">
        <v>71</v>
      </c>
      <c r="BZ81" s="64">
        <v>8</v>
      </c>
      <c r="CA81" s="64">
        <v>142</v>
      </c>
      <c r="CB81" s="64">
        <v>113</v>
      </c>
      <c r="CC81" s="64">
        <v>51</v>
      </c>
      <c r="CD81" s="64">
        <v>114</v>
      </c>
      <c r="CE81" s="64">
        <v>27</v>
      </c>
      <c r="CF81" s="64">
        <v>102</v>
      </c>
      <c r="CG81" s="64">
        <v>15</v>
      </c>
      <c r="CH81" s="64">
        <v>1257</v>
      </c>
      <c r="CI81" s="64">
        <v>0</v>
      </c>
      <c r="CJ81" s="64">
        <v>124</v>
      </c>
      <c r="CK81" s="64">
        <v>53</v>
      </c>
      <c r="CL81" s="64">
        <v>21</v>
      </c>
      <c r="CM81" s="64">
        <v>9</v>
      </c>
      <c r="CN81" s="64">
        <v>245</v>
      </c>
      <c r="CO81" s="64">
        <v>1199</v>
      </c>
      <c r="CP81" s="64">
        <v>1164</v>
      </c>
      <c r="CQ81" s="64">
        <v>1134</v>
      </c>
      <c r="CR81" s="64">
        <v>1139</v>
      </c>
      <c r="CS81" s="64">
        <v>1095</v>
      </c>
      <c r="CT81" s="64">
        <v>274</v>
      </c>
      <c r="CU81" s="64">
        <v>1060</v>
      </c>
      <c r="CV81" s="64">
        <v>987</v>
      </c>
      <c r="CW81" s="64">
        <v>950</v>
      </c>
      <c r="CX81" s="64">
        <v>652</v>
      </c>
      <c r="CY81" s="64">
        <v>674</v>
      </c>
      <c r="CZ81" s="64">
        <v>695</v>
      </c>
      <c r="DA81" s="64">
        <v>717</v>
      </c>
      <c r="DB81" s="64">
        <v>739</v>
      </c>
      <c r="DC81" s="64">
        <v>763</v>
      </c>
      <c r="DD81" s="64">
        <v>894</v>
      </c>
      <c r="DE81" s="64">
        <v>741</v>
      </c>
      <c r="DF81" s="64">
        <v>720</v>
      </c>
      <c r="DG81" s="64">
        <v>700</v>
      </c>
      <c r="DH81" s="64">
        <v>679</v>
      </c>
      <c r="DI81" s="64">
        <v>769</v>
      </c>
      <c r="DJ81" s="64">
        <v>706</v>
      </c>
      <c r="DK81" s="64">
        <v>985</v>
      </c>
      <c r="DL81" s="64">
        <v>1106</v>
      </c>
      <c r="DM81" s="64">
        <v>641</v>
      </c>
      <c r="DN81" s="64">
        <v>647</v>
      </c>
      <c r="DO81" s="64">
        <v>256</v>
      </c>
      <c r="DP81" s="64">
        <v>362</v>
      </c>
      <c r="DQ81" s="64">
        <v>192</v>
      </c>
      <c r="DR81" s="64">
        <v>478</v>
      </c>
      <c r="DS81" s="64">
        <v>981</v>
      </c>
      <c r="DT81" s="64">
        <v>1779</v>
      </c>
      <c r="DU81" s="64">
        <v>1381</v>
      </c>
      <c r="DV81" s="64">
        <v>264</v>
      </c>
      <c r="DW81" s="64">
        <v>1142</v>
      </c>
      <c r="DX81" s="64">
        <v>103</v>
      </c>
      <c r="DY81" s="64">
        <v>67</v>
      </c>
      <c r="DZ81" s="64">
        <v>54</v>
      </c>
      <c r="EA81" s="64">
        <v>41</v>
      </c>
      <c r="EB81" s="64">
        <v>29</v>
      </c>
      <c r="EC81" s="64">
        <v>19</v>
      </c>
      <c r="ED81" s="64">
        <v>19</v>
      </c>
      <c r="EE81" s="64">
        <v>28</v>
      </c>
      <c r="EF81" s="64">
        <v>73</v>
      </c>
      <c r="EG81" s="64">
        <v>192</v>
      </c>
      <c r="EH81" s="64">
        <v>196</v>
      </c>
      <c r="EI81" s="64">
        <v>159</v>
      </c>
      <c r="EJ81" s="64">
        <v>252</v>
      </c>
      <c r="EK81" s="64">
        <v>400</v>
      </c>
      <c r="EL81" s="64">
        <v>501</v>
      </c>
      <c r="EM81" s="64">
        <v>253</v>
      </c>
      <c r="EN81" s="64">
        <v>376</v>
      </c>
      <c r="EO81" s="64">
        <v>393</v>
      </c>
      <c r="EP81" s="64">
        <v>422</v>
      </c>
      <c r="EQ81" s="64">
        <v>800</v>
      </c>
      <c r="ER81" s="64">
        <v>603</v>
      </c>
      <c r="ES81" s="64">
        <v>672</v>
      </c>
      <c r="ET81" s="64">
        <v>818</v>
      </c>
      <c r="EU81" s="64">
        <v>876</v>
      </c>
      <c r="EV81" s="64">
        <v>893</v>
      </c>
      <c r="EW81" s="64">
        <v>263</v>
      </c>
      <c r="EX81" s="64">
        <v>250</v>
      </c>
      <c r="EY81" s="64">
        <v>404</v>
      </c>
      <c r="EZ81" s="64">
        <v>417</v>
      </c>
      <c r="FA81" s="64">
        <v>445</v>
      </c>
      <c r="FB81" s="64">
        <v>459</v>
      </c>
    </row>
    <row r="82" spans="1:158" x14ac:dyDescent="0.25">
      <c r="A82" s="5" t="s">
        <v>79</v>
      </c>
      <c r="B82" s="10">
        <v>27189.266800000001</v>
      </c>
      <c r="C82" s="11">
        <v>27215.892100000001</v>
      </c>
      <c r="D82" s="11">
        <v>27215.928800000002</v>
      </c>
      <c r="E82" s="12">
        <v>27189.303400000001</v>
      </c>
      <c r="F82" s="10">
        <v>4094.7728999999999</v>
      </c>
      <c r="G82" s="11">
        <v>4094.6331</v>
      </c>
      <c r="H82" s="11">
        <v>4101.5906000000004</v>
      </c>
      <c r="I82" s="12">
        <v>4101.7304999999997</v>
      </c>
      <c r="J82" s="64">
        <v>1462</v>
      </c>
      <c r="K82" s="64">
        <v>1447</v>
      </c>
      <c r="L82" s="64">
        <v>1433</v>
      </c>
      <c r="M82" s="64">
        <v>1420</v>
      </c>
      <c r="N82" s="64">
        <v>1404</v>
      </c>
      <c r="O82" s="64">
        <v>1388</v>
      </c>
      <c r="P82" s="64">
        <v>1453</v>
      </c>
      <c r="Q82" s="64">
        <v>1445</v>
      </c>
      <c r="R82" s="64">
        <v>1438</v>
      </c>
      <c r="S82" s="64">
        <v>1391</v>
      </c>
      <c r="T82" s="64">
        <v>682</v>
      </c>
      <c r="U82" s="64">
        <v>1382</v>
      </c>
      <c r="V82" s="64">
        <v>1375</v>
      </c>
      <c r="W82" s="64">
        <v>1332</v>
      </c>
      <c r="X82" s="64">
        <v>1325</v>
      </c>
      <c r="Y82" s="64">
        <v>1319</v>
      </c>
      <c r="Z82" s="64">
        <v>1268</v>
      </c>
      <c r="AA82" s="64">
        <v>1261</v>
      </c>
      <c r="AB82" s="64">
        <v>1255</v>
      </c>
      <c r="AC82" s="64">
        <v>1119</v>
      </c>
      <c r="AD82" s="64">
        <v>782</v>
      </c>
      <c r="AE82" s="64">
        <v>731</v>
      </c>
      <c r="AF82" s="64">
        <v>853</v>
      </c>
      <c r="AG82" s="64">
        <v>927</v>
      </c>
      <c r="AH82" s="64">
        <v>1002</v>
      </c>
      <c r="AI82" s="64">
        <v>1077</v>
      </c>
      <c r="AJ82" s="64">
        <v>1152</v>
      </c>
      <c r="AK82" s="64">
        <v>683</v>
      </c>
      <c r="AL82" s="64">
        <v>1227</v>
      </c>
      <c r="AM82" s="64">
        <v>1302</v>
      </c>
      <c r="AN82" s="64">
        <v>1378</v>
      </c>
      <c r="AO82" s="64">
        <v>1453</v>
      </c>
      <c r="AP82" s="64">
        <v>1521</v>
      </c>
      <c r="AQ82" s="64">
        <v>1446</v>
      </c>
      <c r="AR82" s="64">
        <v>1370</v>
      </c>
      <c r="AS82" s="64">
        <v>1294</v>
      </c>
      <c r="AT82" s="64">
        <v>1219</v>
      </c>
      <c r="AU82" s="64">
        <v>641</v>
      </c>
      <c r="AV82" s="64">
        <v>1143</v>
      </c>
      <c r="AW82" s="64">
        <v>1068</v>
      </c>
      <c r="AX82" s="64">
        <v>992</v>
      </c>
      <c r="AY82" s="64">
        <v>917</v>
      </c>
      <c r="AZ82" s="64">
        <v>841</v>
      </c>
      <c r="BA82" s="64">
        <v>912</v>
      </c>
      <c r="BB82" s="64">
        <v>681</v>
      </c>
      <c r="BC82" s="64">
        <v>988</v>
      </c>
      <c r="BD82" s="64">
        <v>1064</v>
      </c>
      <c r="BE82" s="64">
        <v>1139</v>
      </c>
      <c r="BF82" s="64">
        <v>1215</v>
      </c>
      <c r="BG82" s="64">
        <v>1291</v>
      </c>
      <c r="BH82" s="64">
        <v>1367</v>
      </c>
      <c r="BI82" s="64">
        <v>1443</v>
      </c>
      <c r="BJ82" s="64">
        <v>1519</v>
      </c>
      <c r="BK82" s="64">
        <v>1595</v>
      </c>
      <c r="BL82" s="64">
        <v>1519</v>
      </c>
      <c r="BM82" s="64">
        <v>628</v>
      </c>
      <c r="BN82" s="64">
        <v>1442</v>
      </c>
      <c r="BO82" s="64">
        <v>1367</v>
      </c>
      <c r="BP82" s="64">
        <v>1290</v>
      </c>
      <c r="BQ82" s="64">
        <v>1215</v>
      </c>
      <c r="BR82" s="64">
        <v>1139</v>
      </c>
      <c r="BS82" s="64">
        <v>1063</v>
      </c>
      <c r="BT82" s="64">
        <v>987</v>
      </c>
      <c r="BU82" s="64">
        <v>911</v>
      </c>
      <c r="BV82" s="64">
        <v>102</v>
      </c>
      <c r="BW82" s="64">
        <v>879</v>
      </c>
      <c r="BX82" s="64">
        <v>90</v>
      </c>
      <c r="BY82" s="64">
        <v>124</v>
      </c>
      <c r="BZ82" s="64">
        <v>137</v>
      </c>
      <c r="CA82" s="64">
        <v>91</v>
      </c>
      <c r="CB82" s="64">
        <v>68</v>
      </c>
      <c r="CC82" s="64">
        <v>93</v>
      </c>
      <c r="CD82" s="64">
        <v>46</v>
      </c>
      <c r="CE82" s="64">
        <v>86</v>
      </c>
      <c r="CF82" s="64">
        <v>24</v>
      </c>
      <c r="CG82" s="64">
        <v>67</v>
      </c>
      <c r="CH82" s="64">
        <v>1119</v>
      </c>
      <c r="CI82" s="64">
        <v>124</v>
      </c>
      <c r="CJ82" s="64">
        <v>0</v>
      </c>
      <c r="CK82" s="64">
        <v>17</v>
      </c>
      <c r="CL82" s="64">
        <v>95</v>
      </c>
      <c r="CM82" s="64">
        <v>122</v>
      </c>
      <c r="CN82" s="64">
        <v>106</v>
      </c>
      <c r="CO82" s="64">
        <v>1058</v>
      </c>
      <c r="CP82" s="64">
        <v>1019</v>
      </c>
      <c r="CQ82" s="64">
        <v>986</v>
      </c>
      <c r="CR82" s="64">
        <v>1002</v>
      </c>
      <c r="CS82" s="64">
        <v>955</v>
      </c>
      <c r="CT82" s="64">
        <v>183</v>
      </c>
      <c r="CU82" s="64">
        <v>915</v>
      </c>
      <c r="CV82" s="64">
        <v>858</v>
      </c>
      <c r="CW82" s="64">
        <v>817</v>
      </c>
      <c r="CX82" s="64">
        <v>617</v>
      </c>
      <c r="CY82" s="64">
        <v>636</v>
      </c>
      <c r="CZ82" s="64">
        <v>655</v>
      </c>
      <c r="DA82" s="64">
        <v>674</v>
      </c>
      <c r="DB82" s="64">
        <v>694</v>
      </c>
      <c r="DC82" s="64">
        <v>727</v>
      </c>
      <c r="DD82" s="64">
        <v>757</v>
      </c>
      <c r="DE82" s="64">
        <v>708</v>
      </c>
      <c r="DF82" s="64">
        <v>689</v>
      </c>
      <c r="DG82" s="64">
        <v>671</v>
      </c>
      <c r="DH82" s="64">
        <v>653</v>
      </c>
      <c r="DI82" s="64">
        <v>725</v>
      </c>
      <c r="DJ82" s="64">
        <v>561</v>
      </c>
      <c r="DK82" s="64">
        <v>885</v>
      </c>
      <c r="DL82" s="64">
        <v>995</v>
      </c>
      <c r="DM82" s="64">
        <v>519</v>
      </c>
      <c r="DN82" s="64">
        <v>503</v>
      </c>
      <c r="DO82" s="64">
        <v>206</v>
      </c>
      <c r="DP82" s="64">
        <v>319</v>
      </c>
      <c r="DQ82" s="64">
        <v>149</v>
      </c>
      <c r="DR82" s="64">
        <v>330</v>
      </c>
      <c r="DS82" s="64">
        <v>912</v>
      </c>
      <c r="DT82" s="64">
        <v>1631</v>
      </c>
      <c r="DU82" s="64">
        <v>1266</v>
      </c>
      <c r="DV82" s="64">
        <v>278</v>
      </c>
      <c r="DW82" s="64">
        <v>1012</v>
      </c>
      <c r="DX82" s="64">
        <v>238</v>
      </c>
      <c r="DY82" s="64">
        <v>181</v>
      </c>
      <c r="DZ82" s="64">
        <v>175</v>
      </c>
      <c r="EA82" s="64">
        <v>169</v>
      </c>
      <c r="EB82" s="64">
        <v>165</v>
      </c>
      <c r="EC82" s="64">
        <v>162</v>
      </c>
      <c r="ED82" s="64">
        <v>161</v>
      </c>
      <c r="EE82" s="64">
        <v>156</v>
      </c>
      <c r="EF82" s="64">
        <v>216</v>
      </c>
      <c r="EG82" s="64">
        <v>336</v>
      </c>
      <c r="EH82" s="64">
        <v>340</v>
      </c>
      <c r="EI82" s="64">
        <v>303</v>
      </c>
      <c r="EJ82" s="64">
        <v>395</v>
      </c>
      <c r="EK82" s="64">
        <v>539</v>
      </c>
      <c r="EL82" s="64">
        <v>646</v>
      </c>
      <c r="EM82" s="64">
        <v>386</v>
      </c>
      <c r="EN82" s="64">
        <v>498</v>
      </c>
      <c r="EO82" s="64">
        <v>516</v>
      </c>
      <c r="EP82" s="64">
        <v>527</v>
      </c>
      <c r="EQ82" s="64">
        <v>771</v>
      </c>
      <c r="ER82" s="64">
        <v>561</v>
      </c>
      <c r="ES82" s="64">
        <v>709</v>
      </c>
      <c r="ET82" s="64">
        <v>806</v>
      </c>
      <c r="EU82" s="64">
        <v>844</v>
      </c>
      <c r="EV82" s="64">
        <v>852</v>
      </c>
      <c r="EW82" s="64">
        <v>213</v>
      </c>
      <c r="EX82" s="64">
        <v>125</v>
      </c>
      <c r="EY82" s="64">
        <v>254</v>
      </c>
      <c r="EZ82" s="64">
        <v>266</v>
      </c>
      <c r="FA82" s="64">
        <v>295</v>
      </c>
      <c r="FB82" s="64">
        <v>309</v>
      </c>
    </row>
    <row r="83" spans="1:158" x14ac:dyDescent="0.25">
      <c r="A83" s="9" t="s">
        <v>80</v>
      </c>
      <c r="B83" s="10">
        <v>27285.743299999998</v>
      </c>
      <c r="C83" s="11">
        <v>27285.771400000001</v>
      </c>
      <c r="D83" s="11">
        <v>27231.4774</v>
      </c>
      <c r="E83" s="12">
        <v>27231.444899999999</v>
      </c>
      <c r="F83" s="10">
        <v>4079.7145</v>
      </c>
      <c r="G83" s="11">
        <v>4103.4291000000003</v>
      </c>
      <c r="H83" s="11">
        <v>4107.768</v>
      </c>
      <c r="I83" s="12">
        <v>4079.7862</v>
      </c>
      <c r="J83" s="64">
        <v>1501</v>
      </c>
      <c r="K83" s="64">
        <v>1485</v>
      </c>
      <c r="L83" s="64">
        <v>1470</v>
      </c>
      <c r="M83" s="64">
        <v>1459</v>
      </c>
      <c r="N83" s="64">
        <v>1442</v>
      </c>
      <c r="O83" s="64">
        <v>1426</v>
      </c>
      <c r="P83" s="64">
        <v>1487</v>
      </c>
      <c r="Q83" s="64">
        <v>1478</v>
      </c>
      <c r="R83" s="64">
        <v>1471</v>
      </c>
      <c r="S83" s="64">
        <v>1425</v>
      </c>
      <c r="T83" s="64">
        <v>718</v>
      </c>
      <c r="U83" s="64">
        <v>1416</v>
      </c>
      <c r="V83" s="64">
        <v>1408</v>
      </c>
      <c r="W83" s="64">
        <v>1360</v>
      </c>
      <c r="X83" s="64">
        <v>1352</v>
      </c>
      <c r="Y83" s="64">
        <v>1345</v>
      </c>
      <c r="Z83" s="64">
        <v>1296</v>
      </c>
      <c r="AA83" s="64">
        <v>1288</v>
      </c>
      <c r="AB83" s="64">
        <v>1281</v>
      </c>
      <c r="AC83" s="64">
        <v>1159</v>
      </c>
      <c r="AD83" s="64">
        <v>805</v>
      </c>
      <c r="AE83" s="64">
        <v>757</v>
      </c>
      <c r="AF83" s="64">
        <v>893</v>
      </c>
      <c r="AG83" s="64">
        <v>967</v>
      </c>
      <c r="AH83" s="64">
        <v>1043</v>
      </c>
      <c r="AI83" s="64">
        <v>1117</v>
      </c>
      <c r="AJ83" s="64">
        <v>1193</v>
      </c>
      <c r="AK83" s="64">
        <v>711</v>
      </c>
      <c r="AL83" s="64">
        <v>1268</v>
      </c>
      <c r="AM83" s="64">
        <v>1343</v>
      </c>
      <c r="AN83" s="64">
        <v>1419</v>
      </c>
      <c r="AO83" s="64">
        <v>1494</v>
      </c>
      <c r="AP83" s="64">
        <v>1563</v>
      </c>
      <c r="AQ83" s="64">
        <v>1487</v>
      </c>
      <c r="AR83" s="64">
        <v>1412</v>
      </c>
      <c r="AS83" s="64">
        <v>1336</v>
      </c>
      <c r="AT83" s="64">
        <v>1260</v>
      </c>
      <c r="AU83" s="64">
        <v>671</v>
      </c>
      <c r="AV83" s="64">
        <v>1185</v>
      </c>
      <c r="AW83" s="64">
        <v>1109</v>
      </c>
      <c r="AX83" s="64">
        <v>1034</v>
      </c>
      <c r="AY83" s="64">
        <v>958</v>
      </c>
      <c r="AZ83" s="64">
        <v>883</v>
      </c>
      <c r="BA83" s="64">
        <v>954</v>
      </c>
      <c r="BB83" s="64">
        <v>698</v>
      </c>
      <c r="BC83" s="64">
        <v>1030</v>
      </c>
      <c r="BD83" s="64">
        <v>1106</v>
      </c>
      <c r="BE83" s="64">
        <v>1181</v>
      </c>
      <c r="BF83" s="64">
        <v>1257</v>
      </c>
      <c r="BG83" s="64">
        <v>1333</v>
      </c>
      <c r="BH83" s="64">
        <v>1409</v>
      </c>
      <c r="BI83" s="64">
        <v>1485</v>
      </c>
      <c r="BJ83" s="64">
        <v>1561</v>
      </c>
      <c r="BK83" s="64">
        <v>1637</v>
      </c>
      <c r="BL83" s="64">
        <v>1561</v>
      </c>
      <c r="BM83" s="64">
        <v>648</v>
      </c>
      <c r="BN83" s="64">
        <v>1484</v>
      </c>
      <c r="BO83" s="64">
        <v>1408</v>
      </c>
      <c r="BP83" s="64">
        <v>1332</v>
      </c>
      <c r="BQ83" s="64">
        <v>1257</v>
      </c>
      <c r="BR83" s="64">
        <v>1181</v>
      </c>
      <c r="BS83" s="64">
        <v>1105</v>
      </c>
      <c r="BT83" s="64">
        <v>1029</v>
      </c>
      <c r="BU83" s="64">
        <v>953</v>
      </c>
      <c r="BV83" s="64">
        <v>74</v>
      </c>
      <c r="BW83" s="64">
        <v>912</v>
      </c>
      <c r="BX83" s="64">
        <v>74</v>
      </c>
      <c r="BY83" s="64">
        <v>77</v>
      </c>
      <c r="BZ83" s="64">
        <v>68</v>
      </c>
      <c r="CA83" s="64">
        <v>78</v>
      </c>
      <c r="CB83" s="64">
        <v>53</v>
      </c>
      <c r="CC83" s="64">
        <v>54</v>
      </c>
      <c r="CD83" s="64">
        <v>31</v>
      </c>
      <c r="CE83" s="64">
        <v>31</v>
      </c>
      <c r="CF83" s="64">
        <v>10</v>
      </c>
      <c r="CG83" s="64">
        <v>11</v>
      </c>
      <c r="CH83" s="64">
        <v>1152</v>
      </c>
      <c r="CI83" s="64">
        <v>53</v>
      </c>
      <c r="CJ83" s="64">
        <v>17</v>
      </c>
      <c r="CK83" s="64">
        <v>0</v>
      </c>
      <c r="CL83" s="64">
        <v>27</v>
      </c>
      <c r="CM83" s="64">
        <v>53</v>
      </c>
      <c r="CN83" s="64">
        <v>141</v>
      </c>
      <c r="CO83" s="64">
        <v>1092</v>
      </c>
      <c r="CP83" s="64">
        <v>1055</v>
      </c>
      <c r="CQ83" s="64">
        <v>1024</v>
      </c>
      <c r="CR83" s="64">
        <v>1034</v>
      </c>
      <c r="CS83" s="64">
        <v>988</v>
      </c>
      <c r="CT83" s="64">
        <v>192</v>
      </c>
      <c r="CU83" s="64">
        <v>951</v>
      </c>
      <c r="CV83" s="64">
        <v>886</v>
      </c>
      <c r="CW83" s="64">
        <v>847</v>
      </c>
      <c r="CX83" s="64">
        <v>612</v>
      </c>
      <c r="CY83" s="64">
        <v>631</v>
      </c>
      <c r="CZ83" s="64">
        <v>651</v>
      </c>
      <c r="DA83" s="64">
        <v>671</v>
      </c>
      <c r="DB83" s="64">
        <v>692</v>
      </c>
      <c r="DC83" s="64">
        <v>722</v>
      </c>
      <c r="DD83" s="64">
        <v>789</v>
      </c>
      <c r="DE83" s="64">
        <v>702</v>
      </c>
      <c r="DF83" s="64">
        <v>683</v>
      </c>
      <c r="DG83" s="64">
        <v>664</v>
      </c>
      <c r="DH83" s="64">
        <v>646</v>
      </c>
      <c r="DI83" s="64">
        <v>723</v>
      </c>
      <c r="DJ83" s="64">
        <v>597</v>
      </c>
      <c r="DK83" s="64">
        <v>902</v>
      </c>
      <c r="DL83" s="64">
        <v>1016</v>
      </c>
      <c r="DM83" s="64">
        <v>544</v>
      </c>
      <c r="DN83" s="64">
        <v>538</v>
      </c>
      <c r="DO83" s="64">
        <v>202</v>
      </c>
      <c r="DP83" s="64">
        <v>314</v>
      </c>
      <c r="DQ83" s="64">
        <v>146</v>
      </c>
      <c r="DR83" s="64">
        <v>368</v>
      </c>
      <c r="DS83" s="64">
        <v>918</v>
      </c>
      <c r="DT83" s="64">
        <v>1672</v>
      </c>
      <c r="DU83" s="64">
        <v>1289</v>
      </c>
      <c r="DV83" s="64">
        <v>254</v>
      </c>
      <c r="DW83" s="64">
        <v>1041</v>
      </c>
      <c r="DX83" s="64">
        <v>168</v>
      </c>
      <c r="DY83" s="64">
        <v>114</v>
      </c>
      <c r="DZ83" s="64">
        <v>106</v>
      </c>
      <c r="EA83" s="64">
        <v>99</v>
      </c>
      <c r="EB83" s="64">
        <v>94</v>
      </c>
      <c r="EC83" s="64">
        <v>91</v>
      </c>
      <c r="ED83" s="64">
        <v>91</v>
      </c>
      <c r="EE83" s="64">
        <v>85</v>
      </c>
      <c r="EF83" s="64">
        <v>146</v>
      </c>
      <c r="EG83" s="64">
        <v>265</v>
      </c>
      <c r="EH83" s="64">
        <v>268</v>
      </c>
      <c r="EI83" s="64">
        <v>232</v>
      </c>
      <c r="EJ83" s="64">
        <v>325</v>
      </c>
      <c r="EK83" s="64">
        <v>469</v>
      </c>
      <c r="EL83" s="64">
        <v>574</v>
      </c>
      <c r="EM83" s="64">
        <v>317</v>
      </c>
      <c r="EN83" s="64">
        <v>432</v>
      </c>
      <c r="EO83" s="64">
        <v>450</v>
      </c>
      <c r="EP83" s="64">
        <v>466</v>
      </c>
      <c r="EQ83" s="64">
        <v>765</v>
      </c>
      <c r="ER83" s="64">
        <v>557</v>
      </c>
      <c r="ES83" s="64">
        <v>677</v>
      </c>
      <c r="ET83" s="64">
        <v>797</v>
      </c>
      <c r="EU83" s="64">
        <v>838</v>
      </c>
      <c r="EV83" s="64">
        <v>849</v>
      </c>
      <c r="EW83" s="64">
        <v>209</v>
      </c>
      <c r="EX83" s="64">
        <v>152</v>
      </c>
      <c r="EY83" s="64">
        <v>295</v>
      </c>
      <c r="EZ83" s="64">
        <v>307</v>
      </c>
      <c r="FA83" s="64">
        <v>336</v>
      </c>
      <c r="FB83" s="64">
        <v>349</v>
      </c>
    </row>
    <row r="84" spans="1:158" x14ac:dyDescent="0.25">
      <c r="A84" s="5" t="s">
        <v>81</v>
      </c>
      <c r="B84" s="10">
        <v>27318.9467</v>
      </c>
      <c r="C84" s="11">
        <v>27319.375499999998</v>
      </c>
      <c r="D84" s="11">
        <v>27310.4676</v>
      </c>
      <c r="E84" s="12">
        <v>27310.038700000001</v>
      </c>
      <c r="F84" s="10">
        <v>4088.9097000000002</v>
      </c>
      <c r="G84" s="11">
        <v>4091.8562000000002</v>
      </c>
      <c r="H84" s="11">
        <v>4093.1320999999998</v>
      </c>
      <c r="I84" s="12">
        <v>4090.1855999999998</v>
      </c>
      <c r="J84" s="64">
        <v>1580</v>
      </c>
      <c r="K84" s="64">
        <v>1565</v>
      </c>
      <c r="L84" s="64">
        <v>1550</v>
      </c>
      <c r="M84" s="64">
        <v>1539</v>
      </c>
      <c r="N84" s="64">
        <v>1522</v>
      </c>
      <c r="O84" s="64">
        <v>1506</v>
      </c>
      <c r="P84" s="64">
        <v>1564</v>
      </c>
      <c r="Q84" s="64">
        <v>1554</v>
      </c>
      <c r="R84" s="64">
        <v>1546</v>
      </c>
      <c r="S84" s="64">
        <v>1502</v>
      </c>
      <c r="T84" s="64">
        <v>798</v>
      </c>
      <c r="U84" s="64">
        <v>1493</v>
      </c>
      <c r="V84" s="64">
        <v>1484</v>
      </c>
      <c r="W84" s="64">
        <v>1430</v>
      </c>
      <c r="X84" s="64">
        <v>1422</v>
      </c>
      <c r="Y84" s="64">
        <v>1414</v>
      </c>
      <c r="Z84" s="64">
        <v>1368</v>
      </c>
      <c r="AA84" s="64">
        <v>1358</v>
      </c>
      <c r="AB84" s="64">
        <v>1350</v>
      </c>
      <c r="AC84" s="64">
        <v>1239</v>
      </c>
      <c r="AD84" s="64">
        <v>871</v>
      </c>
      <c r="AE84" s="64">
        <v>825</v>
      </c>
      <c r="AF84" s="64">
        <v>973</v>
      </c>
      <c r="AG84" s="64">
        <v>1047</v>
      </c>
      <c r="AH84" s="64">
        <v>1123</v>
      </c>
      <c r="AI84" s="64">
        <v>1198</v>
      </c>
      <c r="AJ84" s="64">
        <v>1273</v>
      </c>
      <c r="AK84" s="64">
        <v>783</v>
      </c>
      <c r="AL84" s="64">
        <v>1348</v>
      </c>
      <c r="AM84" s="64">
        <v>1423</v>
      </c>
      <c r="AN84" s="64">
        <v>1499</v>
      </c>
      <c r="AO84" s="64">
        <v>1574</v>
      </c>
      <c r="AP84" s="64">
        <v>1643</v>
      </c>
      <c r="AQ84" s="64">
        <v>1567</v>
      </c>
      <c r="AR84" s="64">
        <v>1492</v>
      </c>
      <c r="AS84" s="64">
        <v>1416</v>
      </c>
      <c r="AT84" s="64">
        <v>1340</v>
      </c>
      <c r="AU84" s="64">
        <v>745</v>
      </c>
      <c r="AV84" s="64">
        <v>1265</v>
      </c>
      <c r="AW84" s="64">
        <v>1189</v>
      </c>
      <c r="AX84" s="64">
        <v>1114</v>
      </c>
      <c r="AY84" s="64">
        <v>1038</v>
      </c>
      <c r="AZ84" s="64">
        <v>963</v>
      </c>
      <c r="BA84" s="64">
        <v>1033</v>
      </c>
      <c r="BB84" s="64">
        <v>758</v>
      </c>
      <c r="BC84" s="64">
        <v>1109</v>
      </c>
      <c r="BD84" s="64">
        <v>1185</v>
      </c>
      <c r="BE84" s="64">
        <v>1260</v>
      </c>
      <c r="BF84" s="64">
        <v>1336</v>
      </c>
      <c r="BG84" s="64">
        <v>1412</v>
      </c>
      <c r="BH84" s="64">
        <v>1488</v>
      </c>
      <c r="BI84" s="64">
        <v>1564</v>
      </c>
      <c r="BJ84" s="64">
        <v>1640</v>
      </c>
      <c r="BK84" s="64">
        <v>1716</v>
      </c>
      <c r="BL84" s="64">
        <v>1640</v>
      </c>
      <c r="BM84" s="64">
        <v>709</v>
      </c>
      <c r="BN84" s="64">
        <v>1563</v>
      </c>
      <c r="BO84" s="64">
        <v>1487</v>
      </c>
      <c r="BP84" s="64">
        <v>1411</v>
      </c>
      <c r="BQ84" s="64">
        <v>1335</v>
      </c>
      <c r="BR84" s="64">
        <v>1260</v>
      </c>
      <c r="BS84" s="64">
        <v>1184</v>
      </c>
      <c r="BT84" s="64">
        <v>1108</v>
      </c>
      <c r="BU84" s="64">
        <v>1032</v>
      </c>
      <c r="BV84" s="64">
        <v>89</v>
      </c>
      <c r="BW84" s="64">
        <v>988</v>
      </c>
      <c r="BX84" s="64">
        <v>104</v>
      </c>
      <c r="BY84" s="64">
        <v>85</v>
      </c>
      <c r="BZ84" s="64">
        <v>33</v>
      </c>
      <c r="CA84" s="64">
        <v>128</v>
      </c>
      <c r="CB84" s="64">
        <v>98</v>
      </c>
      <c r="CC84" s="64">
        <v>62</v>
      </c>
      <c r="CD84" s="64">
        <v>93</v>
      </c>
      <c r="CE84" s="64">
        <v>41</v>
      </c>
      <c r="CF84" s="64">
        <v>76</v>
      </c>
      <c r="CG84" s="64">
        <v>18</v>
      </c>
      <c r="CH84" s="64">
        <v>1227</v>
      </c>
      <c r="CI84" s="64">
        <v>21</v>
      </c>
      <c r="CJ84" s="64">
        <v>95</v>
      </c>
      <c r="CK84" s="64">
        <v>27</v>
      </c>
      <c r="CL84" s="64">
        <v>0</v>
      </c>
      <c r="CM84" s="64">
        <v>18</v>
      </c>
      <c r="CN84" s="64">
        <v>220</v>
      </c>
      <c r="CO84" s="64">
        <v>1169</v>
      </c>
      <c r="CP84" s="64">
        <v>1134</v>
      </c>
      <c r="CQ84" s="64">
        <v>1104</v>
      </c>
      <c r="CR84" s="64">
        <v>1109</v>
      </c>
      <c r="CS84" s="64">
        <v>1065</v>
      </c>
      <c r="CT84" s="64">
        <v>247</v>
      </c>
      <c r="CU84" s="64">
        <v>1029</v>
      </c>
      <c r="CV84" s="64">
        <v>957</v>
      </c>
      <c r="CW84" s="64">
        <v>920</v>
      </c>
      <c r="CX84" s="64">
        <v>635</v>
      </c>
      <c r="CY84" s="64">
        <v>656</v>
      </c>
      <c r="CZ84" s="64">
        <v>677</v>
      </c>
      <c r="DA84" s="64">
        <v>699</v>
      </c>
      <c r="DB84" s="64">
        <v>720</v>
      </c>
      <c r="DC84" s="64">
        <v>745</v>
      </c>
      <c r="DD84" s="64">
        <v>864</v>
      </c>
      <c r="DE84" s="64">
        <v>725</v>
      </c>
      <c r="DF84" s="64">
        <v>704</v>
      </c>
      <c r="DG84" s="64">
        <v>684</v>
      </c>
      <c r="DH84" s="64">
        <v>663</v>
      </c>
      <c r="DI84" s="64">
        <v>750</v>
      </c>
      <c r="DJ84" s="64">
        <v>675</v>
      </c>
      <c r="DK84" s="64">
        <v>958</v>
      </c>
      <c r="DL84" s="64">
        <v>1078</v>
      </c>
      <c r="DM84" s="64">
        <v>612</v>
      </c>
      <c r="DN84" s="64">
        <v>617</v>
      </c>
      <c r="DO84" s="64">
        <v>234</v>
      </c>
      <c r="DP84" s="64">
        <v>342</v>
      </c>
      <c r="DQ84" s="64">
        <v>170</v>
      </c>
      <c r="DR84" s="64">
        <v>447</v>
      </c>
      <c r="DS84" s="64">
        <v>959</v>
      </c>
      <c r="DT84" s="64">
        <v>1751</v>
      </c>
      <c r="DU84" s="64">
        <v>1353</v>
      </c>
      <c r="DV84" s="64">
        <v>257</v>
      </c>
      <c r="DW84" s="64">
        <v>1113</v>
      </c>
      <c r="DX84" s="64">
        <v>143</v>
      </c>
      <c r="DY84" s="64">
        <v>98</v>
      </c>
      <c r="DZ84" s="64">
        <v>87</v>
      </c>
      <c r="EA84" s="64">
        <v>77</v>
      </c>
      <c r="EB84" s="64">
        <v>68</v>
      </c>
      <c r="EC84" s="64">
        <v>61</v>
      </c>
      <c r="ED84" s="64">
        <v>58</v>
      </c>
      <c r="EE84" s="64">
        <v>62</v>
      </c>
      <c r="EF84" s="64">
        <v>113</v>
      </c>
      <c r="EG84" s="64">
        <v>232</v>
      </c>
      <c r="EH84" s="64">
        <v>238</v>
      </c>
      <c r="EI84" s="64">
        <v>200</v>
      </c>
      <c r="EJ84" s="64">
        <v>292</v>
      </c>
      <c r="EK84" s="64">
        <v>437</v>
      </c>
      <c r="EL84" s="64">
        <v>543</v>
      </c>
      <c r="EM84" s="64">
        <v>287</v>
      </c>
      <c r="EN84" s="64">
        <v>406</v>
      </c>
      <c r="EO84" s="64">
        <v>423</v>
      </c>
      <c r="EP84" s="64">
        <v>445</v>
      </c>
      <c r="EQ84" s="64">
        <v>784</v>
      </c>
      <c r="ER84" s="64">
        <v>584</v>
      </c>
      <c r="ES84" s="64">
        <v>675</v>
      </c>
      <c r="ET84" s="64">
        <v>806</v>
      </c>
      <c r="EU84" s="64">
        <v>860</v>
      </c>
      <c r="EV84" s="64">
        <v>875</v>
      </c>
      <c r="EW84" s="64">
        <v>240</v>
      </c>
      <c r="EX84" s="64">
        <v>228</v>
      </c>
      <c r="EY84" s="64">
        <v>375</v>
      </c>
      <c r="EZ84" s="64">
        <v>387</v>
      </c>
      <c r="FA84" s="64">
        <v>416</v>
      </c>
      <c r="FB84" s="64">
        <v>429</v>
      </c>
    </row>
    <row r="85" spans="1:158" x14ac:dyDescent="0.25">
      <c r="A85" s="9" t="s">
        <v>82</v>
      </c>
      <c r="B85" s="10">
        <v>27341.682199999999</v>
      </c>
      <c r="C85" s="11">
        <v>27341.682199999999</v>
      </c>
      <c r="D85" s="11">
        <v>27337.168000000001</v>
      </c>
      <c r="E85" s="12">
        <v>27337.168000000001</v>
      </c>
      <c r="F85" s="10">
        <v>4089.1516000000001</v>
      </c>
      <c r="G85" s="11">
        <v>4091.6642999999999</v>
      </c>
      <c r="H85" s="11">
        <v>4091.6642999999999</v>
      </c>
      <c r="I85" s="12">
        <v>4089.1516000000001</v>
      </c>
      <c r="J85" s="64">
        <v>1606</v>
      </c>
      <c r="K85" s="64">
        <v>1590</v>
      </c>
      <c r="L85" s="64">
        <v>1575</v>
      </c>
      <c r="M85" s="64">
        <v>1565</v>
      </c>
      <c r="N85" s="64">
        <v>1548</v>
      </c>
      <c r="O85" s="64">
        <v>1532</v>
      </c>
      <c r="P85" s="64">
        <v>1588</v>
      </c>
      <c r="Q85" s="64">
        <v>1579</v>
      </c>
      <c r="R85" s="64">
        <v>1570</v>
      </c>
      <c r="S85" s="64">
        <v>1527</v>
      </c>
      <c r="T85" s="64">
        <v>823</v>
      </c>
      <c r="U85" s="64">
        <v>1517</v>
      </c>
      <c r="V85" s="64">
        <v>1508</v>
      </c>
      <c r="W85" s="64">
        <v>1452</v>
      </c>
      <c r="X85" s="64">
        <v>1443</v>
      </c>
      <c r="Y85" s="64">
        <v>1435</v>
      </c>
      <c r="Z85" s="64">
        <v>1390</v>
      </c>
      <c r="AA85" s="64">
        <v>1380</v>
      </c>
      <c r="AB85" s="64">
        <v>1371</v>
      </c>
      <c r="AC85" s="64">
        <v>1265</v>
      </c>
      <c r="AD85" s="64">
        <v>892</v>
      </c>
      <c r="AE85" s="64">
        <v>847</v>
      </c>
      <c r="AF85" s="64">
        <v>1000</v>
      </c>
      <c r="AG85" s="64">
        <v>1074</v>
      </c>
      <c r="AH85" s="64">
        <v>1150</v>
      </c>
      <c r="AI85" s="64">
        <v>1224</v>
      </c>
      <c r="AJ85" s="64">
        <v>1300</v>
      </c>
      <c r="AK85" s="64">
        <v>805</v>
      </c>
      <c r="AL85" s="64">
        <v>1375</v>
      </c>
      <c r="AM85" s="64">
        <v>1450</v>
      </c>
      <c r="AN85" s="64">
        <v>1526</v>
      </c>
      <c r="AO85" s="64">
        <v>1601</v>
      </c>
      <c r="AP85" s="64">
        <v>1670</v>
      </c>
      <c r="AQ85" s="64">
        <v>1594</v>
      </c>
      <c r="AR85" s="64">
        <v>1518</v>
      </c>
      <c r="AS85" s="64">
        <v>1442</v>
      </c>
      <c r="AT85" s="64">
        <v>1367</v>
      </c>
      <c r="AU85" s="64">
        <v>769</v>
      </c>
      <c r="AV85" s="64">
        <v>1292</v>
      </c>
      <c r="AW85" s="64">
        <v>1216</v>
      </c>
      <c r="AX85" s="64">
        <v>1140</v>
      </c>
      <c r="AY85" s="64">
        <v>1065</v>
      </c>
      <c r="AZ85" s="64">
        <v>989</v>
      </c>
      <c r="BA85" s="64">
        <v>1060</v>
      </c>
      <c r="BB85" s="64">
        <v>776</v>
      </c>
      <c r="BC85" s="64">
        <v>1136</v>
      </c>
      <c r="BD85" s="64">
        <v>1212</v>
      </c>
      <c r="BE85" s="64">
        <v>1287</v>
      </c>
      <c r="BF85" s="64">
        <v>1363</v>
      </c>
      <c r="BG85" s="64">
        <v>1439</v>
      </c>
      <c r="BH85" s="64">
        <v>1515</v>
      </c>
      <c r="BI85" s="64">
        <v>1591</v>
      </c>
      <c r="BJ85" s="64">
        <v>1667</v>
      </c>
      <c r="BK85" s="64">
        <v>1743</v>
      </c>
      <c r="BL85" s="64">
        <v>1667</v>
      </c>
      <c r="BM85" s="64">
        <v>728</v>
      </c>
      <c r="BN85" s="64">
        <v>1590</v>
      </c>
      <c r="BO85" s="64">
        <v>1514</v>
      </c>
      <c r="BP85" s="64">
        <v>1438</v>
      </c>
      <c r="BQ85" s="64">
        <v>1363</v>
      </c>
      <c r="BR85" s="64">
        <v>1287</v>
      </c>
      <c r="BS85" s="64">
        <v>1211</v>
      </c>
      <c r="BT85" s="64">
        <v>1135</v>
      </c>
      <c r="BU85" s="64">
        <v>1059</v>
      </c>
      <c r="BV85" s="64">
        <v>100</v>
      </c>
      <c r="BW85" s="64">
        <v>1013</v>
      </c>
      <c r="BX85" s="64">
        <v>122</v>
      </c>
      <c r="BY85" s="64">
        <v>85</v>
      </c>
      <c r="BZ85" s="64">
        <v>11</v>
      </c>
      <c r="CA85" s="64">
        <v>149</v>
      </c>
      <c r="CB85" s="64">
        <v>119</v>
      </c>
      <c r="CC85" s="64">
        <v>65</v>
      </c>
      <c r="CD85" s="64">
        <v>118</v>
      </c>
      <c r="CE85" s="64">
        <v>41</v>
      </c>
      <c r="CF85" s="64">
        <v>103</v>
      </c>
      <c r="CG85" s="64">
        <v>22</v>
      </c>
      <c r="CH85" s="64">
        <v>1251</v>
      </c>
      <c r="CI85" s="64">
        <v>9</v>
      </c>
      <c r="CJ85" s="64">
        <v>122</v>
      </c>
      <c r="CK85" s="64">
        <v>53</v>
      </c>
      <c r="CL85" s="64">
        <v>18</v>
      </c>
      <c r="CM85" s="64">
        <v>0</v>
      </c>
      <c r="CN85" s="64">
        <v>246</v>
      </c>
      <c r="CO85" s="64">
        <v>1193</v>
      </c>
      <c r="CP85" s="64">
        <v>1159</v>
      </c>
      <c r="CQ85" s="64">
        <v>1129</v>
      </c>
      <c r="CR85" s="64">
        <v>1132</v>
      </c>
      <c r="CS85" s="64">
        <v>1090</v>
      </c>
      <c r="CT85" s="64">
        <v>266</v>
      </c>
      <c r="CU85" s="64">
        <v>1055</v>
      </c>
      <c r="CV85" s="64">
        <v>979</v>
      </c>
      <c r="CW85" s="64">
        <v>943</v>
      </c>
      <c r="CX85" s="64">
        <v>641</v>
      </c>
      <c r="CY85" s="64">
        <v>663</v>
      </c>
      <c r="CZ85" s="64">
        <v>685</v>
      </c>
      <c r="DA85" s="64">
        <v>706</v>
      </c>
      <c r="DB85" s="64">
        <v>728</v>
      </c>
      <c r="DC85" s="64">
        <v>752</v>
      </c>
      <c r="DD85" s="64">
        <v>888</v>
      </c>
      <c r="DE85" s="64">
        <v>731</v>
      </c>
      <c r="DF85" s="64">
        <v>709</v>
      </c>
      <c r="DG85" s="64">
        <v>689</v>
      </c>
      <c r="DH85" s="64">
        <v>668</v>
      </c>
      <c r="DI85" s="64">
        <v>758</v>
      </c>
      <c r="DJ85" s="64">
        <v>700</v>
      </c>
      <c r="DK85" s="64">
        <v>975</v>
      </c>
      <c r="DL85" s="64">
        <v>1097</v>
      </c>
      <c r="DM85" s="64">
        <v>634</v>
      </c>
      <c r="DN85" s="64">
        <v>642</v>
      </c>
      <c r="DO85" s="64">
        <v>246</v>
      </c>
      <c r="DP85" s="64">
        <v>351</v>
      </c>
      <c r="DQ85" s="64">
        <v>182</v>
      </c>
      <c r="DR85" s="64">
        <v>473</v>
      </c>
      <c r="DS85" s="64">
        <v>971</v>
      </c>
      <c r="DT85" s="64">
        <v>1778</v>
      </c>
      <c r="DU85" s="64">
        <v>1373</v>
      </c>
      <c r="DV85" s="64">
        <v>255</v>
      </c>
      <c r="DW85" s="64">
        <v>1135</v>
      </c>
      <c r="DX85" s="64">
        <v>125</v>
      </c>
      <c r="DY85" s="64">
        <v>87</v>
      </c>
      <c r="DZ85" s="64">
        <v>74</v>
      </c>
      <c r="EA85" s="64">
        <v>62</v>
      </c>
      <c r="EB85" s="64">
        <v>51</v>
      </c>
      <c r="EC85" s="64">
        <v>41</v>
      </c>
      <c r="ED85" s="64">
        <v>35</v>
      </c>
      <c r="EE85" s="64">
        <v>48</v>
      </c>
      <c r="EF85" s="64">
        <v>91</v>
      </c>
      <c r="EG85" s="64">
        <v>210</v>
      </c>
      <c r="EH85" s="64">
        <v>216</v>
      </c>
      <c r="EI85" s="64">
        <v>178</v>
      </c>
      <c r="EJ85" s="64">
        <v>270</v>
      </c>
      <c r="EK85" s="64">
        <v>415</v>
      </c>
      <c r="EL85" s="64">
        <v>520</v>
      </c>
      <c r="EM85" s="64">
        <v>266</v>
      </c>
      <c r="EN85" s="64">
        <v>386</v>
      </c>
      <c r="EO85" s="64">
        <v>403</v>
      </c>
      <c r="EP85" s="64">
        <v>428</v>
      </c>
      <c r="EQ85" s="64">
        <v>789</v>
      </c>
      <c r="ER85" s="64">
        <v>592</v>
      </c>
      <c r="ES85" s="64">
        <v>667</v>
      </c>
      <c r="ET85" s="64">
        <v>807</v>
      </c>
      <c r="EU85" s="64">
        <v>865</v>
      </c>
      <c r="EV85" s="64">
        <v>882</v>
      </c>
      <c r="EW85" s="64">
        <v>252</v>
      </c>
      <c r="EX85" s="64">
        <v>254</v>
      </c>
      <c r="EY85" s="64">
        <v>402</v>
      </c>
      <c r="EZ85" s="64">
        <v>414</v>
      </c>
      <c r="FA85" s="64">
        <v>443</v>
      </c>
      <c r="FB85" s="64">
        <v>456</v>
      </c>
    </row>
    <row r="86" spans="1:158" x14ac:dyDescent="0.25">
      <c r="A86" s="5" t="s">
        <v>83</v>
      </c>
      <c r="B86" s="10">
        <v>27095.110700000001</v>
      </c>
      <c r="C86" s="11">
        <v>27037.572800000002</v>
      </c>
      <c r="D86" s="11">
        <v>27029.646799999999</v>
      </c>
      <c r="E86" s="12">
        <v>27084.323899999999</v>
      </c>
      <c r="F86" s="10">
        <v>4047.5263</v>
      </c>
      <c r="G86" s="11">
        <v>4086.0088999999998</v>
      </c>
      <c r="H86" s="11">
        <v>4074.3429000000001</v>
      </c>
      <c r="I86" s="12">
        <v>4037.7736</v>
      </c>
      <c r="J86" s="64">
        <v>1321</v>
      </c>
      <c r="K86" s="64">
        <v>1308</v>
      </c>
      <c r="L86" s="64">
        <v>1296</v>
      </c>
      <c r="M86" s="64">
        <v>1275</v>
      </c>
      <c r="N86" s="64">
        <v>1261</v>
      </c>
      <c r="O86" s="64">
        <v>1247</v>
      </c>
      <c r="P86" s="64">
        <v>1330</v>
      </c>
      <c r="Q86" s="64">
        <v>1325</v>
      </c>
      <c r="R86" s="64">
        <v>1321</v>
      </c>
      <c r="S86" s="64">
        <v>1267</v>
      </c>
      <c r="T86" s="64">
        <v>552</v>
      </c>
      <c r="U86" s="64">
        <v>1262</v>
      </c>
      <c r="V86" s="64">
        <v>1257</v>
      </c>
      <c r="W86" s="64">
        <v>1233</v>
      </c>
      <c r="X86" s="64">
        <v>1229</v>
      </c>
      <c r="Y86" s="64">
        <v>1227</v>
      </c>
      <c r="Z86" s="64">
        <v>1168</v>
      </c>
      <c r="AA86" s="64">
        <v>1165</v>
      </c>
      <c r="AB86" s="64">
        <v>1162</v>
      </c>
      <c r="AC86" s="64">
        <v>974</v>
      </c>
      <c r="AD86" s="64">
        <v>705</v>
      </c>
      <c r="AE86" s="64">
        <v>648</v>
      </c>
      <c r="AF86" s="64">
        <v>704</v>
      </c>
      <c r="AG86" s="64">
        <v>777</v>
      </c>
      <c r="AH86" s="64">
        <v>851</v>
      </c>
      <c r="AI86" s="64">
        <v>925</v>
      </c>
      <c r="AJ86" s="64">
        <v>999</v>
      </c>
      <c r="AK86" s="64">
        <v>592</v>
      </c>
      <c r="AL86" s="64">
        <v>1073</v>
      </c>
      <c r="AM86" s="64">
        <v>1148</v>
      </c>
      <c r="AN86" s="64">
        <v>1223</v>
      </c>
      <c r="AO86" s="64">
        <v>1298</v>
      </c>
      <c r="AP86" s="64">
        <v>1364</v>
      </c>
      <c r="AQ86" s="64">
        <v>1289</v>
      </c>
      <c r="AR86" s="64">
        <v>1214</v>
      </c>
      <c r="AS86" s="64">
        <v>1138</v>
      </c>
      <c r="AT86" s="64">
        <v>1063</v>
      </c>
      <c r="AU86" s="64">
        <v>541</v>
      </c>
      <c r="AV86" s="64">
        <v>988</v>
      </c>
      <c r="AW86" s="64">
        <v>912</v>
      </c>
      <c r="AX86" s="64">
        <v>837</v>
      </c>
      <c r="AY86" s="64">
        <v>762</v>
      </c>
      <c r="AZ86" s="64">
        <v>688</v>
      </c>
      <c r="BA86" s="64">
        <v>754</v>
      </c>
      <c r="BB86" s="64">
        <v>630</v>
      </c>
      <c r="BC86" s="64">
        <v>830</v>
      </c>
      <c r="BD86" s="64">
        <v>905</v>
      </c>
      <c r="BE86" s="64">
        <v>981</v>
      </c>
      <c r="BF86" s="64">
        <v>1056</v>
      </c>
      <c r="BG86" s="64">
        <v>1132</v>
      </c>
      <c r="BH86" s="64">
        <v>1208</v>
      </c>
      <c r="BI86" s="64">
        <v>1284</v>
      </c>
      <c r="BJ86" s="64">
        <v>1360</v>
      </c>
      <c r="BK86" s="64">
        <v>1435</v>
      </c>
      <c r="BL86" s="64">
        <v>1359</v>
      </c>
      <c r="BM86" s="64">
        <v>572</v>
      </c>
      <c r="BN86" s="64">
        <v>1282</v>
      </c>
      <c r="BO86" s="64">
        <v>1207</v>
      </c>
      <c r="BP86" s="64">
        <v>1131</v>
      </c>
      <c r="BQ86" s="64">
        <v>1055</v>
      </c>
      <c r="BR86" s="64">
        <v>979</v>
      </c>
      <c r="BS86" s="64">
        <v>903</v>
      </c>
      <c r="BT86" s="64">
        <v>827</v>
      </c>
      <c r="BU86" s="64">
        <v>751</v>
      </c>
      <c r="BV86" s="64">
        <v>177</v>
      </c>
      <c r="BW86" s="64">
        <v>764</v>
      </c>
      <c r="BX86" s="64">
        <v>144</v>
      </c>
      <c r="BY86" s="64">
        <v>210</v>
      </c>
      <c r="BZ86" s="64">
        <v>261</v>
      </c>
      <c r="CA86" s="64">
        <v>104</v>
      </c>
      <c r="CB86" s="64">
        <v>102</v>
      </c>
      <c r="CC86" s="64">
        <v>185</v>
      </c>
      <c r="CD86" s="64">
        <v>90</v>
      </c>
      <c r="CE86" s="64">
        <v>193</v>
      </c>
      <c r="CF86" s="64">
        <v>101</v>
      </c>
      <c r="CG86" s="64">
        <v>185</v>
      </c>
      <c r="CH86" s="64">
        <v>1005</v>
      </c>
      <c r="CI86" s="64">
        <v>245</v>
      </c>
      <c r="CJ86" s="64">
        <v>106</v>
      </c>
      <c r="CK86" s="64">
        <v>141</v>
      </c>
      <c r="CL86" s="64">
        <v>220</v>
      </c>
      <c r="CM86" s="64">
        <v>246</v>
      </c>
      <c r="CN86" s="64">
        <v>0</v>
      </c>
      <c r="CO86" s="64">
        <v>936</v>
      </c>
      <c r="CP86" s="64">
        <v>890</v>
      </c>
      <c r="CQ86" s="64">
        <v>850</v>
      </c>
      <c r="CR86" s="64">
        <v>890</v>
      </c>
      <c r="CS86" s="64">
        <v>836</v>
      </c>
      <c r="CT86" s="64">
        <v>221</v>
      </c>
      <c r="CU86" s="64">
        <v>788</v>
      </c>
      <c r="CV86" s="64">
        <v>762</v>
      </c>
      <c r="CW86" s="64">
        <v>714</v>
      </c>
      <c r="CX86" s="64">
        <v>654</v>
      </c>
      <c r="CY86" s="64">
        <v>669</v>
      </c>
      <c r="CZ86" s="64">
        <v>684</v>
      </c>
      <c r="DA86" s="64">
        <v>700</v>
      </c>
      <c r="DB86" s="64">
        <v>716</v>
      </c>
      <c r="DC86" s="64">
        <v>757</v>
      </c>
      <c r="DD86" s="64">
        <v>650</v>
      </c>
      <c r="DE86" s="64">
        <v>742</v>
      </c>
      <c r="DF86" s="64">
        <v>728</v>
      </c>
      <c r="DG86" s="64">
        <v>713</v>
      </c>
      <c r="DH86" s="64">
        <v>700</v>
      </c>
      <c r="DI86" s="64">
        <v>747</v>
      </c>
      <c r="DJ86" s="64">
        <v>440</v>
      </c>
      <c r="DK86" s="64">
        <v>835</v>
      </c>
      <c r="DL86" s="64">
        <v>927</v>
      </c>
      <c r="DM86" s="64">
        <v>445</v>
      </c>
      <c r="DN86" s="64">
        <v>380</v>
      </c>
      <c r="DO86" s="64">
        <v>264</v>
      </c>
      <c r="DP86" s="64">
        <v>373</v>
      </c>
      <c r="DQ86" s="64">
        <v>221</v>
      </c>
      <c r="DR86" s="64">
        <v>209</v>
      </c>
      <c r="DS86" s="64">
        <v>900</v>
      </c>
      <c r="DT86" s="64">
        <v>1470</v>
      </c>
      <c r="DU86" s="64">
        <v>1187</v>
      </c>
      <c r="DV86" s="64">
        <v>389</v>
      </c>
      <c r="DW86" s="64">
        <v>913</v>
      </c>
      <c r="DX86" s="64">
        <v>346</v>
      </c>
      <c r="DY86" s="64">
        <v>283</v>
      </c>
      <c r="DZ86" s="64">
        <v>281</v>
      </c>
      <c r="EA86" s="64">
        <v>280</v>
      </c>
      <c r="EB86" s="64">
        <v>280</v>
      </c>
      <c r="EC86" s="64">
        <v>281</v>
      </c>
      <c r="ED86" s="64">
        <v>284</v>
      </c>
      <c r="EE86" s="64">
        <v>270</v>
      </c>
      <c r="EF86" s="64">
        <v>338</v>
      </c>
      <c r="EG86" s="64">
        <v>456</v>
      </c>
      <c r="EH86" s="64">
        <v>454</v>
      </c>
      <c r="EI86" s="64">
        <v>422</v>
      </c>
      <c r="EJ86" s="64">
        <v>515</v>
      </c>
      <c r="EK86" s="64">
        <v>665</v>
      </c>
      <c r="EL86" s="64">
        <v>762</v>
      </c>
      <c r="EM86" s="64">
        <v>515</v>
      </c>
      <c r="EN86" s="64">
        <v>630</v>
      </c>
      <c r="EO86" s="64">
        <v>648</v>
      </c>
      <c r="EP86" s="64">
        <v>659</v>
      </c>
      <c r="EQ86" s="64">
        <v>810</v>
      </c>
      <c r="ER86" s="64">
        <v>594</v>
      </c>
      <c r="ES86" s="64">
        <v>818</v>
      </c>
      <c r="ET86" s="64">
        <v>867</v>
      </c>
      <c r="EU86" s="64">
        <v>874</v>
      </c>
      <c r="EV86" s="64">
        <v>873</v>
      </c>
      <c r="EW86" s="64">
        <v>269</v>
      </c>
      <c r="EX86" s="64">
        <v>28</v>
      </c>
      <c r="EY86" s="64">
        <v>108</v>
      </c>
      <c r="EZ86" s="64">
        <v>123</v>
      </c>
      <c r="FA86" s="64">
        <v>156</v>
      </c>
      <c r="FB86" s="64">
        <v>171</v>
      </c>
    </row>
    <row r="87" spans="1:158" x14ac:dyDescent="0.25">
      <c r="A87" s="9" t="s">
        <v>84</v>
      </c>
      <c r="B87" s="19">
        <v>26233.538400000001</v>
      </c>
      <c r="C87" s="20">
        <v>26264.498</v>
      </c>
      <c r="D87" s="20">
        <v>26264.859400000001</v>
      </c>
      <c r="E87" s="21">
        <v>26233.899799999999</v>
      </c>
      <c r="F87" s="19">
        <v>4613.7502999999997</v>
      </c>
      <c r="G87" s="20">
        <v>4613.5862999999999</v>
      </c>
      <c r="H87" s="20">
        <v>4633.0538999999999</v>
      </c>
      <c r="I87" s="21">
        <v>4633.2178999999996</v>
      </c>
      <c r="J87" s="64">
        <v>440</v>
      </c>
      <c r="K87" s="64">
        <v>411</v>
      </c>
      <c r="L87" s="64">
        <v>384</v>
      </c>
      <c r="M87" s="64">
        <v>433</v>
      </c>
      <c r="N87" s="64">
        <v>401</v>
      </c>
      <c r="O87" s="64">
        <v>369</v>
      </c>
      <c r="P87" s="64">
        <v>359</v>
      </c>
      <c r="Q87" s="64">
        <v>352</v>
      </c>
      <c r="R87" s="64">
        <v>350</v>
      </c>
      <c r="S87" s="64">
        <v>298</v>
      </c>
      <c r="T87" s="64">
        <v>372</v>
      </c>
      <c r="U87" s="64">
        <v>290</v>
      </c>
      <c r="V87" s="64">
        <v>286</v>
      </c>
      <c r="W87" s="64">
        <v>341</v>
      </c>
      <c r="X87" s="64">
        <v>361</v>
      </c>
      <c r="Y87" s="64">
        <v>383</v>
      </c>
      <c r="Z87" s="64">
        <v>285</v>
      </c>
      <c r="AA87" s="64">
        <v>309</v>
      </c>
      <c r="AB87" s="64">
        <v>332</v>
      </c>
      <c r="AC87" s="64">
        <v>246</v>
      </c>
      <c r="AD87" s="64">
        <v>403</v>
      </c>
      <c r="AE87" s="64">
        <v>397</v>
      </c>
      <c r="AF87" s="64">
        <v>342</v>
      </c>
      <c r="AG87" s="64">
        <v>334</v>
      </c>
      <c r="AH87" s="64">
        <v>336</v>
      </c>
      <c r="AI87" s="64">
        <v>351</v>
      </c>
      <c r="AJ87" s="64">
        <v>381</v>
      </c>
      <c r="AK87" s="64">
        <v>401</v>
      </c>
      <c r="AL87" s="64">
        <v>423</v>
      </c>
      <c r="AM87" s="64">
        <v>473</v>
      </c>
      <c r="AN87" s="64">
        <v>530</v>
      </c>
      <c r="AO87" s="64">
        <v>591</v>
      </c>
      <c r="AP87" s="64">
        <v>693</v>
      </c>
      <c r="AQ87" s="64">
        <v>633</v>
      </c>
      <c r="AR87" s="64">
        <v>577</v>
      </c>
      <c r="AS87" s="64">
        <v>525</v>
      </c>
      <c r="AT87" s="64">
        <v>480</v>
      </c>
      <c r="AU87" s="64">
        <v>414</v>
      </c>
      <c r="AV87" s="64">
        <v>444</v>
      </c>
      <c r="AW87" s="64">
        <v>418</v>
      </c>
      <c r="AX87" s="64">
        <v>405</v>
      </c>
      <c r="AY87" s="64">
        <v>404</v>
      </c>
      <c r="AZ87" s="64">
        <v>411</v>
      </c>
      <c r="BA87" s="64">
        <v>475</v>
      </c>
      <c r="BB87" s="64">
        <v>559</v>
      </c>
      <c r="BC87" s="64">
        <v>476</v>
      </c>
      <c r="BD87" s="64">
        <v>487</v>
      </c>
      <c r="BE87" s="64">
        <v>509</v>
      </c>
      <c r="BF87" s="64">
        <v>541</v>
      </c>
      <c r="BG87" s="64">
        <v>581</v>
      </c>
      <c r="BH87" s="64">
        <v>628</v>
      </c>
      <c r="BI87" s="64">
        <v>680</v>
      </c>
      <c r="BJ87" s="64">
        <v>736</v>
      </c>
      <c r="BK87" s="64">
        <v>840</v>
      </c>
      <c r="BL87" s="64">
        <v>784</v>
      </c>
      <c r="BM87" s="64">
        <v>559</v>
      </c>
      <c r="BN87" s="64">
        <v>731</v>
      </c>
      <c r="BO87" s="64">
        <v>683</v>
      </c>
      <c r="BP87" s="64">
        <v>640</v>
      </c>
      <c r="BQ87" s="64">
        <v>604</v>
      </c>
      <c r="BR87" s="64">
        <v>575</v>
      </c>
      <c r="BS87" s="64">
        <v>556</v>
      </c>
      <c r="BT87" s="64">
        <v>546</v>
      </c>
      <c r="BU87" s="64">
        <v>545</v>
      </c>
      <c r="BV87" s="64">
        <v>1172</v>
      </c>
      <c r="BW87" s="64">
        <v>179</v>
      </c>
      <c r="BX87" s="64">
        <v>1143</v>
      </c>
      <c r="BY87" s="64">
        <v>1202</v>
      </c>
      <c r="BZ87" s="64">
        <v>1207</v>
      </c>
      <c r="CA87" s="64">
        <v>1108</v>
      </c>
      <c r="CB87" s="64">
        <v>1100</v>
      </c>
      <c r="CC87" s="64">
        <v>1172</v>
      </c>
      <c r="CD87" s="64">
        <v>1080</v>
      </c>
      <c r="CE87" s="64">
        <v>1169</v>
      </c>
      <c r="CF87" s="64">
        <v>1076</v>
      </c>
      <c r="CG87" s="64">
        <v>1150</v>
      </c>
      <c r="CH87" s="64">
        <v>80</v>
      </c>
      <c r="CI87" s="64">
        <v>1199</v>
      </c>
      <c r="CJ87" s="64">
        <v>1058</v>
      </c>
      <c r="CK87" s="64">
        <v>1092</v>
      </c>
      <c r="CL87" s="64">
        <v>1169</v>
      </c>
      <c r="CM87" s="64">
        <v>1193</v>
      </c>
      <c r="CN87" s="64">
        <v>936</v>
      </c>
      <c r="CO87" s="64">
        <v>0</v>
      </c>
      <c r="CP87" s="64">
        <v>66</v>
      </c>
      <c r="CQ87" s="64">
        <v>153</v>
      </c>
      <c r="CR87" s="64">
        <v>72</v>
      </c>
      <c r="CS87" s="64">
        <v>70</v>
      </c>
      <c r="CT87" s="64">
        <v>937</v>
      </c>
      <c r="CU87" s="64">
        <v>123</v>
      </c>
      <c r="CV87" s="64">
        <v>253</v>
      </c>
      <c r="CW87" s="64">
        <v>250</v>
      </c>
      <c r="CX87" s="64">
        <v>932</v>
      </c>
      <c r="CY87" s="64">
        <v>920</v>
      </c>
      <c r="CZ87" s="64">
        <v>908</v>
      </c>
      <c r="DA87" s="64">
        <v>896</v>
      </c>
      <c r="DB87" s="64">
        <v>885</v>
      </c>
      <c r="DC87" s="64">
        <v>935</v>
      </c>
      <c r="DD87" s="64">
        <v>242</v>
      </c>
      <c r="DE87" s="64">
        <v>945</v>
      </c>
      <c r="DF87" s="64">
        <v>956</v>
      </c>
      <c r="DG87" s="64">
        <v>968</v>
      </c>
      <c r="DH87" s="64">
        <v>980</v>
      </c>
      <c r="DI87" s="64">
        <v>893</v>
      </c>
      <c r="DJ87" s="64">
        <v>478</v>
      </c>
      <c r="DK87" s="64">
        <v>526</v>
      </c>
      <c r="DL87" s="64">
        <v>415</v>
      </c>
      <c r="DM87" s="64">
        <v>577</v>
      </c>
      <c r="DN87" s="64">
        <v>537</v>
      </c>
      <c r="DO87" s="64">
        <v>964</v>
      </c>
      <c r="DP87" s="64">
        <v>952</v>
      </c>
      <c r="DQ87" s="64">
        <v>978</v>
      </c>
      <c r="DR87" s="64">
        <v>724</v>
      </c>
      <c r="DS87" s="64">
        <v>767</v>
      </c>
      <c r="DT87" s="64">
        <v>886</v>
      </c>
      <c r="DU87" s="64">
        <v>451</v>
      </c>
      <c r="DV87" s="64">
        <v>1102</v>
      </c>
      <c r="DW87" s="64">
        <v>172</v>
      </c>
      <c r="DX87" s="64">
        <v>1320</v>
      </c>
      <c r="DY87" s="64">
        <v>1265</v>
      </c>
      <c r="DZ87" s="64">
        <v>1258</v>
      </c>
      <c r="EA87" s="64">
        <v>1251</v>
      </c>
      <c r="EB87" s="64">
        <v>1245</v>
      </c>
      <c r="EC87" s="64">
        <v>1239</v>
      </c>
      <c r="ED87" s="64">
        <v>1232</v>
      </c>
      <c r="EE87" s="64">
        <v>1237</v>
      </c>
      <c r="EF87" s="64">
        <v>1281</v>
      </c>
      <c r="EG87" s="64">
        <v>1396</v>
      </c>
      <c r="EH87" s="64">
        <v>1412</v>
      </c>
      <c r="EI87" s="64">
        <v>1370</v>
      </c>
      <c r="EJ87" s="64">
        <v>1452</v>
      </c>
      <c r="EK87" s="64">
        <v>1563</v>
      </c>
      <c r="EL87" s="64">
        <v>1702</v>
      </c>
      <c r="EM87" s="64">
        <v>1403</v>
      </c>
      <c r="EN87" s="64">
        <v>1465</v>
      </c>
      <c r="EO87" s="64">
        <v>1480</v>
      </c>
      <c r="EP87" s="64">
        <v>1425</v>
      </c>
      <c r="EQ87" s="64">
        <v>985</v>
      </c>
      <c r="ER87" s="64">
        <v>903</v>
      </c>
      <c r="ES87" s="64">
        <v>1293</v>
      </c>
      <c r="ET87" s="64">
        <v>1099</v>
      </c>
      <c r="EU87" s="64">
        <v>980</v>
      </c>
      <c r="EV87" s="64">
        <v>928</v>
      </c>
      <c r="EW87" s="64">
        <v>931</v>
      </c>
      <c r="EX87" s="64">
        <v>965</v>
      </c>
      <c r="EY87" s="64">
        <v>823</v>
      </c>
      <c r="EZ87" s="64">
        <v>800</v>
      </c>
      <c r="FA87" s="64">
        <v>777</v>
      </c>
      <c r="FB87" s="64">
        <v>740</v>
      </c>
    </row>
    <row r="88" spans="1:158" x14ac:dyDescent="0.25">
      <c r="A88" s="5" t="s">
        <v>85</v>
      </c>
      <c r="B88" s="13">
        <v>26233.177</v>
      </c>
      <c r="C88" s="14">
        <v>26264.136600000002</v>
      </c>
      <c r="D88" s="14">
        <v>26264.498</v>
      </c>
      <c r="E88" s="15">
        <v>26233.538400000001</v>
      </c>
      <c r="F88" s="13">
        <v>4528.2826999999997</v>
      </c>
      <c r="G88" s="14">
        <v>4528.1187</v>
      </c>
      <c r="H88" s="14">
        <v>4547.5862999999999</v>
      </c>
      <c r="I88" s="15">
        <v>4547.7502999999997</v>
      </c>
      <c r="J88" s="64">
        <v>435</v>
      </c>
      <c r="K88" s="64">
        <v>411</v>
      </c>
      <c r="L88" s="64">
        <v>389</v>
      </c>
      <c r="M88" s="64">
        <v>415</v>
      </c>
      <c r="N88" s="64">
        <v>387</v>
      </c>
      <c r="O88" s="64">
        <v>361</v>
      </c>
      <c r="P88" s="64">
        <v>406</v>
      </c>
      <c r="Q88" s="64">
        <v>406</v>
      </c>
      <c r="R88" s="64">
        <v>409</v>
      </c>
      <c r="S88" s="64">
        <v>343</v>
      </c>
      <c r="T88" s="64">
        <v>323</v>
      </c>
      <c r="U88" s="64">
        <v>343</v>
      </c>
      <c r="V88" s="64">
        <v>346</v>
      </c>
      <c r="W88" s="64">
        <v>425</v>
      </c>
      <c r="X88" s="64">
        <v>446</v>
      </c>
      <c r="Y88" s="64">
        <v>469</v>
      </c>
      <c r="Z88" s="64">
        <v>371</v>
      </c>
      <c r="AA88" s="64">
        <v>394</v>
      </c>
      <c r="AB88" s="64">
        <v>418</v>
      </c>
      <c r="AC88" s="64">
        <v>178</v>
      </c>
      <c r="AD88" s="64">
        <v>426</v>
      </c>
      <c r="AE88" s="64">
        <v>406</v>
      </c>
      <c r="AF88" s="64">
        <v>260</v>
      </c>
      <c r="AG88" s="64">
        <v>249</v>
      </c>
      <c r="AH88" s="64">
        <v>251</v>
      </c>
      <c r="AI88" s="64">
        <v>271</v>
      </c>
      <c r="AJ88" s="64">
        <v>309</v>
      </c>
      <c r="AK88" s="64">
        <v>398</v>
      </c>
      <c r="AL88" s="64">
        <v>359</v>
      </c>
      <c r="AM88" s="64">
        <v>417</v>
      </c>
      <c r="AN88" s="64">
        <v>481</v>
      </c>
      <c r="AO88" s="64">
        <v>547</v>
      </c>
      <c r="AP88" s="64">
        <v>646</v>
      </c>
      <c r="AQ88" s="64">
        <v>581</v>
      </c>
      <c r="AR88" s="64">
        <v>520</v>
      </c>
      <c r="AS88" s="64">
        <v>462</v>
      </c>
      <c r="AT88" s="64">
        <v>410</v>
      </c>
      <c r="AU88" s="64">
        <v>399</v>
      </c>
      <c r="AV88" s="64">
        <v>367</v>
      </c>
      <c r="AW88" s="64">
        <v>336</v>
      </c>
      <c r="AX88" s="64">
        <v>320</v>
      </c>
      <c r="AY88" s="64">
        <v>318</v>
      </c>
      <c r="AZ88" s="64">
        <v>327</v>
      </c>
      <c r="BA88" s="64">
        <v>389</v>
      </c>
      <c r="BB88" s="64">
        <v>574</v>
      </c>
      <c r="BC88" s="64">
        <v>390</v>
      </c>
      <c r="BD88" s="64">
        <v>404</v>
      </c>
      <c r="BE88" s="64">
        <v>430</v>
      </c>
      <c r="BF88" s="64">
        <v>467</v>
      </c>
      <c r="BG88" s="64">
        <v>513</v>
      </c>
      <c r="BH88" s="64">
        <v>566</v>
      </c>
      <c r="BI88" s="64">
        <v>623</v>
      </c>
      <c r="BJ88" s="64">
        <v>684</v>
      </c>
      <c r="BK88" s="64">
        <v>787</v>
      </c>
      <c r="BL88" s="64">
        <v>727</v>
      </c>
      <c r="BM88" s="64">
        <v>564</v>
      </c>
      <c r="BN88" s="64">
        <v>669</v>
      </c>
      <c r="BO88" s="64">
        <v>616</v>
      </c>
      <c r="BP88" s="64">
        <v>568</v>
      </c>
      <c r="BQ88" s="64">
        <v>527</v>
      </c>
      <c r="BR88" s="64">
        <v>495</v>
      </c>
      <c r="BS88" s="64">
        <v>472</v>
      </c>
      <c r="BT88" s="64">
        <v>460</v>
      </c>
      <c r="BU88" s="64">
        <v>459</v>
      </c>
      <c r="BV88" s="64">
        <v>1131</v>
      </c>
      <c r="BW88" s="64">
        <v>176</v>
      </c>
      <c r="BX88" s="64">
        <v>1100</v>
      </c>
      <c r="BY88" s="64">
        <v>1162</v>
      </c>
      <c r="BZ88" s="64">
        <v>1173</v>
      </c>
      <c r="CA88" s="64">
        <v>1063</v>
      </c>
      <c r="CB88" s="64">
        <v>1057</v>
      </c>
      <c r="CC88" s="64">
        <v>1132</v>
      </c>
      <c r="CD88" s="64">
        <v>1038</v>
      </c>
      <c r="CE88" s="64">
        <v>1131</v>
      </c>
      <c r="CF88" s="64">
        <v>1036</v>
      </c>
      <c r="CG88" s="64">
        <v>1113</v>
      </c>
      <c r="CH88" s="64">
        <v>164</v>
      </c>
      <c r="CI88" s="64">
        <v>1164</v>
      </c>
      <c r="CJ88" s="64">
        <v>1019</v>
      </c>
      <c r="CK88" s="64">
        <v>1055</v>
      </c>
      <c r="CL88" s="64">
        <v>1134</v>
      </c>
      <c r="CM88" s="64">
        <v>1159</v>
      </c>
      <c r="CN88" s="64">
        <v>890</v>
      </c>
      <c r="CO88" s="64">
        <v>66</v>
      </c>
      <c r="CP88" s="64">
        <v>0</v>
      </c>
      <c r="CQ88" s="64">
        <v>67</v>
      </c>
      <c r="CR88" s="64">
        <v>133</v>
      </c>
      <c r="CS88" s="64">
        <v>73</v>
      </c>
      <c r="CT88" s="64">
        <v>911</v>
      </c>
      <c r="CU88" s="64">
        <v>70</v>
      </c>
      <c r="CV88" s="64">
        <v>279</v>
      </c>
      <c r="CW88" s="64">
        <v>256</v>
      </c>
      <c r="CX88" s="64">
        <v>946</v>
      </c>
      <c r="CY88" s="64">
        <v>935</v>
      </c>
      <c r="CZ88" s="64">
        <v>925</v>
      </c>
      <c r="DA88" s="64">
        <v>915</v>
      </c>
      <c r="DB88" s="64">
        <v>906</v>
      </c>
      <c r="DC88" s="64">
        <v>958</v>
      </c>
      <c r="DD88" s="64">
        <v>235</v>
      </c>
      <c r="DE88" s="64">
        <v>967</v>
      </c>
      <c r="DF88" s="64">
        <v>976</v>
      </c>
      <c r="DG88" s="64">
        <v>985</v>
      </c>
      <c r="DH88" s="64">
        <v>996</v>
      </c>
      <c r="DI88" s="64">
        <v>917</v>
      </c>
      <c r="DJ88" s="64">
        <v>436</v>
      </c>
      <c r="DK88" s="64">
        <v>570</v>
      </c>
      <c r="DL88" s="64">
        <v>475</v>
      </c>
      <c r="DM88" s="64">
        <v>567</v>
      </c>
      <c r="DN88" s="64">
        <v>495</v>
      </c>
      <c r="DO88" s="64">
        <v>941</v>
      </c>
      <c r="DP88" s="64">
        <v>941</v>
      </c>
      <c r="DQ88" s="64">
        <v>953</v>
      </c>
      <c r="DR88" s="64">
        <v>683</v>
      </c>
      <c r="DS88" s="64">
        <v>810</v>
      </c>
      <c r="DT88" s="64">
        <v>833</v>
      </c>
      <c r="DU88" s="64">
        <v>535</v>
      </c>
      <c r="DV88" s="64">
        <v>1086</v>
      </c>
      <c r="DW88" s="64">
        <v>240</v>
      </c>
      <c r="DX88" s="64">
        <v>1284</v>
      </c>
      <c r="DY88" s="64">
        <v>1226</v>
      </c>
      <c r="DZ88" s="64">
        <v>1221</v>
      </c>
      <c r="EA88" s="64">
        <v>1215</v>
      </c>
      <c r="EB88" s="64">
        <v>1209</v>
      </c>
      <c r="EC88" s="64">
        <v>1204</v>
      </c>
      <c r="ED88" s="64">
        <v>1198</v>
      </c>
      <c r="EE88" s="64">
        <v>1201</v>
      </c>
      <c r="EF88" s="64">
        <v>1248</v>
      </c>
      <c r="EG88" s="64">
        <v>1365</v>
      </c>
      <c r="EH88" s="64">
        <v>1379</v>
      </c>
      <c r="EI88" s="64">
        <v>1338</v>
      </c>
      <c r="EJ88" s="64">
        <v>1423</v>
      </c>
      <c r="EK88" s="64">
        <v>1540</v>
      </c>
      <c r="EL88" s="64">
        <v>1674</v>
      </c>
      <c r="EM88" s="64">
        <v>1379</v>
      </c>
      <c r="EN88" s="64">
        <v>1447</v>
      </c>
      <c r="EO88" s="64">
        <v>1463</v>
      </c>
      <c r="EP88" s="64">
        <v>1413</v>
      </c>
      <c r="EQ88" s="64">
        <v>1011</v>
      </c>
      <c r="ER88" s="64">
        <v>912</v>
      </c>
      <c r="ES88" s="64">
        <v>1303</v>
      </c>
      <c r="ET88" s="64">
        <v>1124</v>
      </c>
      <c r="EU88" s="64">
        <v>1011</v>
      </c>
      <c r="EV88" s="64">
        <v>961</v>
      </c>
      <c r="EW88" s="64">
        <v>917</v>
      </c>
      <c r="EX88" s="64">
        <v>917</v>
      </c>
      <c r="EY88" s="64">
        <v>776</v>
      </c>
      <c r="EZ88" s="64">
        <v>754</v>
      </c>
      <c r="FA88" s="64">
        <v>730</v>
      </c>
      <c r="FB88" s="64">
        <v>694</v>
      </c>
    </row>
    <row r="89" spans="1:158" x14ac:dyDescent="0.25">
      <c r="A89" s="9" t="s">
        <v>86</v>
      </c>
      <c r="B89" s="13">
        <v>26233.1351</v>
      </c>
      <c r="C89" s="14">
        <v>26264.0949</v>
      </c>
      <c r="D89" s="14">
        <v>26264.2837</v>
      </c>
      <c r="E89" s="15">
        <v>26233.323899999999</v>
      </c>
      <c r="F89" s="13">
        <v>4442.0057999999999</v>
      </c>
      <c r="G89" s="14">
        <v>4442.1162000000004</v>
      </c>
      <c r="H89" s="14">
        <v>4461.5861999999997</v>
      </c>
      <c r="I89" s="15">
        <v>4461.4758000000002</v>
      </c>
      <c r="J89" s="64">
        <v>444</v>
      </c>
      <c r="K89" s="64">
        <v>426</v>
      </c>
      <c r="L89" s="64">
        <v>412</v>
      </c>
      <c r="M89" s="64">
        <v>413</v>
      </c>
      <c r="N89" s="64">
        <v>390</v>
      </c>
      <c r="O89" s="64">
        <v>369</v>
      </c>
      <c r="P89" s="64">
        <v>464</v>
      </c>
      <c r="Q89" s="64">
        <v>469</v>
      </c>
      <c r="R89" s="64">
        <v>476</v>
      </c>
      <c r="S89" s="64">
        <v>401</v>
      </c>
      <c r="T89" s="64">
        <v>291</v>
      </c>
      <c r="U89" s="64">
        <v>406</v>
      </c>
      <c r="V89" s="64">
        <v>415</v>
      </c>
      <c r="W89" s="64">
        <v>511</v>
      </c>
      <c r="X89" s="64">
        <v>532</v>
      </c>
      <c r="Y89" s="64">
        <v>555</v>
      </c>
      <c r="Z89" s="64">
        <v>457</v>
      </c>
      <c r="AA89" s="64">
        <v>480</v>
      </c>
      <c r="AB89" s="64">
        <v>504</v>
      </c>
      <c r="AC89" s="64">
        <v>133</v>
      </c>
      <c r="AD89" s="64">
        <v>464</v>
      </c>
      <c r="AE89" s="64">
        <v>433</v>
      </c>
      <c r="AF89" s="64">
        <v>179</v>
      </c>
      <c r="AG89" s="64">
        <v>163</v>
      </c>
      <c r="AH89" s="64">
        <v>166</v>
      </c>
      <c r="AI89" s="64">
        <v>195</v>
      </c>
      <c r="AJ89" s="64">
        <v>245</v>
      </c>
      <c r="AK89" s="64">
        <v>411</v>
      </c>
      <c r="AL89" s="64">
        <v>306</v>
      </c>
      <c r="AM89" s="64">
        <v>372</v>
      </c>
      <c r="AN89" s="64">
        <v>442</v>
      </c>
      <c r="AO89" s="64">
        <v>513</v>
      </c>
      <c r="AP89" s="64">
        <v>608</v>
      </c>
      <c r="AQ89" s="64">
        <v>539</v>
      </c>
      <c r="AR89" s="64">
        <v>472</v>
      </c>
      <c r="AS89" s="64">
        <v>407</v>
      </c>
      <c r="AT89" s="64">
        <v>348</v>
      </c>
      <c r="AU89" s="64">
        <v>399</v>
      </c>
      <c r="AV89" s="64">
        <v>296</v>
      </c>
      <c r="AW89" s="64">
        <v>256</v>
      </c>
      <c r="AX89" s="64">
        <v>234</v>
      </c>
      <c r="AY89" s="64">
        <v>232</v>
      </c>
      <c r="AZ89" s="64">
        <v>244</v>
      </c>
      <c r="BA89" s="64">
        <v>303</v>
      </c>
      <c r="BB89" s="64">
        <v>601</v>
      </c>
      <c r="BC89" s="64">
        <v>305</v>
      </c>
      <c r="BD89" s="64">
        <v>321</v>
      </c>
      <c r="BE89" s="64">
        <v>354</v>
      </c>
      <c r="BF89" s="64">
        <v>398</v>
      </c>
      <c r="BG89" s="64">
        <v>451</v>
      </c>
      <c r="BH89" s="64">
        <v>510</v>
      </c>
      <c r="BI89" s="64">
        <v>573</v>
      </c>
      <c r="BJ89" s="64">
        <v>639</v>
      </c>
      <c r="BK89" s="64">
        <v>740</v>
      </c>
      <c r="BL89" s="64">
        <v>676</v>
      </c>
      <c r="BM89" s="64">
        <v>583</v>
      </c>
      <c r="BN89" s="64">
        <v>613</v>
      </c>
      <c r="BO89" s="64">
        <v>555</v>
      </c>
      <c r="BP89" s="64">
        <v>501</v>
      </c>
      <c r="BQ89" s="64">
        <v>454</v>
      </c>
      <c r="BR89" s="64">
        <v>416</v>
      </c>
      <c r="BS89" s="64">
        <v>388</v>
      </c>
      <c r="BT89" s="64">
        <v>374</v>
      </c>
      <c r="BU89" s="64">
        <v>373</v>
      </c>
      <c r="BV89" s="64">
        <v>1094</v>
      </c>
      <c r="BW89" s="64">
        <v>204</v>
      </c>
      <c r="BX89" s="64">
        <v>1062</v>
      </c>
      <c r="BY89" s="64">
        <v>1126</v>
      </c>
      <c r="BZ89" s="64">
        <v>1144</v>
      </c>
      <c r="CA89" s="64">
        <v>1024</v>
      </c>
      <c r="CB89" s="64">
        <v>1019</v>
      </c>
      <c r="CC89" s="64">
        <v>1097</v>
      </c>
      <c r="CD89" s="64">
        <v>1002</v>
      </c>
      <c r="CE89" s="64">
        <v>1097</v>
      </c>
      <c r="CF89" s="64">
        <v>1002</v>
      </c>
      <c r="CG89" s="64">
        <v>1080</v>
      </c>
      <c r="CH89" s="64">
        <v>250</v>
      </c>
      <c r="CI89" s="64">
        <v>1134</v>
      </c>
      <c r="CJ89" s="64">
        <v>986</v>
      </c>
      <c r="CK89" s="64">
        <v>1024</v>
      </c>
      <c r="CL89" s="64">
        <v>1104</v>
      </c>
      <c r="CM89" s="64">
        <v>1129</v>
      </c>
      <c r="CN89" s="64">
        <v>850</v>
      </c>
      <c r="CO89" s="64">
        <v>153</v>
      </c>
      <c r="CP89" s="64">
        <v>67</v>
      </c>
      <c r="CQ89" s="64">
        <v>0</v>
      </c>
      <c r="CR89" s="64">
        <v>213</v>
      </c>
      <c r="CS89" s="64">
        <v>134</v>
      </c>
      <c r="CT89" s="64">
        <v>892</v>
      </c>
      <c r="CU89" s="64">
        <v>73</v>
      </c>
      <c r="CV89" s="64">
        <v>326</v>
      </c>
      <c r="CW89" s="64">
        <v>287</v>
      </c>
      <c r="CX89" s="64">
        <v>967</v>
      </c>
      <c r="CY89" s="64">
        <v>958</v>
      </c>
      <c r="CZ89" s="64">
        <v>950</v>
      </c>
      <c r="DA89" s="64">
        <v>942</v>
      </c>
      <c r="DB89" s="64">
        <v>935</v>
      </c>
      <c r="DC89" s="64">
        <v>988</v>
      </c>
      <c r="DD89" s="64">
        <v>247</v>
      </c>
      <c r="DE89" s="64">
        <v>995</v>
      </c>
      <c r="DF89" s="64">
        <v>1002</v>
      </c>
      <c r="DG89" s="64">
        <v>1010</v>
      </c>
      <c r="DH89" s="64">
        <v>1018</v>
      </c>
      <c r="DI89" s="64">
        <v>948</v>
      </c>
      <c r="DJ89" s="64">
        <v>408</v>
      </c>
      <c r="DK89" s="64">
        <v>623</v>
      </c>
      <c r="DL89" s="64">
        <v>542</v>
      </c>
      <c r="DM89" s="64">
        <v>567</v>
      </c>
      <c r="DN89" s="64">
        <v>464</v>
      </c>
      <c r="DO89" s="64">
        <v>925</v>
      </c>
      <c r="DP89" s="64">
        <v>937</v>
      </c>
      <c r="DQ89" s="64">
        <v>934</v>
      </c>
      <c r="DR89" s="64">
        <v>650</v>
      </c>
      <c r="DS89" s="64">
        <v>859</v>
      </c>
      <c r="DT89" s="64">
        <v>785</v>
      </c>
      <c r="DU89" s="64">
        <v>620</v>
      </c>
      <c r="DV89" s="64">
        <v>1075</v>
      </c>
      <c r="DW89" s="64">
        <v>318</v>
      </c>
      <c r="DX89" s="64">
        <v>1251</v>
      </c>
      <c r="DY89" s="64">
        <v>1193</v>
      </c>
      <c r="DZ89" s="64">
        <v>1188</v>
      </c>
      <c r="EA89" s="64">
        <v>1183</v>
      </c>
      <c r="EB89" s="64">
        <v>1178</v>
      </c>
      <c r="EC89" s="64">
        <v>1174</v>
      </c>
      <c r="ED89" s="64">
        <v>1169</v>
      </c>
      <c r="EE89" s="64">
        <v>1169</v>
      </c>
      <c r="EF89" s="64">
        <v>1221</v>
      </c>
      <c r="EG89" s="64">
        <v>1339</v>
      </c>
      <c r="EH89" s="64">
        <v>1350</v>
      </c>
      <c r="EI89" s="64">
        <v>1310</v>
      </c>
      <c r="EJ89" s="64">
        <v>1397</v>
      </c>
      <c r="EK89" s="64">
        <v>1520</v>
      </c>
      <c r="EL89" s="64">
        <v>1649</v>
      </c>
      <c r="EM89" s="64">
        <v>1359</v>
      </c>
      <c r="EN89" s="64">
        <v>1434</v>
      </c>
      <c r="EO89" s="64">
        <v>1450</v>
      </c>
      <c r="EP89" s="64">
        <v>1406</v>
      </c>
      <c r="EQ89" s="64">
        <v>1044</v>
      </c>
      <c r="ER89" s="64">
        <v>929</v>
      </c>
      <c r="ES89" s="64">
        <v>1317</v>
      </c>
      <c r="ET89" s="64">
        <v>1154</v>
      </c>
      <c r="EU89" s="64">
        <v>1048</v>
      </c>
      <c r="EV89" s="64">
        <v>1001</v>
      </c>
      <c r="EW89" s="64">
        <v>910</v>
      </c>
      <c r="EX89" s="64">
        <v>874</v>
      </c>
      <c r="EY89" s="64">
        <v>736</v>
      </c>
      <c r="EZ89" s="64">
        <v>713</v>
      </c>
      <c r="FA89" s="64">
        <v>691</v>
      </c>
      <c r="FB89" s="64">
        <v>654</v>
      </c>
    </row>
    <row r="90" spans="1:158" x14ac:dyDescent="0.25">
      <c r="A90" s="5" t="s">
        <v>87</v>
      </c>
      <c r="B90" s="13">
        <v>26329.453099999999</v>
      </c>
      <c r="C90" s="14">
        <v>26360.4126</v>
      </c>
      <c r="D90" s="14">
        <v>26360.774000000001</v>
      </c>
      <c r="E90" s="15">
        <v>26329.8145</v>
      </c>
      <c r="F90" s="13">
        <v>4663.5523000000003</v>
      </c>
      <c r="G90" s="14">
        <v>4663.3882999999996</v>
      </c>
      <c r="H90" s="14">
        <v>4682.8558999999996</v>
      </c>
      <c r="I90" s="15">
        <v>4683.0199000000002</v>
      </c>
      <c r="J90" s="64">
        <v>543</v>
      </c>
      <c r="K90" s="64">
        <v>512</v>
      </c>
      <c r="L90" s="64">
        <v>483</v>
      </c>
      <c r="M90" s="64">
        <v>540</v>
      </c>
      <c r="N90" s="64">
        <v>507</v>
      </c>
      <c r="O90" s="64">
        <v>474</v>
      </c>
      <c r="P90" s="64">
        <v>430</v>
      </c>
      <c r="Q90" s="64">
        <v>415</v>
      </c>
      <c r="R90" s="64">
        <v>403</v>
      </c>
      <c r="S90" s="64">
        <v>373</v>
      </c>
      <c r="T90" s="64">
        <v>345</v>
      </c>
      <c r="U90" s="64">
        <v>356</v>
      </c>
      <c r="V90" s="64">
        <v>342</v>
      </c>
      <c r="W90" s="64">
        <v>325</v>
      </c>
      <c r="X90" s="64">
        <v>334</v>
      </c>
      <c r="Y90" s="64">
        <v>346</v>
      </c>
      <c r="Z90" s="64">
        <v>261</v>
      </c>
      <c r="AA90" s="64">
        <v>272</v>
      </c>
      <c r="AB90" s="64">
        <v>287</v>
      </c>
      <c r="AC90" s="64">
        <v>343</v>
      </c>
      <c r="AD90" s="64">
        <v>302</v>
      </c>
      <c r="AE90" s="64">
        <v>303</v>
      </c>
      <c r="AF90" s="64">
        <v>384</v>
      </c>
      <c r="AG90" s="64">
        <v>388</v>
      </c>
      <c r="AH90" s="64">
        <v>405</v>
      </c>
      <c r="AI90" s="64">
        <v>435</v>
      </c>
      <c r="AJ90" s="64">
        <v>475</v>
      </c>
      <c r="AK90" s="64">
        <v>318</v>
      </c>
      <c r="AL90" s="64">
        <v>523</v>
      </c>
      <c r="AM90" s="64">
        <v>577</v>
      </c>
      <c r="AN90" s="64">
        <v>636</v>
      </c>
      <c r="AO90" s="64">
        <v>698</v>
      </c>
      <c r="AP90" s="64">
        <v>800</v>
      </c>
      <c r="AQ90" s="64">
        <v>739</v>
      </c>
      <c r="AR90" s="64">
        <v>681</v>
      </c>
      <c r="AS90" s="64">
        <v>626</v>
      </c>
      <c r="AT90" s="64">
        <v>576</v>
      </c>
      <c r="AU90" s="64">
        <v>345</v>
      </c>
      <c r="AV90" s="64">
        <v>533</v>
      </c>
      <c r="AW90" s="64">
        <v>497</v>
      </c>
      <c r="AX90" s="64">
        <v>471</v>
      </c>
      <c r="AY90" s="64">
        <v>457</v>
      </c>
      <c r="AZ90" s="64">
        <v>454</v>
      </c>
      <c r="BA90" s="64">
        <v>527</v>
      </c>
      <c r="BB90" s="64">
        <v>461</v>
      </c>
      <c r="BC90" s="64">
        <v>540</v>
      </c>
      <c r="BD90" s="64">
        <v>563</v>
      </c>
      <c r="BE90" s="64">
        <v>594</v>
      </c>
      <c r="BF90" s="64">
        <v>633</v>
      </c>
      <c r="BG90" s="64">
        <v>679</v>
      </c>
      <c r="BH90" s="64">
        <v>730</v>
      </c>
      <c r="BI90" s="64">
        <v>784</v>
      </c>
      <c r="BJ90" s="64">
        <v>842</v>
      </c>
      <c r="BK90" s="64">
        <v>946</v>
      </c>
      <c r="BL90" s="64">
        <v>888</v>
      </c>
      <c r="BM90" s="64">
        <v>465</v>
      </c>
      <c r="BN90" s="64">
        <v>833</v>
      </c>
      <c r="BO90" s="64">
        <v>782</v>
      </c>
      <c r="BP90" s="64">
        <v>735</v>
      </c>
      <c r="BQ90" s="64">
        <v>693</v>
      </c>
      <c r="BR90" s="64">
        <v>657</v>
      </c>
      <c r="BS90" s="64">
        <v>629</v>
      </c>
      <c r="BT90" s="64">
        <v>608</v>
      </c>
      <c r="BU90" s="64">
        <v>597</v>
      </c>
      <c r="BV90" s="64">
        <v>1120</v>
      </c>
      <c r="BW90" s="64">
        <v>76</v>
      </c>
      <c r="BX90" s="64">
        <v>1092</v>
      </c>
      <c r="BY90" s="64">
        <v>1148</v>
      </c>
      <c r="BZ90" s="64">
        <v>1146</v>
      </c>
      <c r="CA90" s="64">
        <v>1059</v>
      </c>
      <c r="CB90" s="64">
        <v>1049</v>
      </c>
      <c r="CC90" s="64">
        <v>1118</v>
      </c>
      <c r="CD90" s="64">
        <v>1029</v>
      </c>
      <c r="CE90" s="64">
        <v>1113</v>
      </c>
      <c r="CF90" s="64">
        <v>1023</v>
      </c>
      <c r="CG90" s="64">
        <v>1093</v>
      </c>
      <c r="CH90" s="64">
        <v>84</v>
      </c>
      <c r="CI90" s="64">
        <v>1139</v>
      </c>
      <c r="CJ90" s="64">
        <v>1002</v>
      </c>
      <c r="CK90" s="64">
        <v>1034</v>
      </c>
      <c r="CL90" s="64">
        <v>1109</v>
      </c>
      <c r="CM90" s="64">
        <v>1132</v>
      </c>
      <c r="CN90" s="64">
        <v>890</v>
      </c>
      <c r="CO90" s="64">
        <v>72</v>
      </c>
      <c r="CP90" s="64">
        <v>133</v>
      </c>
      <c r="CQ90" s="64">
        <v>213</v>
      </c>
      <c r="CR90" s="64">
        <v>0</v>
      </c>
      <c r="CS90" s="64">
        <v>67</v>
      </c>
      <c r="CT90" s="64">
        <v>868</v>
      </c>
      <c r="CU90" s="64">
        <v>154</v>
      </c>
      <c r="CV90" s="64">
        <v>155</v>
      </c>
      <c r="CW90" s="64">
        <v>160</v>
      </c>
      <c r="CX90" s="64">
        <v>832</v>
      </c>
      <c r="CY90" s="64">
        <v>819</v>
      </c>
      <c r="CZ90" s="64">
        <v>806</v>
      </c>
      <c r="DA90" s="64">
        <v>794</v>
      </c>
      <c r="DB90" s="64">
        <v>782</v>
      </c>
      <c r="DC90" s="64">
        <v>831</v>
      </c>
      <c r="DD90" s="64">
        <v>176</v>
      </c>
      <c r="DE90" s="64">
        <v>842</v>
      </c>
      <c r="DF90" s="64">
        <v>854</v>
      </c>
      <c r="DG90" s="64">
        <v>866</v>
      </c>
      <c r="DH90" s="64">
        <v>879</v>
      </c>
      <c r="DI90" s="64">
        <v>788</v>
      </c>
      <c r="DJ90" s="64">
        <v>433</v>
      </c>
      <c r="DK90" s="64">
        <v>418</v>
      </c>
      <c r="DL90" s="64">
        <v>310</v>
      </c>
      <c r="DM90" s="64">
        <v>497</v>
      </c>
      <c r="DN90" s="64">
        <v>491</v>
      </c>
      <c r="DO90" s="64">
        <v>891</v>
      </c>
      <c r="DP90" s="64">
        <v>869</v>
      </c>
      <c r="DQ90" s="64">
        <v>908</v>
      </c>
      <c r="DR90" s="64">
        <v>676</v>
      </c>
      <c r="DS90" s="64">
        <v>658</v>
      </c>
      <c r="DT90" s="64">
        <v>992</v>
      </c>
      <c r="DU90" s="64">
        <v>390</v>
      </c>
      <c r="DV90" s="64">
        <v>1023</v>
      </c>
      <c r="DW90" s="64">
        <v>77</v>
      </c>
      <c r="DX90" s="64">
        <v>1261</v>
      </c>
      <c r="DY90" s="64">
        <v>1207</v>
      </c>
      <c r="DZ90" s="64">
        <v>1200</v>
      </c>
      <c r="EA90" s="64">
        <v>1193</v>
      </c>
      <c r="EB90" s="64">
        <v>1185</v>
      </c>
      <c r="EC90" s="64">
        <v>1178</v>
      </c>
      <c r="ED90" s="64">
        <v>1170</v>
      </c>
      <c r="EE90" s="64">
        <v>1178</v>
      </c>
      <c r="EF90" s="64">
        <v>1217</v>
      </c>
      <c r="EG90" s="64">
        <v>1330</v>
      </c>
      <c r="EH90" s="64">
        <v>1348</v>
      </c>
      <c r="EI90" s="64">
        <v>1305</v>
      </c>
      <c r="EJ90" s="64">
        <v>1384</v>
      </c>
      <c r="EK90" s="64">
        <v>1489</v>
      </c>
      <c r="EL90" s="64">
        <v>1632</v>
      </c>
      <c r="EM90" s="64">
        <v>1329</v>
      </c>
      <c r="EN90" s="64">
        <v>1386</v>
      </c>
      <c r="EO90" s="64">
        <v>1400</v>
      </c>
      <c r="EP90" s="64">
        <v>1340</v>
      </c>
      <c r="EQ90" s="64">
        <v>880</v>
      </c>
      <c r="ER90" s="64">
        <v>806</v>
      </c>
      <c r="ES90" s="64">
        <v>1195</v>
      </c>
      <c r="ET90" s="64">
        <v>994</v>
      </c>
      <c r="EU90" s="64">
        <v>873</v>
      </c>
      <c r="EV90" s="64">
        <v>821</v>
      </c>
      <c r="EW90" s="64">
        <v>850</v>
      </c>
      <c r="EX90" s="64">
        <v>922</v>
      </c>
      <c r="EY90" s="64">
        <v>780</v>
      </c>
      <c r="EZ90" s="64">
        <v>757</v>
      </c>
      <c r="FA90" s="64">
        <v>734</v>
      </c>
      <c r="FB90" s="64">
        <v>697</v>
      </c>
    </row>
    <row r="91" spans="1:158" x14ac:dyDescent="0.25">
      <c r="A91" s="9" t="s">
        <v>88</v>
      </c>
      <c r="B91" s="13">
        <v>26362.490300000001</v>
      </c>
      <c r="C91" s="14">
        <v>26331.530699999999</v>
      </c>
      <c r="D91" s="14">
        <v>26331.169300000001</v>
      </c>
      <c r="E91" s="15">
        <v>26362.1289</v>
      </c>
      <c r="F91" s="13">
        <v>4596.5801000000001</v>
      </c>
      <c r="G91" s="14">
        <v>4596.7442000000001</v>
      </c>
      <c r="H91" s="14">
        <v>4577.2766000000001</v>
      </c>
      <c r="I91" s="15">
        <v>4577.1125000000002</v>
      </c>
      <c r="J91" s="64">
        <v>534</v>
      </c>
      <c r="K91" s="64">
        <v>507</v>
      </c>
      <c r="L91" s="64">
        <v>482</v>
      </c>
      <c r="M91" s="64">
        <v>519</v>
      </c>
      <c r="N91" s="64">
        <v>489</v>
      </c>
      <c r="O91" s="64">
        <v>460</v>
      </c>
      <c r="P91" s="64">
        <v>463</v>
      </c>
      <c r="Q91" s="64">
        <v>454</v>
      </c>
      <c r="R91" s="64">
        <v>449</v>
      </c>
      <c r="S91" s="64">
        <v>402</v>
      </c>
      <c r="T91" s="64">
        <v>276</v>
      </c>
      <c r="U91" s="64">
        <v>392</v>
      </c>
      <c r="V91" s="64">
        <v>386</v>
      </c>
      <c r="W91" s="64">
        <v>404</v>
      </c>
      <c r="X91" s="64">
        <v>415</v>
      </c>
      <c r="Y91" s="64">
        <v>430</v>
      </c>
      <c r="Z91" s="64">
        <v>342</v>
      </c>
      <c r="AA91" s="64">
        <v>355</v>
      </c>
      <c r="AB91" s="64">
        <v>373</v>
      </c>
      <c r="AC91" s="64">
        <v>284</v>
      </c>
      <c r="AD91" s="64">
        <v>317</v>
      </c>
      <c r="AE91" s="64">
        <v>302</v>
      </c>
      <c r="AF91" s="64">
        <v>298</v>
      </c>
      <c r="AG91" s="64">
        <v>303</v>
      </c>
      <c r="AH91" s="64">
        <v>325</v>
      </c>
      <c r="AI91" s="64">
        <v>362</v>
      </c>
      <c r="AJ91" s="64">
        <v>410</v>
      </c>
      <c r="AK91" s="64">
        <v>300</v>
      </c>
      <c r="AL91" s="64">
        <v>465</v>
      </c>
      <c r="AM91" s="64">
        <v>525</v>
      </c>
      <c r="AN91" s="64">
        <v>590</v>
      </c>
      <c r="AO91" s="64">
        <v>656</v>
      </c>
      <c r="AP91" s="64">
        <v>756</v>
      </c>
      <c r="AQ91" s="64">
        <v>690</v>
      </c>
      <c r="AR91" s="64">
        <v>628</v>
      </c>
      <c r="AS91" s="64">
        <v>568</v>
      </c>
      <c r="AT91" s="64">
        <v>512</v>
      </c>
      <c r="AU91" s="64">
        <v>311</v>
      </c>
      <c r="AV91" s="64">
        <v>463</v>
      </c>
      <c r="AW91" s="64">
        <v>421</v>
      </c>
      <c r="AX91" s="64">
        <v>389</v>
      </c>
      <c r="AY91" s="64">
        <v>371</v>
      </c>
      <c r="AZ91" s="64">
        <v>367</v>
      </c>
      <c r="BA91" s="64">
        <v>441</v>
      </c>
      <c r="BB91" s="64">
        <v>468</v>
      </c>
      <c r="BC91" s="64">
        <v>457</v>
      </c>
      <c r="BD91" s="64">
        <v>484</v>
      </c>
      <c r="BE91" s="64">
        <v>520</v>
      </c>
      <c r="BF91" s="64">
        <v>565</v>
      </c>
      <c r="BG91" s="64">
        <v>616</v>
      </c>
      <c r="BH91" s="64">
        <v>672</v>
      </c>
      <c r="BI91" s="64">
        <v>731</v>
      </c>
      <c r="BJ91" s="64">
        <v>793</v>
      </c>
      <c r="BK91" s="64">
        <v>896</v>
      </c>
      <c r="BL91" s="64">
        <v>834</v>
      </c>
      <c r="BM91" s="64">
        <v>462</v>
      </c>
      <c r="BN91" s="64">
        <v>775</v>
      </c>
      <c r="BO91" s="64">
        <v>719</v>
      </c>
      <c r="BP91" s="64">
        <v>668</v>
      </c>
      <c r="BQ91" s="64">
        <v>621</v>
      </c>
      <c r="BR91" s="64">
        <v>581</v>
      </c>
      <c r="BS91" s="64">
        <v>548</v>
      </c>
      <c r="BT91" s="64">
        <v>524</v>
      </c>
      <c r="BU91" s="64">
        <v>511</v>
      </c>
      <c r="BV91" s="64">
        <v>1070</v>
      </c>
      <c r="BW91" s="64">
        <v>79</v>
      </c>
      <c r="BX91" s="64">
        <v>1041</v>
      </c>
      <c r="BY91" s="64">
        <v>1100</v>
      </c>
      <c r="BZ91" s="64">
        <v>1104</v>
      </c>
      <c r="CA91" s="64">
        <v>1006</v>
      </c>
      <c r="CB91" s="64">
        <v>998</v>
      </c>
      <c r="CC91" s="64">
        <v>1069</v>
      </c>
      <c r="CD91" s="64">
        <v>978</v>
      </c>
      <c r="CE91" s="64">
        <v>1066</v>
      </c>
      <c r="CF91" s="64">
        <v>974</v>
      </c>
      <c r="CG91" s="64">
        <v>1047</v>
      </c>
      <c r="CH91" s="64">
        <v>140</v>
      </c>
      <c r="CI91" s="64">
        <v>1095</v>
      </c>
      <c r="CJ91" s="64">
        <v>955</v>
      </c>
      <c r="CK91" s="64">
        <v>988</v>
      </c>
      <c r="CL91" s="64">
        <v>1065</v>
      </c>
      <c r="CM91" s="64">
        <v>1090</v>
      </c>
      <c r="CN91" s="64">
        <v>836</v>
      </c>
      <c r="CO91" s="64">
        <v>70</v>
      </c>
      <c r="CP91" s="64">
        <v>73</v>
      </c>
      <c r="CQ91" s="64">
        <v>134</v>
      </c>
      <c r="CR91" s="64">
        <v>67</v>
      </c>
      <c r="CS91" s="64">
        <v>0</v>
      </c>
      <c r="CT91" s="64">
        <v>832</v>
      </c>
      <c r="CU91" s="64">
        <v>67</v>
      </c>
      <c r="CV91" s="64">
        <v>169</v>
      </c>
      <c r="CW91" s="64">
        <v>152</v>
      </c>
      <c r="CX91" s="64">
        <v>840</v>
      </c>
      <c r="CY91" s="64">
        <v>829</v>
      </c>
      <c r="CZ91" s="64">
        <v>818</v>
      </c>
      <c r="DA91" s="64">
        <v>808</v>
      </c>
      <c r="DB91" s="64">
        <v>799</v>
      </c>
      <c r="DC91" s="64">
        <v>850</v>
      </c>
      <c r="DD91" s="64">
        <v>139</v>
      </c>
      <c r="DE91" s="64">
        <v>859</v>
      </c>
      <c r="DF91" s="64">
        <v>869</v>
      </c>
      <c r="DG91" s="64">
        <v>879</v>
      </c>
      <c r="DH91" s="64">
        <v>889</v>
      </c>
      <c r="DI91" s="64">
        <v>808</v>
      </c>
      <c r="DJ91" s="64">
        <v>377</v>
      </c>
      <c r="DK91" s="64">
        <v>462</v>
      </c>
      <c r="DL91" s="64">
        <v>375</v>
      </c>
      <c r="DM91" s="64">
        <v>474</v>
      </c>
      <c r="DN91" s="64">
        <v>436</v>
      </c>
      <c r="DO91" s="64">
        <v>859</v>
      </c>
      <c r="DP91" s="64">
        <v>850</v>
      </c>
      <c r="DQ91" s="64">
        <v>874</v>
      </c>
      <c r="DR91" s="64">
        <v>623</v>
      </c>
      <c r="DS91" s="64">
        <v>701</v>
      </c>
      <c r="DT91" s="64">
        <v>941</v>
      </c>
      <c r="DU91" s="64">
        <v>476</v>
      </c>
      <c r="DV91" s="64">
        <v>999</v>
      </c>
      <c r="DW91" s="64">
        <v>160</v>
      </c>
      <c r="DX91" s="64">
        <v>1217</v>
      </c>
      <c r="DY91" s="64">
        <v>1162</v>
      </c>
      <c r="DZ91" s="64">
        <v>1155</v>
      </c>
      <c r="EA91" s="64">
        <v>1148</v>
      </c>
      <c r="EB91" s="64">
        <v>1142</v>
      </c>
      <c r="EC91" s="64">
        <v>1135</v>
      </c>
      <c r="ED91" s="64">
        <v>1128</v>
      </c>
      <c r="EE91" s="64">
        <v>1134</v>
      </c>
      <c r="EF91" s="64">
        <v>1177</v>
      </c>
      <c r="EG91" s="64">
        <v>1292</v>
      </c>
      <c r="EH91" s="64">
        <v>1308</v>
      </c>
      <c r="EI91" s="64">
        <v>1266</v>
      </c>
      <c r="EJ91" s="64">
        <v>1348</v>
      </c>
      <c r="EK91" s="64">
        <v>1459</v>
      </c>
      <c r="EL91" s="64">
        <v>1598</v>
      </c>
      <c r="EM91" s="64">
        <v>1299</v>
      </c>
      <c r="EN91" s="64">
        <v>1362</v>
      </c>
      <c r="EO91" s="64">
        <v>1377</v>
      </c>
      <c r="EP91" s="64">
        <v>1322</v>
      </c>
      <c r="EQ91" s="64">
        <v>902</v>
      </c>
      <c r="ER91" s="64">
        <v>809</v>
      </c>
      <c r="ES91" s="64">
        <v>1199</v>
      </c>
      <c r="ET91" s="64">
        <v>1015</v>
      </c>
      <c r="EU91" s="64">
        <v>901</v>
      </c>
      <c r="EV91" s="64">
        <v>851</v>
      </c>
      <c r="EW91" s="64">
        <v>828</v>
      </c>
      <c r="EX91" s="64">
        <v>865</v>
      </c>
      <c r="EY91" s="64">
        <v>723</v>
      </c>
      <c r="EZ91" s="64">
        <v>700</v>
      </c>
      <c r="FA91" s="64">
        <v>677</v>
      </c>
      <c r="FB91" s="64">
        <v>640</v>
      </c>
    </row>
    <row r="92" spans="1:158" x14ac:dyDescent="0.25">
      <c r="A92" s="5" t="s">
        <v>89</v>
      </c>
      <c r="B92" s="10">
        <v>27143.039499999999</v>
      </c>
      <c r="C92" s="11">
        <v>27143.880300000001</v>
      </c>
      <c r="D92" s="11">
        <v>27153.148799999999</v>
      </c>
      <c r="E92" s="12">
        <v>27152.508399999999</v>
      </c>
      <c r="F92" s="10">
        <v>4290.1244999999999</v>
      </c>
      <c r="G92" s="11">
        <v>4278.9661999999998</v>
      </c>
      <c r="H92" s="11">
        <v>4282.4620999999997</v>
      </c>
      <c r="I92" s="12">
        <v>4290.9345999999996</v>
      </c>
      <c r="J92" s="64">
        <v>1370</v>
      </c>
      <c r="K92" s="64">
        <v>1351</v>
      </c>
      <c r="L92" s="64">
        <v>1332</v>
      </c>
      <c r="M92" s="64">
        <v>1336</v>
      </c>
      <c r="N92" s="64">
        <v>1315</v>
      </c>
      <c r="O92" s="64">
        <v>1295</v>
      </c>
      <c r="P92" s="64">
        <v>1329</v>
      </c>
      <c r="Q92" s="64">
        <v>1317</v>
      </c>
      <c r="R92" s="64">
        <v>1306</v>
      </c>
      <c r="S92" s="64">
        <v>1269</v>
      </c>
      <c r="T92" s="64">
        <v>587</v>
      </c>
      <c r="U92" s="64">
        <v>1256</v>
      </c>
      <c r="V92" s="64">
        <v>1245</v>
      </c>
      <c r="W92" s="64">
        <v>1178</v>
      </c>
      <c r="X92" s="64">
        <v>1168</v>
      </c>
      <c r="Y92" s="64">
        <v>1159</v>
      </c>
      <c r="Z92" s="64">
        <v>1116</v>
      </c>
      <c r="AA92" s="64">
        <v>1105</v>
      </c>
      <c r="AB92" s="64">
        <v>1095</v>
      </c>
      <c r="AC92" s="64">
        <v>1040</v>
      </c>
      <c r="AD92" s="64">
        <v>615</v>
      </c>
      <c r="AE92" s="64">
        <v>572</v>
      </c>
      <c r="AF92" s="64">
        <v>790</v>
      </c>
      <c r="AG92" s="64">
        <v>865</v>
      </c>
      <c r="AH92" s="64">
        <v>942</v>
      </c>
      <c r="AI92" s="64">
        <v>1017</v>
      </c>
      <c r="AJ92" s="64">
        <v>1093</v>
      </c>
      <c r="AK92" s="64">
        <v>534</v>
      </c>
      <c r="AL92" s="64">
        <v>1169</v>
      </c>
      <c r="AM92" s="64">
        <v>1245</v>
      </c>
      <c r="AN92" s="64">
        <v>1321</v>
      </c>
      <c r="AO92" s="64">
        <v>1397</v>
      </c>
      <c r="AP92" s="64">
        <v>1474</v>
      </c>
      <c r="AQ92" s="64">
        <v>1398</v>
      </c>
      <c r="AR92" s="64">
        <v>1323</v>
      </c>
      <c r="AS92" s="64">
        <v>1247</v>
      </c>
      <c r="AT92" s="64">
        <v>1171</v>
      </c>
      <c r="AU92" s="64">
        <v>504</v>
      </c>
      <c r="AV92" s="64">
        <v>1096</v>
      </c>
      <c r="AW92" s="64">
        <v>1020</v>
      </c>
      <c r="AX92" s="64">
        <v>944</v>
      </c>
      <c r="AY92" s="64">
        <v>869</v>
      </c>
      <c r="AZ92" s="64">
        <v>793</v>
      </c>
      <c r="BA92" s="64">
        <v>877</v>
      </c>
      <c r="BB92" s="64">
        <v>499</v>
      </c>
      <c r="BC92" s="64">
        <v>952</v>
      </c>
      <c r="BD92" s="64">
        <v>1027</v>
      </c>
      <c r="BE92" s="64">
        <v>1102</v>
      </c>
      <c r="BF92" s="64">
        <v>1177</v>
      </c>
      <c r="BG92" s="64">
        <v>1253</v>
      </c>
      <c r="BH92" s="64">
        <v>1329</v>
      </c>
      <c r="BI92" s="64">
        <v>1404</v>
      </c>
      <c r="BJ92" s="64">
        <v>1480</v>
      </c>
      <c r="BK92" s="64">
        <v>1564</v>
      </c>
      <c r="BL92" s="64">
        <v>1488</v>
      </c>
      <c r="BM92" s="64">
        <v>451</v>
      </c>
      <c r="BN92" s="64">
        <v>1412</v>
      </c>
      <c r="BO92" s="64">
        <v>1338</v>
      </c>
      <c r="BP92" s="64">
        <v>1262</v>
      </c>
      <c r="BQ92" s="64">
        <v>1188</v>
      </c>
      <c r="BR92" s="64">
        <v>1113</v>
      </c>
      <c r="BS92" s="64">
        <v>1039</v>
      </c>
      <c r="BT92" s="64">
        <v>965</v>
      </c>
      <c r="BU92" s="64">
        <v>891</v>
      </c>
      <c r="BV92" s="64">
        <v>298</v>
      </c>
      <c r="BW92" s="64">
        <v>753</v>
      </c>
      <c r="BX92" s="64">
        <v>287</v>
      </c>
      <c r="BY92" s="64">
        <v>315</v>
      </c>
      <c r="BZ92" s="64">
        <v>277</v>
      </c>
      <c r="CA92" s="64">
        <v>279</v>
      </c>
      <c r="CB92" s="64">
        <v>257</v>
      </c>
      <c r="CC92" s="64">
        <v>285</v>
      </c>
      <c r="CD92" s="64">
        <v>234</v>
      </c>
      <c r="CE92" s="64">
        <v>270</v>
      </c>
      <c r="CF92" s="64">
        <v>213</v>
      </c>
      <c r="CG92" s="64">
        <v>246</v>
      </c>
      <c r="CH92" s="64">
        <v>987</v>
      </c>
      <c r="CI92" s="64">
        <v>274</v>
      </c>
      <c r="CJ92" s="64">
        <v>183</v>
      </c>
      <c r="CK92" s="64">
        <v>192</v>
      </c>
      <c r="CL92" s="64">
        <v>247</v>
      </c>
      <c r="CM92" s="64">
        <v>266</v>
      </c>
      <c r="CN92" s="64">
        <v>221</v>
      </c>
      <c r="CO92" s="64">
        <v>937</v>
      </c>
      <c r="CP92" s="64">
        <v>911</v>
      </c>
      <c r="CQ92" s="64">
        <v>892</v>
      </c>
      <c r="CR92" s="64">
        <v>868</v>
      </c>
      <c r="CS92" s="64">
        <v>832</v>
      </c>
      <c r="CT92" s="64">
        <v>0</v>
      </c>
      <c r="CU92" s="64">
        <v>807</v>
      </c>
      <c r="CV92" s="64">
        <v>707</v>
      </c>
      <c r="CW92" s="64">
        <v>675</v>
      </c>
      <c r="CX92" s="64">
        <v>431</v>
      </c>
      <c r="CY92" s="64">
        <v>448</v>
      </c>
      <c r="CZ92" s="64">
        <v>466</v>
      </c>
      <c r="DA92" s="64">
        <v>484</v>
      </c>
      <c r="DB92" s="64">
        <v>503</v>
      </c>
      <c r="DC92" s="64">
        <v>539</v>
      </c>
      <c r="DD92" s="64">
        <v>625</v>
      </c>
      <c r="DE92" s="64">
        <v>521</v>
      </c>
      <c r="DF92" s="64">
        <v>504</v>
      </c>
      <c r="DG92" s="64">
        <v>488</v>
      </c>
      <c r="DH92" s="64">
        <v>472</v>
      </c>
      <c r="DI92" s="64">
        <v>534</v>
      </c>
      <c r="DJ92" s="64">
        <v>460</v>
      </c>
      <c r="DK92" s="64">
        <v>701</v>
      </c>
      <c r="DL92" s="64">
        <v>820</v>
      </c>
      <c r="DM92" s="64">
        <v>360</v>
      </c>
      <c r="DN92" s="64">
        <v>408</v>
      </c>
      <c r="DO92" s="64">
        <v>33</v>
      </c>
      <c r="DP92" s="64">
        <v>139</v>
      </c>
      <c r="DQ92" s="64">
        <v>31</v>
      </c>
      <c r="DR92" s="64">
        <v>266</v>
      </c>
      <c r="DS92" s="64">
        <v>718</v>
      </c>
      <c r="DT92" s="64">
        <v>1602</v>
      </c>
      <c r="DU92" s="64">
        <v>1095</v>
      </c>
      <c r="DV92" s="64">
        <v>193</v>
      </c>
      <c r="DW92" s="64">
        <v>863</v>
      </c>
      <c r="DX92" s="64">
        <v>395</v>
      </c>
      <c r="DY92" s="64">
        <v>352</v>
      </c>
      <c r="DZ92" s="64">
        <v>342</v>
      </c>
      <c r="EA92" s="64">
        <v>331</v>
      </c>
      <c r="EB92" s="64">
        <v>321</v>
      </c>
      <c r="EC92" s="64">
        <v>311</v>
      </c>
      <c r="ED92" s="64">
        <v>299</v>
      </c>
      <c r="EE92" s="64">
        <v>316</v>
      </c>
      <c r="EF92" s="64">
        <v>340</v>
      </c>
      <c r="EG92" s="64">
        <v>451</v>
      </c>
      <c r="EH92" s="64">
        <v>471</v>
      </c>
      <c r="EI92" s="64">
        <v>427</v>
      </c>
      <c r="EJ92" s="64">
        <v>505</v>
      </c>
      <c r="EK92" s="64">
        <v>618</v>
      </c>
      <c r="EL92" s="64">
        <v>754</v>
      </c>
      <c r="EM92" s="64">
        <v>457</v>
      </c>
      <c r="EN92" s="64">
        <v>534</v>
      </c>
      <c r="EO92" s="64">
        <v>551</v>
      </c>
      <c r="EP92" s="64">
        <v>523</v>
      </c>
      <c r="EQ92" s="64">
        <v>587</v>
      </c>
      <c r="ER92" s="64">
        <v>373</v>
      </c>
      <c r="ES92" s="64">
        <v>592</v>
      </c>
      <c r="ET92" s="64">
        <v>636</v>
      </c>
      <c r="EU92" s="64">
        <v>656</v>
      </c>
      <c r="EV92" s="64">
        <v>662</v>
      </c>
      <c r="EW92" s="64">
        <v>36</v>
      </c>
      <c r="EX92" s="64">
        <v>245</v>
      </c>
      <c r="EY92" s="64">
        <v>255</v>
      </c>
      <c r="EZ92" s="64">
        <v>259</v>
      </c>
      <c r="FA92" s="64">
        <v>271</v>
      </c>
      <c r="FB92" s="64">
        <v>278</v>
      </c>
    </row>
    <row r="93" spans="1:158" x14ac:dyDescent="0.25">
      <c r="A93" s="9" t="s">
        <v>90</v>
      </c>
      <c r="B93" s="13">
        <v>26362.010900000001</v>
      </c>
      <c r="C93" s="14">
        <v>26331.051299999999</v>
      </c>
      <c r="D93" s="14">
        <v>26330.69</v>
      </c>
      <c r="E93" s="15">
        <v>26361.6495</v>
      </c>
      <c r="F93" s="13">
        <v>4510.3666999999996</v>
      </c>
      <c r="G93" s="14">
        <v>4510.5307000000003</v>
      </c>
      <c r="H93" s="14">
        <v>4491.0631000000003</v>
      </c>
      <c r="I93" s="15">
        <v>4490.8990999999996</v>
      </c>
      <c r="J93" s="64">
        <v>535</v>
      </c>
      <c r="K93" s="64">
        <v>512</v>
      </c>
      <c r="L93" s="64">
        <v>492</v>
      </c>
      <c r="M93" s="64">
        <v>510</v>
      </c>
      <c r="N93" s="64">
        <v>485</v>
      </c>
      <c r="O93" s="64">
        <v>460</v>
      </c>
      <c r="P93" s="64">
        <v>507</v>
      </c>
      <c r="Q93" s="64">
        <v>504</v>
      </c>
      <c r="R93" s="64">
        <v>504</v>
      </c>
      <c r="S93" s="64">
        <v>444</v>
      </c>
      <c r="T93" s="64">
        <v>221</v>
      </c>
      <c r="U93" s="64">
        <v>441</v>
      </c>
      <c r="V93" s="64">
        <v>441</v>
      </c>
      <c r="W93" s="64">
        <v>484</v>
      </c>
      <c r="X93" s="64">
        <v>498</v>
      </c>
      <c r="Y93" s="64">
        <v>515</v>
      </c>
      <c r="Z93" s="64">
        <v>423</v>
      </c>
      <c r="AA93" s="64">
        <v>439</v>
      </c>
      <c r="AB93" s="64">
        <v>458</v>
      </c>
      <c r="AC93" s="64">
        <v>241</v>
      </c>
      <c r="AD93" s="64">
        <v>355</v>
      </c>
      <c r="AE93" s="64">
        <v>324</v>
      </c>
      <c r="AF93" s="64">
        <v>212</v>
      </c>
      <c r="AG93" s="64">
        <v>218</v>
      </c>
      <c r="AH93" s="64">
        <v>248</v>
      </c>
      <c r="AI93" s="64">
        <v>295</v>
      </c>
      <c r="AJ93" s="64">
        <v>351</v>
      </c>
      <c r="AK93" s="64">
        <v>305</v>
      </c>
      <c r="AL93" s="64">
        <v>415</v>
      </c>
      <c r="AM93" s="64">
        <v>481</v>
      </c>
      <c r="AN93" s="64">
        <v>551</v>
      </c>
      <c r="AO93" s="64">
        <v>621</v>
      </c>
      <c r="AP93" s="64">
        <v>717</v>
      </c>
      <c r="AQ93" s="64">
        <v>648</v>
      </c>
      <c r="AR93" s="64">
        <v>581</v>
      </c>
      <c r="AS93" s="64">
        <v>516</v>
      </c>
      <c r="AT93" s="64">
        <v>454</v>
      </c>
      <c r="AU93" s="64">
        <v>300</v>
      </c>
      <c r="AV93" s="64">
        <v>397</v>
      </c>
      <c r="AW93" s="64">
        <v>348</v>
      </c>
      <c r="AX93" s="64">
        <v>309</v>
      </c>
      <c r="AY93" s="64">
        <v>286</v>
      </c>
      <c r="AZ93" s="64">
        <v>281</v>
      </c>
      <c r="BA93" s="64">
        <v>356</v>
      </c>
      <c r="BB93" s="64">
        <v>492</v>
      </c>
      <c r="BC93" s="64">
        <v>375</v>
      </c>
      <c r="BD93" s="64">
        <v>407</v>
      </c>
      <c r="BE93" s="64">
        <v>450</v>
      </c>
      <c r="BF93" s="64">
        <v>501</v>
      </c>
      <c r="BG93" s="64">
        <v>557</v>
      </c>
      <c r="BH93" s="64">
        <v>618</v>
      </c>
      <c r="BI93" s="64">
        <v>682</v>
      </c>
      <c r="BJ93" s="64">
        <v>748</v>
      </c>
      <c r="BK93" s="64">
        <v>849</v>
      </c>
      <c r="BL93" s="64">
        <v>784</v>
      </c>
      <c r="BM93" s="64">
        <v>476</v>
      </c>
      <c r="BN93" s="64">
        <v>720</v>
      </c>
      <c r="BO93" s="64">
        <v>661</v>
      </c>
      <c r="BP93" s="64">
        <v>604</v>
      </c>
      <c r="BQ93" s="64">
        <v>552</v>
      </c>
      <c r="BR93" s="64">
        <v>507</v>
      </c>
      <c r="BS93" s="64">
        <v>469</v>
      </c>
      <c r="BT93" s="64">
        <v>441</v>
      </c>
      <c r="BU93" s="64">
        <v>425</v>
      </c>
      <c r="BV93" s="64">
        <v>1027</v>
      </c>
      <c r="BW93" s="64">
        <v>95</v>
      </c>
      <c r="BX93" s="64">
        <v>997</v>
      </c>
      <c r="BY93" s="64">
        <v>1058</v>
      </c>
      <c r="BZ93" s="64">
        <v>1069</v>
      </c>
      <c r="CA93" s="64">
        <v>960</v>
      </c>
      <c r="CB93" s="64">
        <v>953</v>
      </c>
      <c r="CC93" s="64">
        <v>1028</v>
      </c>
      <c r="CD93" s="64">
        <v>935</v>
      </c>
      <c r="CE93" s="64">
        <v>1027</v>
      </c>
      <c r="CF93" s="64">
        <v>932</v>
      </c>
      <c r="CG93" s="64">
        <v>1008</v>
      </c>
      <c r="CH93" s="64">
        <v>216</v>
      </c>
      <c r="CI93" s="64">
        <v>1060</v>
      </c>
      <c r="CJ93" s="64">
        <v>915</v>
      </c>
      <c r="CK93" s="64">
        <v>951</v>
      </c>
      <c r="CL93" s="64">
        <v>1029</v>
      </c>
      <c r="CM93" s="64">
        <v>1055</v>
      </c>
      <c r="CN93" s="64">
        <v>788</v>
      </c>
      <c r="CO93" s="64">
        <v>123</v>
      </c>
      <c r="CP93" s="64">
        <v>70</v>
      </c>
      <c r="CQ93" s="64">
        <v>73</v>
      </c>
      <c r="CR93" s="64">
        <v>154</v>
      </c>
      <c r="CS93" s="64">
        <v>67</v>
      </c>
      <c r="CT93" s="64">
        <v>807</v>
      </c>
      <c r="CU93" s="64">
        <v>0</v>
      </c>
      <c r="CV93" s="64">
        <v>221</v>
      </c>
      <c r="CW93" s="64">
        <v>178</v>
      </c>
      <c r="CX93" s="64">
        <v>859</v>
      </c>
      <c r="CY93" s="64">
        <v>850</v>
      </c>
      <c r="CZ93" s="64">
        <v>842</v>
      </c>
      <c r="DA93" s="64">
        <v>834</v>
      </c>
      <c r="DB93" s="64">
        <v>826</v>
      </c>
      <c r="DC93" s="64">
        <v>879</v>
      </c>
      <c r="DD93" s="64">
        <v>140</v>
      </c>
      <c r="DE93" s="64">
        <v>886</v>
      </c>
      <c r="DF93" s="64">
        <v>894</v>
      </c>
      <c r="DG93" s="64">
        <v>902</v>
      </c>
      <c r="DH93" s="64">
        <v>911</v>
      </c>
      <c r="DI93" s="64">
        <v>839</v>
      </c>
      <c r="DJ93" s="64">
        <v>332</v>
      </c>
      <c r="DK93" s="64">
        <v>518</v>
      </c>
      <c r="DL93" s="64">
        <v>449</v>
      </c>
      <c r="DM93" s="64">
        <v>468</v>
      </c>
      <c r="DN93" s="64">
        <v>391</v>
      </c>
      <c r="DO93" s="64">
        <v>837</v>
      </c>
      <c r="DP93" s="64">
        <v>841</v>
      </c>
      <c r="DQ93" s="64">
        <v>849</v>
      </c>
      <c r="DR93" s="64">
        <v>579</v>
      </c>
      <c r="DS93" s="64">
        <v>752</v>
      </c>
      <c r="DT93" s="64">
        <v>894</v>
      </c>
      <c r="DU93" s="64">
        <v>562</v>
      </c>
      <c r="DV93" s="64">
        <v>984</v>
      </c>
      <c r="DW93" s="64">
        <v>246</v>
      </c>
      <c r="DX93" s="64">
        <v>1179</v>
      </c>
      <c r="DY93" s="64">
        <v>1122</v>
      </c>
      <c r="DZ93" s="64">
        <v>1116</v>
      </c>
      <c r="EA93" s="64">
        <v>1111</v>
      </c>
      <c r="EB93" s="64">
        <v>1105</v>
      </c>
      <c r="EC93" s="64">
        <v>1100</v>
      </c>
      <c r="ED93" s="64">
        <v>1093</v>
      </c>
      <c r="EE93" s="64">
        <v>1097</v>
      </c>
      <c r="EF93" s="64">
        <v>1144</v>
      </c>
      <c r="EG93" s="64">
        <v>1261</v>
      </c>
      <c r="EH93" s="64">
        <v>1275</v>
      </c>
      <c r="EI93" s="64">
        <v>1234</v>
      </c>
      <c r="EJ93" s="64">
        <v>1318</v>
      </c>
      <c r="EK93" s="64">
        <v>1436</v>
      </c>
      <c r="EL93" s="64">
        <v>1570</v>
      </c>
      <c r="EM93" s="64">
        <v>1275</v>
      </c>
      <c r="EN93" s="64">
        <v>1345</v>
      </c>
      <c r="EO93" s="64">
        <v>1361</v>
      </c>
      <c r="EP93" s="64">
        <v>1312</v>
      </c>
      <c r="EQ93" s="64">
        <v>935</v>
      </c>
      <c r="ER93" s="64">
        <v>823</v>
      </c>
      <c r="ES93" s="64">
        <v>1212</v>
      </c>
      <c r="ET93" s="64">
        <v>1045</v>
      </c>
      <c r="EU93" s="64">
        <v>938</v>
      </c>
      <c r="EV93" s="64">
        <v>891</v>
      </c>
      <c r="EW93" s="64">
        <v>816</v>
      </c>
      <c r="EX93" s="64">
        <v>815</v>
      </c>
      <c r="EY93" s="64">
        <v>674</v>
      </c>
      <c r="EZ93" s="64">
        <v>651</v>
      </c>
      <c r="FA93" s="64">
        <v>628</v>
      </c>
      <c r="FB93" s="64">
        <v>591</v>
      </c>
    </row>
    <row r="94" spans="1:158" x14ac:dyDescent="0.25">
      <c r="A94" s="5" t="s">
        <v>91</v>
      </c>
      <c r="B94" s="13">
        <v>26515.272300000001</v>
      </c>
      <c r="C94" s="14">
        <v>26546.230800000001</v>
      </c>
      <c r="D94" s="14">
        <v>26546.681700000001</v>
      </c>
      <c r="E94" s="15">
        <v>26515.7232</v>
      </c>
      <c r="F94" s="13">
        <v>4668.7251999999999</v>
      </c>
      <c r="G94" s="14">
        <v>4668.4188000000004</v>
      </c>
      <c r="H94" s="14">
        <v>4687.8846000000003</v>
      </c>
      <c r="I94" s="15">
        <v>4688.1909999999998</v>
      </c>
      <c r="J94" s="64">
        <v>727</v>
      </c>
      <c r="K94" s="64">
        <v>697</v>
      </c>
      <c r="L94" s="64">
        <v>668</v>
      </c>
      <c r="M94" s="64">
        <v>719</v>
      </c>
      <c r="N94" s="64">
        <v>687</v>
      </c>
      <c r="O94" s="64">
        <v>656</v>
      </c>
      <c r="P94" s="64">
        <v>609</v>
      </c>
      <c r="Q94" s="64">
        <v>590</v>
      </c>
      <c r="R94" s="64">
        <v>574</v>
      </c>
      <c r="S94" s="64">
        <v>555</v>
      </c>
      <c r="T94" s="64">
        <v>294</v>
      </c>
      <c r="U94" s="64">
        <v>535</v>
      </c>
      <c r="V94" s="64">
        <v>516</v>
      </c>
      <c r="W94" s="64">
        <v>439</v>
      </c>
      <c r="X94" s="64">
        <v>433</v>
      </c>
      <c r="Y94" s="64">
        <v>431</v>
      </c>
      <c r="Z94" s="64">
        <v>375</v>
      </c>
      <c r="AA94" s="64">
        <v>368</v>
      </c>
      <c r="AB94" s="64">
        <v>366</v>
      </c>
      <c r="AC94" s="64">
        <v>488</v>
      </c>
      <c r="AD94" s="64">
        <v>116</v>
      </c>
      <c r="AE94" s="64">
        <v>122</v>
      </c>
      <c r="AF94" s="64">
        <v>421</v>
      </c>
      <c r="AG94" s="64">
        <v>456</v>
      </c>
      <c r="AH94" s="64">
        <v>500</v>
      </c>
      <c r="AI94" s="64">
        <v>551</v>
      </c>
      <c r="AJ94" s="64">
        <v>607</v>
      </c>
      <c r="AK94" s="64">
        <v>157</v>
      </c>
      <c r="AL94" s="64">
        <v>667</v>
      </c>
      <c r="AM94" s="64">
        <v>730</v>
      </c>
      <c r="AN94" s="64">
        <v>795</v>
      </c>
      <c r="AO94" s="64">
        <v>862</v>
      </c>
      <c r="AP94" s="64">
        <v>961</v>
      </c>
      <c r="AQ94" s="64">
        <v>895</v>
      </c>
      <c r="AR94" s="64">
        <v>831</v>
      </c>
      <c r="AS94" s="64">
        <v>769</v>
      </c>
      <c r="AT94" s="64">
        <v>709</v>
      </c>
      <c r="AU94" s="64">
        <v>207</v>
      </c>
      <c r="AV94" s="64">
        <v>653</v>
      </c>
      <c r="AW94" s="64">
        <v>602</v>
      </c>
      <c r="AX94" s="64">
        <v>555</v>
      </c>
      <c r="AY94" s="64">
        <v>517</v>
      </c>
      <c r="AZ94" s="64">
        <v>486</v>
      </c>
      <c r="BA94" s="64">
        <v>580</v>
      </c>
      <c r="BB94" s="64">
        <v>275</v>
      </c>
      <c r="BC94" s="64">
        <v>615</v>
      </c>
      <c r="BD94" s="64">
        <v>657</v>
      </c>
      <c r="BE94" s="64">
        <v>705</v>
      </c>
      <c r="BF94" s="64">
        <v>757</v>
      </c>
      <c r="BG94" s="64">
        <v>813</v>
      </c>
      <c r="BH94" s="64">
        <v>872</v>
      </c>
      <c r="BI94" s="64">
        <v>933</v>
      </c>
      <c r="BJ94" s="64">
        <v>997</v>
      </c>
      <c r="BK94" s="64">
        <v>1099</v>
      </c>
      <c r="BL94" s="64">
        <v>1037</v>
      </c>
      <c r="BM94" s="64">
        <v>281</v>
      </c>
      <c r="BN94" s="64">
        <v>975</v>
      </c>
      <c r="BO94" s="64">
        <v>916</v>
      </c>
      <c r="BP94" s="64">
        <v>860</v>
      </c>
      <c r="BQ94" s="64">
        <v>808</v>
      </c>
      <c r="BR94" s="64">
        <v>759</v>
      </c>
      <c r="BS94" s="64">
        <v>715</v>
      </c>
      <c r="BT94" s="64">
        <v>676</v>
      </c>
      <c r="BU94" s="64">
        <v>645</v>
      </c>
      <c r="BV94" s="64">
        <v>979</v>
      </c>
      <c r="BW94" s="64">
        <v>77</v>
      </c>
      <c r="BX94" s="64">
        <v>954</v>
      </c>
      <c r="BY94" s="64">
        <v>1005</v>
      </c>
      <c r="BZ94" s="64">
        <v>992</v>
      </c>
      <c r="CA94" s="64">
        <v>925</v>
      </c>
      <c r="CB94" s="64">
        <v>912</v>
      </c>
      <c r="CC94" s="64">
        <v>974</v>
      </c>
      <c r="CD94" s="64">
        <v>890</v>
      </c>
      <c r="CE94" s="64">
        <v>967</v>
      </c>
      <c r="CF94" s="64">
        <v>881</v>
      </c>
      <c r="CG94" s="64">
        <v>945</v>
      </c>
      <c r="CH94" s="64">
        <v>266</v>
      </c>
      <c r="CI94" s="64">
        <v>987</v>
      </c>
      <c r="CJ94" s="64">
        <v>858</v>
      </c>
      <c r="CK94" s="64">
        <v>886</v>
      </c>
      <c r="CL94" s="64">
        <v>957</v>
      </c>
      <c r="CM94" s="64">
        <v>979</v>
      </c>
      <c r="CN94" s="64">
        <v>762</v>
      </c>
      <c r="CO94" s="64">
        <v>253</v>
      </c>
      <c r="CP94" s="64">
        <v>279</v>
      </c>
      <c r="CQ94" s="64">
        <v>326</v>
      </c>
      <c r="CR94" s="64">
        <v>155</v>
      </c>
      <c r="CS94" s="64">
        <v>169</v>
      </c>
      <c r="CT94" s="64">
        <v>707</v>
      </c>
      <c r="CU94" s="64">
        <v>221</v>
      </c>
      <c r="CV94" s="64">
        <v>0</v>
      </c>
      <c r="CW94" s="64">
        <v>47</v>
      </c>
      <c r="CX94" s="64">
        <v>647</v>
      </c>
      <c r="CY94" s="64">
        <v>633</v>
      </c>
      <c r="CZ94" s="64">
        <v>621</v>
      </c>
      <c r="DA94" s="64">
        <v>609</v>
      </c>
      <c r="DB94" s="64">
        <v>598</v>
      </c>
      <c r="DC94" s="64">
        <v>648</v>
      </c>
      <c r="DD94" s="64">
        <v>114</v>
      </c>
      <c r="DE94" s="64">
        <v>658</v>
      </c>
      <c r="DF94" s="64">
        <v>669</v>
      </c>
      <c r="DG94" s="64">
        <v>681</v>
      </c>
      <c r="DH94" s="64">
        <v>693</v>
      </c>
      <c r="DI94" s="64">
        <v>606</v>
      </c>
      <c r="DJ94" s="64">
        <v>330</v>
      </c>
      <c r="DK94" s="64">
        <v>262</v>
      </c>
      <c r="DL94" s="64">
        <v>217</v>
      </c>
      <c r="DM94" s="64">
        <v>330</v>
      </c>
      <c r="DN94" s="64">
        <v>381</v>
      </c>
      <c r="DO94" s="64">
        <v>727</v>
      </c>
      <c r="DP94" s="64">
        <v>693</v>
      </c>
      <c r="DQ94" s="64">
        <v>747</v>
      </c>
      <c r="DR94" s="64">
        <v>552</v>
      </c>
      <c r="DS94" s="64">
        <v>498</v>
      </c>
      <c r="DT94" s="64">
        <v>1145</v>
      </c>
      <c r="DU94" s="64">
        <v>408</v>
      </c>
      <c r="DV94" s="64">
        <v>847</v>
      </c>
      <c r="DW94" s="64">
        <v>120</v>
      </c>
      <c r="DX94" s="64">
        <v>1109</v>
      </c>
      <c r="DY94" s="64">
        <v>1059</v>
      </c>
      <c r="DZ94" s="64">
        <v>1051</v>
      </c>
      <c r="EA94" s="64">
        <v>1042</v>
      </c>
      <c r="EB94" s="64">
        <v>1034</v>
      </c>
      <c r="EC94" s="64">
        <v>1025</v>
      </c>
      <c r="ED94" s="64">
        <v>1015</v>
      </c>
      <c r="EE94" s="64">
        <v>1027</v>
      </c>
      <c r="EF94" s="64">
        <v>1059</v>
      </c>
      <c r="EG94" s="64">
        <v>1169</v>
      </c>
      <c r="EH94" s="64">
        <v>1191</v>
      </c>
      <c r="EI94" s="64">
        <v>1146</v>
      </c>
      <c r="EJ94" s="64">
        <v>1222</v>
      </c>
      <c r="EK94" s="64">
        <v>1319</v>
      </c>
      <c r="EL94" s="64">
        <v>1466</v>
      </c>
      <c r="EM94" s="64">
        <v>1160</v>
      </c>
      <c r="EN94" s="64">
        <v>1211</v>
      </c>
      <c r="EO94" s="64">
        <v>1225</v>
      </c>
      <c r="EP94" s="64">
        <v>1161</v>
      </c>
      <c r="EQ94" s="64">
        <v>699</v>
      </c>
      <c r="ER94" s="64">
        <v>620</v>
      </c>
      <c r="ES94" s="64">
        <v>1009</v>
      </c>
      <c r="ET94" s="64">
        <v>813</v>
      </c>
      <c r="EU94" s="64">
        <v>696</v>
      </c>
      <c r="EV94" s="64">
        <v>646</v>
      </c>
      <c r="EW94" s="64">
        <v>677</v>
      </c>
      <c r="EX94" s="64">
        <v>797</v>
      </c>
      <c r="EY94" s="64">
        <v>660</v>
      </c>
      <c r="EZ94" s="64">
        <v>638</v>
      </c>
      <c r="FA94" s="64">
        <v>616</v>
      </c>
      <c r="FB94" s="64">
        <v>581</v>
      </c>
    </row>
    <row r="95" spans="1:158" x14ac:dyDescent="0.25">
      <c r="A95" s="9" t="s">
        <v>92</v>
      </c>
      <c r="B95" s="19">
        <v>26513.699199999999</v>
      </c>
      <c r="C95" s="20">
        <v>26544.6577</v>
      </c>
      <c r="D95" s="20">
        <v>26545.1086</v>
      </c>
      <c r="E95" s="21">
        <v>26514.150099999999</v>
      </c>
      <c r="F95" s="19">
        <v>4602.6265999999996</v>
      </c>
      <c r="G95" s="20">
        <v>4602.3202000000001</v>
      </c>
      <c r="H95" s="20">
        <v>4621.7860000000001</v>
      </c>
      <c r="I95" s="21">
        <v>4622.0924000000005</v>
      </c>
      <c r="J95" s="64">
        <v>717</v>
      </c>
      <c r="K95" s="64">
        <v>690</v>
      </c>
      <c r="L95" s="64">
        <v>664</v>
      </c>
      <c r="M95" s="64">
        <v>703</v>
      </c>
      <c r="N95" s="64">
        <v>674</v>
      </c>
      <c r="O95" s="64">
        <v>645</v>
      </c>
      <c r="P95" s="64">
        <v>624</v>
      </c>
      <c r="Q95" s="64">
        <v>609</v>
      </c>
      <c r="R95" s="64">
        <v>596</v>
      </c>
      <c r="S95" s="64">
        <v>566</v>
      </c>
      <c r="T95" s="64">
        <v>228</v>
      </c>
      <c r="U95" s="64">
        <v>550</v>
      </c>
      <c r="V95" s="64">
        <v>535</v>
      </c>
      <c r="W95" s="64">
        <v>484</v>
      </c>
      <c r="X95" s="64">
        <v>482</v>
      </c>
      <c r="Y95" s="64">
        <v>482</v>
      </c>
      <c r="Z95" s="64">
        <v>419</v>
      </c>
      <c r="AA95" s="64">
        <v>417</v>
      </c>
      <c r="AB95" s="64">
        <v>417</v>
      </c>
      <c r="AC95" s="64">
        <v>454</v>
      </c>
      <c r="AD95" s="64">
        <v>141</v>
      </c>
      <c r="AE95" s="64">
        <v>117</v>
      </c>
      <c r="AF95" s="64">
        <v>361</v>
      </c>
      <c r="AG95" s="64">
        <v>400</v>
      </c>
      <c r="AH95" s="64">
        <v>449</v>
      </c>
      <c r="AI95" s="64">
        <v>505</v>
      </c>
      <c r="AJ95" s="64">
        <v>565</v>
      </c>
      <c r="AK95" s="64">
        <v>124</v>
      </c>
      <c r="AL95" s="64">
        <v>629</v>
      </c>
      <c r="AM95" s="64">
        <v>695</v>
      </c>
      <c r="AN95" s="64">
        <v>763</v>
      </c>
      <c r="AO95" s="64">
        <v>833</v>
      </c>
      <c r="AP95" s="64">
        <v>930</v>
      </c>
      <c r="AQ95" s="64">
        <v>862</v>
      </c>
      <c r="AR95" s="64">
        <v>795</v>
      </c>
      <c r="AS95" s="64">
        <v>730</v>
      </c>
      <c r="AT95" s="64">
        <v>667</v>
      </c>
      <c r="AU95" s="64">
        <v>158</v>
      </c>
      <c r="AV95" s="64">
        <v>608</v>
      </c>
      <c r="AW95" s="64">
        <v>552</v>
      </c>
      <c r="AX95" s="64">
        <v>501</v>
      </c>
      <c r="AY95" s="64">
        <v>458</v>
      </c>
      <c r="AZ95" s="64">
        <v>424</v>
      </c>
      <c r="BA95" s="64">
        <v>520</v>
      </c>
      <c r="BB95" s="64">
        <v>284</v>
      </c>
      <c r="BC95" s="64">
        <v>559</v>
      </c>
      <c r="BD95" s="64">
        <v>604</v>
      </c>
      <c r="BE95" s="64">
        <v>655</v>
      </c>
      <c r="BF95" s="64">
        <v>711</v>
      </c>
      <c r="BG95" s="64">
        <v>770</v>
      </c>
      <c r="BH95" s="64">
        <v>832</v>
      </c>
      <c r="BI95" s="64">
        <v>896</v>
      </c>
      <c r="BJ95" s="64">
        <v>962</v>
      </c>
      <c r="BK95" s="64">
        <v>1063</v>
      </c>
      <c r="BL95" s="64">
        <v>998</v>
      </c>
      <c r="BM95" s="64">
        <v>278</v>
      </c>
      <c r="BN95" s="64">
        <v>934</v>
      </c>
      <c r="BO95" s="64">
        <v>873</v>
      </c>
      <c r="BP95" s="64">
        <v>814</v>
      </c>
      <c r="BQ95" s="64">
        <v>759</v>
      </c>
      <c r="BR95" s="64">
        <v>707</v>
      </c>
      <c r="BS95" s="64">
        <v>660</v>
      </c>
      <c r="BT95" s="64">
        <v>618</v>
      </c>
      <c r="BU95" s="64">
        <v>583</v>
      </c>
      <c r="BV95" s="64">
        <v>936</v>
      </c>
      <c r="BW95" s="64">
        <v>82</v>
      </c>
      <c r="BX95" s="64">
        <v>910</v>
      </c>
      <c r="BY95" s="64">
        <v>964</v>
      </c>
      <c r="BZ95" s="64">
        <v>956</v>
      </c>
      <c r="CA95" s="64">
        <v>879</v>
      </c>
      <c r="CB95" s="64">
        <v>868</v>
      </c>
      <c r="CC95" s="64">
        <v>933</v>
      </c>
      <c r="CD95" s="64">
        <v>847</v>
      </c>
      <c r="CE95" s="64">
        <v>927</v>
      </c>
      <c r="CF95" s="64">
        <v>839</v>
      </c>
      <c r="CG95" s="64">
        <v>906</v>
      </c>
      <c r="CH95" s="64">
        <v>278</v>
      </c>
      <c r="CI95" s="64">
        <v>950</v>
      </c>
      <c r="CJ95" s="64">
        <v>817</v>
      </c>
      <c r="CK95" s="64">
        <v>847</v>
      </c>
      <c r="CL95" s="64">
        <v>920</v>
      </c>
      <c r="CM95" s="64">
        <v>943</v>
      </c>
      <c r="CN95" s="64">
        <v>714</v>
      </c>
      <c r="CO95" s="64">
        <v>250</v>
      </c>
      <c r="CP95" s="64">
        <v>256</v>
      </c>
      <c r="CQ95" s="64">
        <v>287</v>
      </c>
      <c r="CR95" s="64">
        <v>160</v>
      </c>
      <c r="CS95" s="64">
        <v>152</v>
      </c>
      <c r="CT95" s="64">
        <v>675</v>
      </c>
      <c r="CU95" s="64">
        <v>178</v>
      </c>
      <c r="CV95" s="64">
        <v>47</v>
      </c>
      <c r="CW95" s="64">
        <v>0</v>
      </c>
      <c r="CX95" s="64">
        <v>656</v>
      </c>
      <c r="CY95" s="64">
        <v>645</v>
      </c>
      <c r="CZ95" s="64">
        <v>635</v>
      </c>
      <c r="DA95" s="64">
        <v>625</v>
      </c>
      <c r="DB95" s="64">
        <v>616</v>
      </c>
      <c r="DC95" s="64">
        <v>669</v>
      </c>
      <c r="DD95" s="64">
        <v>49</v>
      </c>
      <c r="DE95" s="64">
        <v>677</v>
      </c>
      <c r="DF95" s="64">
        <v>686</v>
      </c>
      <c r="DG95" s="64">
        <v>695</v>
      </c>
      <c r="DH95" s="64">
        <v>705</v>
      </c>
      <c r="DI95" s="64">
        <v>628</v>
      </c>
      <c r="DJ95" s="64">
        <v>271</v>
      </c>
      <c r="DK95" s="64">
        <v>313</v>
      </c>
      <c r="DL95" s="64">
        <v>283</v>
      </c>
      <c r="DM95" s="64">
        <v>303</v>
      </c>
      <c r="DN95" s="64">
        <v>325</v>
      </c>
      <c r="DO95" s="64">
        <v>698</v>
      </c>
      <c r="DP95" s="64">
        <v>676</v>
      </c>
      <c r="DQ95" s="64">
        <v>716</v>
      </c>
      <c r="DR95" s="64">
        <v>502</v>
      </c>
      <c r="DS95" s="64">
        <v>540</v>
      </c>
      <c r="DT95" s="64">
        <v>1109</v>
      </c>
      <c r="DU95" s="64">
        <v>471</v>
      </c>
      <c r="DV95" s="64">
        <v>829</v>
      </c>
      <c r="DW95" s="64">
        <v>165</v>
      </c>
      <c r="DX95" s="64">
        <v>1072</v>
      </c>
      <c r="DY95" s="64">
        <v>1021</v>
      </c>
      <c r="DZ95" s="64">
        <v>1013</v>
      </c>
      <c r="EA95" s="64">
        <v>1005</v>
      </c>
      <c r="EB95" s="64">
        <v>997</v>
      </c>
      <c r="EC95" s="64">
        <v>989</v>
      </c>
      <c r="ED95" s="64">
        <v>980</v>
      </c>
      <c r="EE95" s="64">
        <v>990</v>
      </c>
      <c r="EF95" s="64">
        <v>1026</v>
      </c>
      <c r="EG95" s="64">
        <v>1138</v>
      </c>
      <c r="EH95" s="64">
        <v>1158</v>
      </c>
      <c r="EI95" s="64">
        <v>1114</v>
      </c>
      <c r="EJ95" s="64">
        <v>1192</v>
      </c>
      <c r="EK95" s="64">
        <v>1295</v>
      </c>
      <c r="EL95" s="64">
        <v>1439</v>
      </c>
      <c r="EM95" s="64">
        <v>1135</v>
      </c>
      <c r="EN95" s="64">
        <v>1192</v>
      </c>
      <c r="EO95" s="64">
        <v>1207</v>
      </c>
      <c r="EP95" s="64">
        <v>1147</v>
      </c>
      <c r="EQ95" s="64">
        <v>722</v>
      </c>
      <c r="ER95" s="64">
        <v>625</v>
      </c>
      <c r="ES95" s="64">
        <v>1015</v>
      </c>
      <c r="ET95" s="64">
        <v>834</v>
      </c>
      <c r="EU95" s="64">
        <v>725</v>
      </c>
      <c r="EV95" s="64">
        <v>677</v>
      </c>
      <c r="EW95" s="64">
        <v>656</v>
      </c>
      <c r="EX95" s="64">
        <v>748</v>
      </c>
      <c r="EY95" s="64">
        <v>609</v>
      </c>
      <c r="EZ95" s="64">
        <v>586</v>
      </c>
      <c r="FA95" s="64">
        <v>563</v>
      </c>
      <c r="FB95" s="64">
        <v>528</v>
      </c>
    </row>
    <row r="96" spans="1:158" x14ac:dyDescent="0.25">
      <c r="A96" s="5" t="s">
        <v>93</v>
      </c>
      <c r="B96" s="10">
        <v>27222.805199999999</v>
      </c>
      <c r="C96" s="11">
        <v>27191.0743</v>
      </c>
      <c r="D96" s="11">
        <v>27203.751100000001</v>
      </c>
      <c r="E96" s="12">
        <v>27235.482</v>
      </c>
      <c r="F96" s="10">
        <v>4759.6468000000004</v>
      </c>
      <c r="G96" s="11">
        <v>4734.4858000000004</v>
      </c>
      <c r="H96" s="11">
        <v>4718.4988999999996</v>
      </c>
      <c r="I96" s="12">
        <v>4743.6598999999997</v>
      </c>
      <c r="J96" s="64">
        <v>1405</v>
      </c>
      <c r="K96" s="64">
        <v>1376</v>
      </c>
      <c r="L96" s="64">
        <v>1347</v>
      </c>
      <c r="M96" s="64">
        <v>1393</v>
      </c>
      <c r="N96" s="64">
        <v>1363</v>
      </c>
      <c r="O96" s="64">
        <v>1333</v>
      </c>
      <c r="P96" s="64">
        <v>1275</v>
      </c>
      <c r="Q96" s="64">
        <v>1252</v>
      </c>
      <c r="R96" s="64">
        <v>1229</v>
      </c>
      <c r="S96" s="64">
        <v>1226</v>
      </c>
      <c r="T96" s="64">
        <v>730</v>
      </c>
      <c r="U96" s="64">
        <v>1201</v>
      </c>
      <c r="V96" s="64">
        <v>1178</v>
      </c>
      <c r="W96" s="64">
        <v>1034</v>
      </c>
      <c r="X96" s="64">
        <v>1010</v>
      </c>
      <c r="Y96" s="64">
        <v>988</v>
      </c>
      <c r="Z96" s="64">
        <v>984</v>
      </c>
      <c r="AA96" s="64">
        <v>959</v>
      </c>
      <c r="AB96" s="64">
        <v>935</v>
      </c>
      <c r="AC96" s="64">
        <v>1134</v>
      </c>
      <c r="AD96" s="64">
        <v>510</v>
      </c>
      <c r="AE96" s="64">
        <v>520</v>
      </c>
      <c r="AF96" s="64">
        <v>953</v>
      </c>
      <c r="AG96" s="64">
        <v>1020</v>
      </c>
      <c r="AH96" s="64">
        <v>1089</v>
      </c>
      <c r="AI96" s="64">
        <v>1158</v>
      </c>
      <c r="AJ96" s="64">
        <v>1228</v>
      </c>
      <c r="AK96" s="64">
        <v>538</v>
      </c>
      <c r="AL96" s="64">
        <v>1299</v>
      </c>
      <c r="AM96" s="64">
        <v>1370</v>
      </c>
      <c r="AN96" s="64">
        <v>1443</v>
      </c>
      <c r="AO96" s="64">
        <v>1515</v>
      </c>
      <c r="AP96" s="64">
        <v>1608</v>
      </c>
      <c r="AQ96" s="64">
        <v>1537</v>
      </c>
      <c r="AR96" s="64">
        <v>1466</v>
      </c>
      <c r="AS96" s="64">
        <v>1395</v>
      </c>
      <c r="AT96" s="64">
        <v>1325</v>
      </c>
      <c r="AU96" s="64">
        <v>563</v>
      </c>
      <c r="AV96" s="64">
        <v>1256</v>
      </c>
      <c r="AW96" s="64">
        <v>1187</v>
      </c>
      <c r="AX96" s="64">
        <v>1119</v>
      </c>
      <c r="AY96" s="64">
        <v>1053</v>
      </c>
      <c r="AZ96" s="64">
        <v>988</v>
      </c>
      <c r="BA96" s="64">
        <v>1090</v>
      </c>
      <c r="BB96" s="64">
        <v>354</v>
      </c>
      <c r="BC96" s="64">
        <v>1154</v>
      </c>
      <c r="BD96" s="64">
        <v>1220</v>
      </c>
      <c r="BE96" s="64">
        <v>1287</v>
      </c>
      <c r="BF96" s="64">
        <v>1354</v>
      </c>
      <c r="BG96" s="64">
        <v>1423</v>
      </c>
      <c r="BH96" s="64">
        <v>1493</v>
      </c>
      <c r="BI96" s="64">
        <v>1562</v>
      </c>
      <c r="BJ96" s="64">
        <v>1633</v>
      </c>
      <c r="BK96" s="64">
        <v>1730</v>
      </c>
      <c r="BL96" s="64">
        <v>1660</v>
      </c>
      <c r="BM96" s="64">
        <v>364</v>
      </c>
      <c r="BN96" s="64">
        <v>1590</v>
      </c>
      <c r="BO96" s="64">
        <v>1522</v>
      </c>
      <c r="BP96" s="64">
        <v>1454</v>
      </c>
      <c r="BQ96" s="64">
        <v>1387</v>
      </c>
      <c r="BR96" s="64">
        <v>1320</v>
      </c>
      <c r="BS96" s="64">
        <v>1256</v>
      </c>
      <c r="BT96" s="64">
        <v>1192</v>
      </c>
      <c r="BU96" s="64">
        <v>1130</v>
      </c>
      <c r="BV96" s="64">
        <v>714</v>
      </c>
      <c r="BW96" s="64">
        <v>754</v>
      </c>
      <c r="BX96" s="64">
        <v>713</v>
      </c>
      <c r="BY96" s="64">
        <v>721</v>
      </c>
      <c r="BZ96" s="64">
        <v>645</v>
      </c>
      <c r="CA96" s="64">
        <v>715</v>
      </c>
      <c r="CB96" s="64">
        <v>692</v>
      </c>
      <c r="CC96" s="64">
        <v>696</v>
      </c>
      <c r="CD96" s="64">
        <v>670</v>
      </c>
      <c r="CE96" s="64">
        <v>675</v>
      </c>
      <c r="CF96" s="64">
        <v>647</v>
      </c>
      <c r="CG96" s="64">
        <v>652</v>
      </c>
      <c r="CH96" s="64">
        <v>940</v>
      </c>
      <c r="CI96" s="64">
        <v>652</v>
      </c>
      <c r="CJ96" s="64">
        <v>617</v>
      </c>
      <c r="CK96" s="64">
        <v>612</v>
      </c>
      <c r="CL96" s="64">
        <v>635</v>
      </c>
      <c r="CM96" s="64">
        <v>641</v>
      </c>
      <c r="CN96" s="64">
        <v>654</v>
      </c>
      <c r="CO96" s="64">
        <v>932</v>
      </c>
      <c r="CP96" s="64">
        <v>946</v>
      </c>
      <c r="CQ96" s="64">
        <v>967</v>
      </c>
      <c r="CR96" s="64">
        <v>832</v>
      </c>
      <c r="CS96" s="64">
        <v>840</v>
      </c>
      <c r="CT96" s="64">
        <v>431</v>
      </c>
      <c r="CU96" s="64">
        <v>859</v>
      </c>
      <c r="CV96" s="64">
        <v>647</v>
      </c>
      <c r="CW96" s="64">
        <v>656</v>
      </c>
      <c r="CX96" s="64">
        <v>0</v>
      </c>
      <c r="CY96" s="64">
        <v>4</v>
      </c>
      <c r="CZ96" s="64">
        <v>28</v>
      </c>
      <c r="DA96" s="64">
        <v>52</v>
      </c>
      <c r="DB96" s="64">
        <v>76</v>
      </c>
      <c r="DC96" s="64">
        <v>77</v>
      </c>
      <c r="DD96" s="64">
        <v>648</v>
      </c>
      <c r="DE96" s="64">
        <v>54</v>
      </c>
      <c r="DF96" s="64">
        <v>32</v>
      </c>
      <c r="DG96" s="64">
        <v>16</v>
      </c>
      <c r="DH96" s="64">
        <v>16</v>
      </c>
      <c r="DI96" s="64">
        <v>100</v>
      </c>
      <c r="DJ96" s="64">
        <v>632</v>
      </c>
      <c r="DK96" s="64">
        <v>462</v>
      </c>
      <c r="DL96" s="64">
        <v>618</v>
      </c>
      <c r="DM96" s="64">
        <v>423</v>
      </c>
      <c r="DN96" s="64">
        <v>614</v>
      </c>
      <c r="DO96" s="64">
        <v>396</v>
      </c>
      <c r="DP96" s="64">
        <v>278</v>
      </c>
      <c r="DQ96" s="64">
        <v>439</v>
      </c>
      <c r="DR96" s="64">
        <v>586</v>
      </c>
      <c r="DS96" s="64">
        <v>345</v>
      </c>
      <c r="DT96" s="64">
        <v>1774</v>
      </c>
      <c r="DU96" s="64">
        <v>882</v>
      </c>
      <c r="DV96" s="64">
        <v>365</v>
      </c>
      <c r="DW96" s="64">
        <v>775</v>
      </c>
      <c r="DX96" s="64">
        <v>747</v>
      </c>
      <c r="DY96" s="64">
        <v>730</v>
      </c>
      <c r="DZ96" s="64">
        <v>716</v>
      </c>
      <c r="EA96" s="64">
        <v>703</v>
      </c>
      <c r="EB96" s="64">
        <v>689</v>
      </c>
      <c r="EC96" s="64">
        <v>676</v>
      </c>
      <c r="ED96" s="64">
        <v>658</v>
      </c>
      <c r="EE96" s="64">
        <v>690</v>
      </c>
      <c r="EF96" s="64">
        <v>671</v>
      </c>
      <c r="EG96" s="64">
        <v>736</v>
      </c>
      <c r="EH96" s="64">
        <v>774</v>
      </c>
      <c r="EI96" s="64">
        <v>731</v>
      </c>
      <c r="EJ96" s="64">
        <v>767</v>
      </c>
      <c r="EK96" s="64">
        <v>795</v>
      </c>
      <c r="EL96" s="64">
        <v>961</v>
      </c>
      <c r="EM96" s="64">
        <v>663</v>
      </c>
      <c r="EN96" s="64">
        <v>659</v>
      </c>
      <c r="EO96" s="64">
        <v>668</v>
      </c>
      <c r="EP96" s="64">
        <v>570</v>
      </c>
      <c r="EQ96" s="64">
        <v>113</v>
      </c>
      <c r="ER96" s="64">
        <v>43</v>
      </c>
      <c r="ES96" s="64">
        <v>320</v>
      </c>
      <c r="ET96" s="64">
        <v>180</v>
      </c>
      <c r="EU96" s="64">
        <v>188</v>
      </c>
      <c r="EV96" s="64">
        <v>208</v>
      </c>
      <c r="EW96" s="64">
        <v>300</v>
      </c>
      <c r="EX96" s="64">
        <v>683</v>
      </c>
      <c r="EY96" s="64">
        <v>645</v>
      </c>
      <c r="EZ96" s="64">
        <v>640</v>
      </c>
      <c r="FA96" s="64">
        <v>635</v>
      </c>
      <c r="FB96" s="64">
        <v>632</v>
      </c>
    </row>
    <row r="97" spans="1:158" x14ac:dyDescent="0.25">
      <c r="A97" s="9" t="s">
        <v>94</v>
      </c>
      <c r="B97" s="10">
        <v>27207.953699999998</v>
      </c>
      <c r="C97" s="11">
        <v>27176.222900000001</v>
      </c>
      <c r="D97" s="11">
        <v>27188.899700000002</v>
      </c>
      <c r="E97" s="12">
        <v>27220.6306</v>
      </c>
      <c r="F97" s="10">
        <v>4778.3761000000004</v>
      </c>
      <c r="G97" s="11">
        <v>4753.2151000000003</v>
      </c>
      <c r="H97" s="11">
        <v>4737.2281999999996</v>
      </c>
      <c r="I97" s="12">
        <v>4762.3892999999998</v>
      </c>
      <c r="J97" s="64">
        <v>1393</v>
      </c>
      <c r="K97" s="64">
        <v>1363</v>
      </c>
      <c r="L97" s="64">
        <v>1334</v>
      </c>
      <c r="M97" s="64">
        <v>1382</v>
      </c>
      <c r="N97" s="64">
        <v>1352</v>
      </c>
      <c r="O97" s="64">
        <v>1321</v>
      </c>
      <c r="P97" s="64">
        <v>1260</v>
      </c>
      <c r="Q97" s="64">
        <v>1236</v>
      </c>
      <c r="R97" s="64">
        <v>1212</v>
      </c>
      <c r="S97" s="64">
        <v>1211</v>
      </c>
      <c r="T97" s="64">
        <v>727</v>
      </c>
      <c r="U97" s="64">
        <v>1186</v>
      </c>
      <c r="V97" s="64">
        <v>1162</v>
      </c>
      <c r="W97" s="64">
        <v>1015</v>
      </c>
      <c r="X97" s="64">
        <v>991</v>
      </c>
      <c r="Y97" s="64">
        <v>968</v>
      </c>
      <c r="Z97" s="64">
        <v>966</v>
      </c>
      <c r="AA97" s="64">
        <v>941</v>
      </c>
      <c r="AB97" s="64">
        <v>916</v>
      </c>
      <c r="AC97" s="64">
        <v>1126</v>
      </c>
      <c r="AD97" s="64">
        <v>497</v>
      </c>
      <c r="AE97" s="64">
        <v>510</v>
      </c>
      <c r="AF97" s="64">
        <v>949</v>
      </c>
      <c r="AG97" s="64">
        <v>1015</v>
      </c>
      <c r="AH97" s="64">
        <v>1084</v>
      </c>
      <c r="AI97" s="64">
        <v>1152</v>
      </c>
      <c r="AJ97" s="64">
        <v>1222</v>
      </c>
      <c r="AK97" s="64">
        <v>531</v>
      </c>
      <c r="AL97" s="64">
        <v>1292</v>
      </c>
      <c r="AM97" s="64">
        <v>1363</v>
      </c>
      <c r="AN97" s="64">
        <v>1435</v>
      </c>
      <c r="AO97" s="64">
        <v>1506</v>
      </c>
      <c r="AP97" s="64">
        <v>1600</v>
      </c>
      <c r="AQ97" s="64">
        <v>1529</v>
      </c>
      <c r="AR97" s="64">
        <v>1459</v>
      </c>
      <c r="AS97" s="64">
        <v>1388</v>
      </c>
      <c r="AT97" s="64">
        <v>1319</v>
      </c>
      <c r="AU97" s="64">
        <v>558</v>
      </c>
      <c r="AV97" s="64">
        <v>1250</v>
      </c>
      <c r="AW97" s="64">
        <v>1182</v>
      </c>
      <c r="AX97" s="64">
        <v>1115</v>
      </c>
      <c r="AY97" s="64">
        <v>1050</v>
      </c>
      <c r="AZ97" s="64">
        <v>986</v>
      </c>
      <c r="BA97" s="64">
        <v>1088</v>
      </c>
      <c r="BB97" s="64">
        <v>342</v>
      </c>
      <c r="BC97" s="64">
        <v>1152</v>
      </c>
      <c r="BD97" s="64">
        <v>1216</v>
      </c>
      <c r="BE97" s="64">
        <v>1282</v>
      </c>
      <c r="BF97" s="64">
        <v>1349</v>
      </c>
      <c r="BG97" s="64">
        <v>1417</v>
      </c>
      <c r="BH97" s="64">
        <v>1487</v>
      </c>
      <c r="BI97" s="64">
        <v>1556</v>
      </c>
      <c r="BJ97" s="64">
        <v>1626</v>
      </c>
      <c r="BK97" s="64">
        <v>1724</v>
      </c>
      <c r="BL97" s="64">
        <v>1654</v>
      </c>
      <c r="BM97" s="64">
        <v>355</v>
      </c>
      <c r="BN97" s="64">
        <v>1585</v>
      </c>
      <c r="BO97" s="64">
        <v>1517</v>
      </c>
      <c r="BP97" s="64">
        <v>1449</v>
      </c>
      <c r="BQ97" s="64">
        <v>1383</v>
      </c>
      <c r="BR97" s="64">
        <v>1317</v>
      </c>
      <c r="BS97" s="64">
        <v>1253</v>
      </c>
      <c r="BT97" s="64">
        <v>1190</v>
      </c>
      <c r="BU97" s="64">
        <v>1129</v>
      </c>
      <c r="BV97" s="64">
        <v>734</v>
      </c>
      <c r="BW97" s="64">
        <v>741</v>
      </c>
      <c r="BX97" s="64">
        <v>732</v>
      </c>
      <c r="BY97" s="64">
        <v>742</v>
      </c>
      <c r="BZ97" s="64">
        <v>666</v>
      </c>
      <c r="CA97" s="64">
        <v>733</v>
      </c>
      <c r="CB97" s="64">
        <v>711</v>
      </c>
      <c r="CC97" s="64">
        <v>717</v>
      </c>
      <c r="CD97" s="64">
        <v>689</v>
      </c>
      <c r="CE97" s="64">
        <v>696</v>
      </c>
      <c r="CF97" s="64">
        <v>666</v>
      </c>
      <c r="CG97" s="64">
        <v>672</v>
      </c>
      <c r="CH97" s="64">
        <v>925</v>
      </c>
      <c r="CI97" s="64">
        <v>674</v>
      </c>
      <c r="CJ97" s="64">
        <v>636</v>
      </c>
      <c r="CK97" s="64">
        <v>631</v>
      </c>
      <c r="CL97" s="64">
        <v>656</v>
      </c>
      <c r="CM97" s="64">
        <v>663</v>
      </c>
      <c r="CN97" s="64">
        <v>669</v>
      </c>
      <c r="CO97" s="64">
        <v>920</v>
      </c>
      <c r="CP97" s="64">
        <v>935</v>
      </c>
      <c r="CQ97" s="64">
        <v>958</v>
      </c>
      <c r="CR97" s="64">
        <v>819</v>
      </c>
      <c r="CS97" s="64">
        <v>829</v>
      </c>
      <c r="CT97" s="64">
        <v>448</v>
      </c>
      <c r="CU97" s="64">
        <v>850</v>
      </c>
      <c r="CV97" s="64">
        <v>633</v>
      </c>
      <c r="CW97" s="64">
        <v>645</v>
      </c>
      <c r="CX97" s="64">
        <v>4</v>
      </c>
      <c r="CY97" s="64">
        <v>0</v>
      </c>
      <c r="CZ97" s="64">
        <v>4</v>
      </c>
      <c r="DA97" s="64">
        <v>28</v>
      </c>
      <c r="DB97" s="64">
        <v>52</v>
      </c>
      <c r="DC97" s="64">
        <v>54</v>
      </c>
      <c r="DD97" s="64">
        <v>639</v>
      </c>
      <c r="DE97" s="64">
        <v>32</v>
      </c>
      <c r="DF97" s="64">
        <v>16</v>
      </c>
      <c r="DG97" s="64">
        <v>16</v>
      </c>
      <c r="DH97" s="64">
        <v>16</v>
      </c>
      <c r="DI97" s="64">
        <v>76</v>
      </c>
      <c r="DJ97" s="64">
        <v>632</v>
      </c>
      <c r="DK97" s="64">
        <v>443</v>
      </c>
      <c r="DL97" s="64">
        <v>599</v>
      </c>
      <c r="DM97" s="64">
        <v>422</v>
      </c>
      <c r="DN97" s="64">
        <v>616</v>
      </c>
      <c r="DO97" s="64">
        <v>415</v>
      </c>
      <c r="DP97" s="64">
        <v>298</v>
      </c>
      <c r="DQ97" s="64">
        <v>458</v>
      </c>
      <c r="DR97" s="64">
        <v>594</v>
      </c>
      <c r="DS97" s="64">
        <v>321</v>
      </c>
      <c r="DT97" s="64">
        <v>1768</v>
      </c>
      <c r="DU97" s="64">
        <v>861</v>
      </c>
      <c r="DV97" s="64">
        <v>388</v>
      </c>
      <c r="DW97" s="64">
        <v>760</v>
      </c>
      <c r="DX97" s="64">
        <v>769</v>
      </c>
      <c r="DY97" s="64">
        <v>751</v>
      </c>
      <c r="DZ97" s="64">
        <v>738</v>
      </c>
      <c r="EA97" s="64">
        <v>725</v>
      </c>
      <c r="EB97" s="64">
        <v>711</v>
      </c>
      <c r="EC97" s="64">
        <v>698</v>
      </c>
      <c r="ED97" s="64">
        <v>680</v>
      </c>
      <c r="EE97" s="64">
        <v>712</v>
      </c>
      <c r="EF97" s="64">
        <v>694</v>
      </c>
      <c r="EG97" s="64">
        <v>759</v>
      </c>
      <c r="EH97" s="64">
        <v>797</v>
      </c>
      <c r="EI97" s="64">
        <v>754</v>
      </c>
      <c r="EJ97" s="64">
        <v>791</v>
      </c>
      <c r="EK97" s="64">
        <v>819</v>
      </c>
      <c r="EL97" s="64">
        <v>985</v>
      </c>
      <c r="EM97" s="64">
        <v>687</v>
      </c>
      <c r="EN97" s="64">
        <v>683</v>
      </c>
      <c r="EO97" s="64">
        <v>691</v>
      </c>
      <c r="EP97" s="64">
        <v>593</v>
      </c>
      <c r="EQ97" s="64">
        <v>97</v>
      </c>
      <c r="ER97" s="64">
        <v>52</v>
      </c>
      <c r="ES97" s="64">
        <v>337</v>
      </c>
      <c r="ET97" s="64">
        <v>176</v>
      </c>
      <c r="EU97" s="64">
        <v>167</v>
      </c>
      <c r="EV97" s="64">
        <v>186</v>
      </c>
      <c r="EW97" s="64">
        <v>320</v>
      </c>
      <c r="EX97" s="64">
        <v>699</v>
      </c>
      <c r="EY97" s="64">
        <v>657</v>
      </c>
      <c r="EZ97" s="64">
        <v>650</v>
      </c>
      <c r="FA97" s="64">
        <v>645</v>
      </c>
      <c r="FB97" s="64">
        <v>640</v>
      </c>
    </row>
    <row r="98" spans="1:158" x14ac:dyDescent="0.25">
      <c r="A98" s="5" t="s">
        <v>95</v>
      </c>
      <c r="B98" s="10">
        <v>27193.102299999999</v>
      </c>
      <c r="C98" s="11">
        <v>27161.3714</v>
      </c>
      <c r="D98" s="11">
        <v>27174.048200000001</v>
      </c>
      <c r="E98" s="12">
        <v>27205.7791</v>
      </c>
      <c r="F98" s="10">
        <v>4797.1054999999997</v>
      </c>
      <c r="G98" s="11">
        <v>4771.9444000000003</v>
      </c>
      <c r="H98" s="11">
        <v>4755.9575000000004</v>
      </c>
      <c r="I98" s="12">
        <v>4781.1185999999998</v>
      </c>
      <c r="J98" s="64">
        <v>1381</v>
      </c>
      <c r="K98" s="64">
        <v>1351</v>
      </c>
      <c r="L98" s="64">
        <v>1322</v>
      </c>
      <c r="M98" s="64">
        <v>1372</v>
      </c>
      <c r="N98" s="64">
        <v>1341</v>
      </c>
      <c r="O98" s="64">
        <v>1310</v>
      </c>
      <c r="P98" s="64">
        <v>1244</v>
      </c>
      <c r="Q98" s="64">
        <v>1220</v>
      </c>
      <c r="R98" s="64">
        <v>1196</v>
      </c>
      <c r="S98" s="64">
        <v>1196</v>
      </c>
      <c r="T98" s="64">
        <v>725</v>
      </c>
      <c r="U98" s="64">
        <v>1171</v>
      </c>
      <c r="V98" s="64">
        <v>1146</v>
      </c>
      <c r="W98" s="64">
        <v>997</v>
      </c>
      <c r="X98" s="64">
        <v>972</v>
      </c>
      <c r="Y98" s="64">
        <v>949</v>
      </c>
      <c r="Z98" s="64">
        <v>948</v>
      </c>
      <c r="AA98" s="64">
        <v>922</v>
      </c>
      <c r="AB98" s="64">
        <v>897</v>
      </c>
      <c r="AC98" s="64">
        <v>1118</v>
      </c>
      <c r="AD98" s="64">
        <v>485</v>
      </c>
      <c r="AE98" s="64">
        <v>501</v>
      </c>
      <c r="AF98" s="64">
        <v>946</v>
      </c>
      <c r="AG98" s="64">
        <v>1011</v>
      </c>
      <c r="AH98" s="64">
        <v>1079</v>
      </c>
      <c r="AI98" s="64">
        <v>1147</v>
      </c>
      <c r="AJ98" s="64">
        <v>1216</v>
      </c>
      <c r="AK98" s="64">
        <v>524</v>
      </c>
      <c r="AL98" s="64">
        <v>1285</v>
      </c>
      <c r="AM98" s="64">
        <v>1356</v>
      </c>
      <c r="AN98" s="64">
        <v>1427</v>
      </c>
      <c r="AO98" s="64">
        <v>1498</v>
      </c>
      <c r="AP98" s="64">
        <v>1593</v>
      </c>
      <c r="AQ98" s="64">
        <v>1522</v>
      </c>
      <c r="AR98" s="64">
        <v>1452</v>
      </c>
      <c r="AS98" s="64">
        <v>1382</v>
      </c>
      <c r="AT98" s="64">
        <v>1313</v>
      </c>
      <c r="AU98" s="64">
        <v>555</v>
      </c>
      <c r="AV98" s="64">
        <v>1245</v>
      </c>
      <c r="AW98" s="64">
        <v>1178</v>
      </c>
      <c r="AX98" s="64">
        <v>1112</v>
      </c>
      <c r="AY98" s="64">
        <v>1047</v>
      </c>
      <c r="AZ98" s="64">
        <v>984</v>
      </c>
      <c r="BA98" s="64">
        <v>1087</v>
      </c>
      <c r="BB98" s="64">
        <v>331</v>
      </c>
      <c r="BC98" s="64">
        <v>1149</v>
      </c>
      <c r="BD98" s="64">
        <v>1213</v>
      </c>
      <c r="BE98" s="64">
        <v>1278</v>
      </c>
      <c r="BF98" s="64">
        <v>1345</v>
      </c>
      <c r="BG98" s="64">
        <v>1412</v>
      </c>
      <c r="BH98" s="64">
        <v>1481</v>
      </c>
      <c r="BI98" s="64">
        <v>1550</v>
      </c>
      <c r="BJ98" s="64">
        <v>1620</v>
      </c>
      <c r="BK98" s="64">
        <v>1718</v>
      </c>
      <c r="BL98" s="64">
        <v>1649</v>
      </c>
      <c r="BM98" s="64">
        <v>348</v>
      </c>
      <c r="BN98" s="64">
        <v>1579</v>
      </c>
      <c r="BO98" s="64">
        <v>1512</v>
      </c>
      <c r="BP98" s="64">
        <v>1445</v>
      </c>
      <c r="BQ98" s="64">
        <v>1379</v>
      </c>
      <c r="BR98" s="64">
        <v>1315</v>
      </c>
      <c r="BS98" s="64">
        <v>1251</v>
      </c>
      <c r="BT98" s="64">
        <v>1189</v>
      </c>
      <c r="BU98" s="64">
        <v>1129</v>
      </c>
      <c r="BV98" s="64">
        <v>755</v>
      </c>
      <c r="BW98" s="64">
        <v>728</v>
      </c>
      <c r="BX98" s="64">
        <v>752</v>
      </c>
      <c r="BY98" s="64">
        <v>762</v>
      </c>
      <c r="BZ98" s="64">
        <v>688</v>
      </c>
      <c r="CA98" s="64">
        <v>752</v>
      </c>
      <c r="CB98" s="64">
        <v>730</v>
      </c>
      <c r="CC98" s="64">
        <v>737</v>
      </c>
      <c r="CD98" s="64">
        <v>708</v>
      </c>
      <c r="CE98" s="64">
        <v>716</v>
      </c>
      <c r="CF98" s="64">
        <v>685</v>
      </c>
      <c r="CG98" s="64">
        <v>693</v>
      </c>
      <c r="CH98" s="64">
        <v>911</v>
      </c>
      <c r="CI98" s="64">
        <v>695</v>
      </c>
      <c r="CJ98" s="64">
        <v>655</v>
      </c>
      <c r="CK98" s="64">
        <v>651</v>
      </c>
      <c r="CL98" s="64">
        <v>677</v>
      </c>
      <c r="CM98" s="64">
        <v>685</v>
      </c>
      <c r="CN98" s="64">
        <v>684</v>
      </c>
      <c r="CO98" s="64">
        <v>908</v>
      </c>
      <c r="CP98" s="64">
        <v>925</v>
      </c>
      <c r="CQ98" s="64">
        <v>950</v>
      </c>
      <c r="CR98" s="64">
        <v>806</v>
      </c>
      <c r="CS98" s="64">
        <v>818</v>
      </c>
      <c r="CT98" s="64">
        <v>466</v>
      </c>
      <c r="CU98" s="64">
        <v>842</v>
      </c>
      <c r="CV98" s="64">
        <v>621</v>
      </c>
      <c r="CW98" s="64">
        <v>635</v>
      </c>
      <c r="CX98" s="64">
        <v>28</v>
      </c>
      <c r="CY98" s="64">
        <v>4</v>
      </c>
      <c r="CZ98" s="64">
        <v>0</v>
      </c>
      <c r="DA98" s="64">
        <v>4</v>
      </c>
      <c r="DB98" s="64">
        <v>28</v>
      </c>
      <c r="DC98" s="64">
        <v>32</v>
      </c>
      <c r="DD98" s="64">
        <v>631</v>
      </c>
      <c r="DE98" s="64">
        <v>16</v>
      </c>
      <c r="DF98" s="64">
        <v>16</v>
      </c>
      <c r="DG98" s="64">
        <v>16</v>
      </c>
      <c r="DH98" s="64">
        <v>32</v>
      </c>
      <c r="DI98" s="64">
        <v>52</v>
      </c>
      <c r="DJ98" s="64">
        <v>632</v>
      </c>
      <c r="DK98" s="64">
        <v>424</v>
      </c>
      <c r="DL98" s="64">
        <v>580</v>
      </c>
      <c r="DM98" s="64">
        <v>422</v>
      </c>
      <c r="DN98" s="64">
        <v>618</v>
      </c>
      <c r="DO98" s="64">
        <v>435</v>
      </c>
      <c r="DP98" s="64">
        <v>317</v>
      </c>
      <c r="DQ98" s="64">
        <v>476</v>
      </c>
      <c r="DR98" s="64">
        <v>602</v>
      </c>
      <c r="DS98" s="64">
        <v>298</v>
      </c>
      <c r="DT98" s="64">
        <v>1762</v>
      </c>
      <c r="DU98" s="64">
        <v>840</v>
      </c>
      <c r="DV98" s="64">
        <v>411</v>
      </c>
      <c r="DW98" s="64">
        <v>745</v>
      </c>
      <c r="DX98" s="64">
        <v>792</v>
      </c>
      <c r="DY98" s="64">
        <v>773</v>
      </c>
      <c r="DZ98" s="64">
        <v>760</v>
      </c>
      <c r="EA98" s="64">
        <v>747</v>
      </c>
      <c r="EB98" s="64">
        <v>733</v>
      </c>
      <c r="EC98" s="64">
        <v>720</v>
      </c>
      <c r="ED98" s="64">
        <v>702</v>
      </c>
      <c r="EE98" s="64">
        <v>734</v>
      </c>
      <c r="EF98" s="64">
        <v>717</v>
      </c>
      <c r="EG98" s="64">
        <v>783</v>
      </c>
      <c r="EH98" s="64">
        <v>821</v>
      </c>
      <c r="EI98" s="64">
        <v>777</v>
      </c>
      <c r="EJ98" s="64">
        <v>815</v>
      </c>
      <c r="EK98" s="64">
        <v>843</v>
      </c>
      <c r="EL98" s="64">
        <v>1009</v>
      </c>
      <c r="EM98" s="64">
        <v>711</v>
      </c>
      <c r="EN98" s="64">
        <v>707</v>
      </c>
      <c r="EO98" s="64">
        <v>715</v>
      </c>
      <c r="EP98" s="64">
        <v>617</v>
      </c>
      <c r="EQ98" s="64">
        <v>84</v>
      </c>
      <c r="ER98" s="64">
        <v>68</v>
      </c>
      <c r="ES98" s="64">
        <v>354</v>
      </c>
      <c r="ET98" s="64">
        <v>174</v>
      </c>
      <c r="EU98" s="64">
        <v>148</v>
      </c>
      <c r="EV98" s="64">
        <v>163</v>
      </c>
      <c r="EW98" s="64">
        <v>340</v>
      </c>
      <c r="EX98" s="64">
        <v>714</v>
      </c>
      <c r="EY98" s="64">
        <v>668</v>
      </c>
      <c r="EZ98" s="64">
        <v>661</v>
      </c>
      <c r="FA98" s="64">
        <v>655</v>
      </c>
      <c r="FB98" s="64">
        <v>649</v>
      </c>
    </row>
    <row r="99" spans="1:158" x14ac:dyDescent="0.25">
      <c r="A99" s="9" t="s">
        <v>96</v>
      </c>
      <c r="B99" s="10">
        <v>27178.250800000002</v>
      </c>
      <c r="C99" s="11">
        <v>27146.519899999999</v>
      </c>
      <c r="D99" s="11">
        <v>27159.196800000002</v>
      </c>
      <c r="E99" s="12">
        <v>27190.927599999999</v>
      </c>
      <c r="F99" s="10">
        <v>4815.8347999999996</v>
      </c>
      <c r="G99" s="11">
        <v>4790.6737000000003</v>
      </c>
      <c r="H99" s="11">
        <v>4774.6868999999997</v>
      </c>
      <c r="I99" s="12">
        <v>4799.8478999999998</v>
      </c>
      <c r="J99" s="64">
        <v>1369</v>
      </c>
      <c r="K99" s="64">
        <v>1339</v>
      </c>
      <c r="L99" s="64">
        <v>1309</v>
      </c>
      <c r="M99" s="64">
        <v>1361</v>
      </c>
      <c r="N99" s="64">
        <v>1330</v>
      </c>
      <c r="O99" s="64">
        <v>1299</v>
      </c>
      <c r="P99" s="64">
        <v>1229</v>
      </c>
      <c r="Q99" s="64">
        <v>1204</v>
      </c>
      <c r="R99" s="64">
        <v>1180</v>
      </c>
      <c r="S99" s="64">
        <v>1182</v>
      </c>
      <c r="T99" s="64">
        <v>723</v>
      </c>
      <c r="U99" s="64">
        <v>1156</v>
      </c>
      <c r="V99" s="64">
        <v>1130</v>
      </c>
      <c r="W99" s="64">
        <v>979</v>
      </c>
      <c r="X99" s="64">
        <v>954</v>
      </c>
      <c r="Y99" s="64">
        <v>930</v>
      </c>
      <c r="Z99" s="64">
        <v>931</v>
      </c>
      <c r="AA99" s="64">
        <v>904</v>
      </c>
      <c r="AB99" s="64">
        <v>879</v>
      </c>
      <c r="AC99" s="64">
        <v>1110</v>
      </c>
      <c r="AD99" s="64">
        <v>474</v>
      </c>
      <c r="AE99" s="64">
        <v>492</v>
      </c>
      <c r="AF99" s="64">
        <v>943</v>
      </c>
      <c r="AG99" s="64">
        <v>1008</v>
      </c>
      <c r="AH99" s="64">
        <v>1074</v>
      </c>
      <c r="AI99" s="64">
        <v>1142</v>
      </c>
      <c r="AJ99" s="64">
        <v>1210</v>
      </c>
      <c r="AK99" s="64">
        <v>519</v>
      </c>
      <c r="AL99" s="64">
        <v>1279</v>
      </c>
      <c r="AM99" s="64">
        <v>1349</v>
      </c>
      <c r="AN99" s="64">
        <v>1420</v>
      </c>
      <c r="AO99" s="64">
        <v>1490</v>
      </c>
      <c r="AP99" s="64">
        <v>1586</v>
      </c>
      <c r="AQ99" s="64">
        <v>1515</v>
      </c>
      <c r="AR99" s="64">
        <v>1446</v>
      </c>
      <c r="AS99" s="64">
        <v>1376</v>
      </c>
      <c r="AT99" s="64">
        <v>1308</v>
      </c>
      <c r="AU99" s="64">
        <v>552</v>
      </c>
      <c r="AV99" s="64">
        <v>1241</v>
      </c>
      <c r="AW99" s="64">
        <v>1174</v>
      </c>
      <c r="AX99" s="64">
        <v>1109</v>
      </c>
      <c r="AY99" s="64">
        <v>1045</v>
      </c>
      <c r="AZ99" s="64">
        <v>983</v>
      </c>
      <c r="BA99" s="64">
        <v>1086</v>
      </c>
      <c r="BB99" s="64">
        <v>321</v>
      </c>
      <c r="BC99" s="64">
        <v>1147</v>
      </c>
      <c r="BD99" s="64">
        <v>1211</v>
      </c>
      <c r="BE99" s="64">
        <v>1275</v>
      </c>
      <c r="BF99" s="64">
        <v>1341</v>
      </c>
      <c r="BG99" s="64">
        <v>1408</v>
      </c>
      <c r="BH99" s="64">
        <v>1476</v>
      </c>
      <c r="BI99" s="64">
        <v>1544</v>
      </c>
      <c r="BJ99" s="64">
        <v>1613</v>
      </c>
      <c r="BK99" s="64">
        <v>1712</v>
      </c>
      <c r="BL99" s="64">
        <v>1643</v>
      </c>
      <c r="BM99" s="64">
        <v>343</v>
      </c>
      <c r="BN99" s="64">
        <v>1575</v>
      </c>
      <c r="BO99" s="64">
        <v>1508</v>
      </c>
      <c r="BP99" s="64">
        <v>1441</v>
      </c>
      <c r="BQ99" s="64">
        <v>1376</v>
      </c>
      <c r="BR99" s="64">
        <v>1312</v>
      </c>
      <c r="BS99" s="64">
        <v>1250</v>
      </c>
      <c r="BT99" s="64">
        <v>1188</v>
      </c>
      <c r="BU99" s="64">
        <v>1129</v>
      </c>
      <c r="BV99" s="64">
        <v>775</v>
      </c>
      <c r="BW99" s="64">
        <v>716</v>
      </c>
      <c r="BX99" s="64">
        <v>772</v>
      </c>
      <c r="BY99" s="64">
        <v>783</v>
      </c>
      <c r="BZ99" s="64">
        <v>710</v>
      </c>
      <c r="CA99" s="64">
        <v>771</v>
      </c>
      <c r="CB99" s="64">
        <v>749</v>
      </c>
      <c r="CC99" s="64">
        <v>758</v>
      </c>
      <c r="CD99" s="64">
        <v>727</v>
      </c>
      <c r="CE99" s="64">
        <v>737</v>
      </c>
      <c r="CF99" s="64">
        <v>704</v>
      </c>
      <c r="CG99" s="64">
        <v>713</v>
      </c>
      <c r="CH99" s="64">
        <v>898</v>
      </c>
      <c r="CI99" s="64">
        <v>717</v>
      </c>
      <c r="CJ99" s="64">
        <v>674</v>
      </c>
      <c r="CK99" s="64">
        <v>671</v>
      </c>
      <c r="CL99" s="64">
        <v>699</v>
      </c>
      <c r="CM99" s="64">
        <v>706</v>
      </c>
      <c r="CN99" s="64">
        <v>700</v>
      </c>
      <c r="CO99" s="64">
        <v>896</v>
      </c>
      <c r="CP99" s="64">
        <v>915</v>
      </c>
      <c r="CQ99" s="64">
        <v>942</v>
      </c>
      <c r="CR99" s="64">
        <v>794</v>
      </c>
      <c r="CS99" s="64">
        <v>808</v>
      </c>
      <c r="CT99" s="64">
        <v>484</v>
      </c>
      <c r="CU99" s="64">
        <v>834</v>
      </c>
      <c r="CV99" s="64">
        <v>609</v>
      </c>
      <c r="CW99" s="64">
        <v>625</v>
      </c>
      <c r="CX99" s="64">
        <v>52</v>
      </c>
      <c r="CY99" s="64">
        <v>28</v>
      </c>
      <c r="CZ99" s="64">
        <v>4</v>
      </c>
      <c r="DA99" s="64">
        <v>0</v>
      </c>
      <c r="DB99" s="64">
        <v>4</v>
      </c>
      <c r="DC99" s="64">
        <v>16</v>
      </c>
      <c r="DD99" s="64">
        <v>624</v>
      </c>
      <c r="DE99" s="64">
        <v>16</v>
      </c>
      <c r="DF99" s="64">
        <v>16</v>
      </c>
      <c r="DG99" s="64">
        <v>32</v>
      </c>
      <c r="DH99" s="64">
        <v>54</v>
      </c>
      <c r="DI99" s="64">
        <v>28</v>
      </c>
      <c r="DJ99" s="64">
        <v>633</v>
      </c>
      <c r="DK99" s="64">
        <v>405</v>
      </c>
      <c r="DL99" s="64">
        <v>561</v>
      </c>
      <c r="DM99" s="64">
        <v>422</v>
      </c>
      <c r="DN99" s="64">
        <v>621</v>
      </c>
      <c r="DO99" s="64">
        <v>456</v>
      </c>
      <c r="DP99" s="64">
        <v>338</v>
      </c>
      <c r="DQ99" s="64">
        <v>496</v>
      </c>
      <c r="DR99" s="64">
        <v>612</v>
      </c>
      <c r="DS99" s="64">
        <v>274</v>
      </c>
      <c r="DT99" s="64">
        <v>1756</v>
      </c>
      <c r="DU99" s="64">
        <v>820</v>
      </c>
      <c r="DV99" s="64">
        <v>434</v>
      </c>
      <c r="DW99" s="64">
        <v>731</v>
      </c>
      <c r="DX99" s="64">
        <v>814</v>
      </c>
      <c r="DY99" s="64">
        <v>795</v>
      </c>
      <c r="DZ99" s="64">
        <v>782</v>
      </c>
      <c r="EA99" s="64">
        <v>769</v>
      </c>
      <c r="EB99" s="64">
        <v>755</v>
      </c>
      <c r="EC99" s="64">
        <v>742</v>
      </c>
      <c r="ED99" s="64">
        <v>724</v>
      </c>
      <c r="EE99" s="64">
        <v>756</v>
      </c>
      <c r="EF99" s="64">
        <v>739</v>
      </c>
      <c r="EG99" s="64">
        <v>806</v>
      </c>
      <c r="EH99" s="64">
        <v>844</v>
      </c>
      <c r="EI99" s="64">
        <v>801</v>
      </c>
      <c r="EJ99" s="64">
        <v>838</v>
      </c>
      <c r="EK99" s="64">
        <v>867</v>
      </c>
      <c r="EL99" s="64">
        <v>1033</v>
      </c>
      <c r="EM99" s="64">
        <v>735</v>
      </c>
      <c r="EN99" s="64">
        <v>731</v>
      </c>
      <c r="EO99" s="64">
        <v>739</v>
      </c>
      <c r="EP99" s="64">
        <v>640</v>
      </c>
      <c r="EQ99" s="64">
        <v>76</v>
      </c>
      <c r="ER99" s="64">
        <v>88</v>
      </c>
      <c r="ES99" s="64">
        <v>372</v>
      </c>
      <c r="ET99" s="64">
        <v>174</v>
      </c>
      <c r="EU99" s="64">
        <v>131</v>
      </c>
      <c r="EV99" s="64">
        <v>141</v>
      </c>
      <c r="EW99" s="64">
        <v>359</v>
      </c>
      <c r="EX99" s="64">
        <v>730</v>
      </c>
      <c r="EY99" s="64">
        <v>681</v>
      </c>
      <c r="EZ99" s="64">
        <v>673</v>
      </c>
      <c r="FA99" s="64">
        <v>666</v>
      </c>
      <c r="FB99" s="64">
        <v>659</v>
      </c>
    </row>
    <row r="100" spans="1:158" x14ac:dyDescent="0.25">
      <c r="A100" s="5" t="s">
        <v>97</v>
      </c>
      <c r="B100" s="10">
        <v>27163.399300000001</v>
      </c>
      <c r="C100" s="11">
        <v>27131.6685</v>
      </c>
      <c r="D100" s="11">
        <v>27144.345300000001</v>
      </c>
      <c r="E100" s="12">
        <v>27176.0762</v>
      </c>
      <c r="F100" s="10">
        <v>4834.5640999999996</v>
      </c>
      <c r="G100" s="11">
        <v>4809.4031000000004</v>
      </c>
      <c r="H100" s="11">
        <v>4793.4161999999997</v>
      </c>
      <c r="I100" s="12">
        <v>4818.5771999999997</v>
      </c>
      <c r="J100" s="64">
        <v>1358</v>
      </c>
      <c r="K100" s="64">
        <v>1327</v>
      </c>
      <c r="L100" s="64">
        <v>1297</v>
      </c>
      <c r="M100" s="64">
        <v>1351</v>
      </c>
      <c r="N100" s="64">
        <v>1319</v>
      </c>
      <c r="O100" s="64">
        <v>1288</v>
      </c>
      <c r="P100" s="64">
        <v>1214</v>
      </c>
      <c r="Q100" s="64">
        <v>1189</v>
      </c>
      <c r="R100" s="64">
        <v>1164</v>
      </c>
      <c r="S100" s="64">
        <v>1167</v>
      </c>
      <c r="T100" s="64">
        <v>723</v>
      </c>
      <c r="U100" s="64">
        <v>1141</v>
      </c>
      <c r="V100" s="64">
        <v>1115</v>
      </c>
      <c r="W100" s="64">
        <v>961</v>
      </c>
      <c r="X100" s="64">
        <v>935</v>
      </c>
      <c r="Y100" s="64">
        <v>911</v>
      </c>
      <c r="Z100" s="64">
        <v>913</v>
      </c>
      <c r="AA100" s="64">
        <v>887</v>
      </c>
      <c r="AB100" s="64">
        <v>861</v>
      </c>
      <c r="AC100" s="64">
        <v>1103</v>
      </c>
      <c r="AD100" s="64">
        <v>464</v>
      </c>
      <c r="AE100" s="64">
        <v>485</v>
      </c>
      <c r="AF100" s="64">
        <v>941</v>
      </c>
      <c r="AG100" s="64">
        <v>1005</v>
      </c>
      <c r="AH100" s="64">
        <v>1070</v>
      </c>
      <c r="AI100" s="64">
        <v>1137</v>
      </c>
      <c r="AJ100" s="64">
        <v>1204</v>
      </c>
      <c r="AK100" s="64">
        <v>514</v>
      </c>
      <c r="AL100" s="64">
        <v>1273</v>
      </c>
      <c r="AM100" s="64">
        <v>1342</v>
      </c>
      <c r="AN100" s="64">
        <v>1413</v>
      </c>
      <c r="AO100" s="64">
        <v>1483</v>
      </c>
      <c r="AP100" s="64">
        <v>1579</v>
      </c>
      <c r="AQ100" s="64">
        <v>1509</v>
      </c>
      <c r="AR100" s="64">
        <v>1440</v>
      </c>
      <c r="AS100" s="64">
        <v>1371</v>
      </c>
      <c r="AT100" s="64">
        <v>1303</v>
      </c>
      <c r="AU100" s="64">
        <v>550</v>
      </c>
      <c r="AV100" s="64">
        <v>1237</v>
      </c>
      <c r="AW100" s="64">
        <v>1171</v>
      </c>
      <c r="AX100" s="64">
        <v>1106</v>
      </c>
      <c r="AY100" s="64">
        <v>1043</v>
      </c>
      <c r="AZ100" s="64">
        <v>982</v>
      </c>
      <c r="BA100" s="64">
        <v>1085</v>
      </c>
      <c r="BB100" s="64">
        <v>313</v>
      </c>
      <c r="BC100" s="64">
        <v>1146</v>
      </c>
      <c r="BD100" s="64">
        <v>1208</v>
      </c>
      <c r="BE100" s="64">
        <v>1272</v>
      </c>
      <c r="BF100" s="64">
        <v>1337</v>
      </c>
      <c r="BG100" s="64">
        <v>1403</v>
      </c>
      <c r="BH100" s="64">
        <v>1471</v>
      </c>
      <c r="BI100" s="64">
        <v>1539</v>
      </c>
      <c r="BJ100" s="64">
        <v>1608</v>
      </c>
      <c r="BK100" s="64">
        <v>1707</v>
      </c>
      <c r="BL100" s="64">
        <v>1638</v>
      </c>
      <c r="BM100" s="64">
        <v>339</v>
      </c>
      <c r="BN100" s="64">
        <v>1570</v>
      </c>
      <c r="BO100" s="64">
        <v>1504</v>
      </c>
      <c r="BP100" s="64">
        <v>1438</v>
      </c>
      <c r="BQ100" s="64">
        <v>1374</v>
      </c>
      <c r="BR100" s="64">
        <v>1310</v>
      </c>
      <c r="BS100" s="64">
        <v>1249</v>
      </c>
      <c r="BT100" s="64">
        <v>1188</v>
      </c>
      <c r="BU100" s="64">
        <v>1129</v>
      </c>
      <c r="BV100" s="64">
        <v>796</v>
      </c>
      <c r="BW100" s="64">
        <v>705</v>
      </c>
      <c r="BX100" s="64">
        <v>793</v>
      </c>
      <c r="BY100" s="64">
        <v>805</v>
      </c>
      <c r="BZ100" s="64">
        <v>733</v>
      </c>
      <c r="CA100" s="64">
        <v>791</v>
      </c>
      <c r="CB100" s="64">
        <v>768</v>
      </c>
      <c r="CC100" s="64">
        <v>779</v>
      </c>
      <c r="CD100" s="64">
        <v>746</v>
      </c>
      <c r="CE100" s="64">
        <v>758</v>
      </c>
      <c r="CF100" s="64">
        <v>724</v>
      </c>
      <c r="CG100" s="64">
        <v>735</v>
      </c>
      <c r="CH100" s="64">
        <v>884</v>
      </c>
      <c r="CI100" s="64">
        <v>739</v>
      </c>
      <c r="CJ100" s="64">
        <v>694</v>
      </c>
      <c r="CK100" s="64">
        <v>692</v>
      </c>
      <c r="CL100" s="64">
        <v>720</v>
      </c>
      <c r="CM100" s="64">
        <v>728</v>
      </c>
      <c r="CN100" s="64">
        <v>716</v>
      </c>
      <c r="CO100" s="64">
        <v>885</v>
      </c>
      <c r="CP100" s="64">
        <v>906</v>
      </c>
      <c r="CQ100" s="64">
        <v>935</v>
      </c>
      <c r="CR100" s="64">
        <v>782</v>
      </c>
      <c r="CS100" s="64">
        <v>799</v>
      </c>
      <c r="CT100" s="64">
        <v>503</v>
      </c>
      <c r="CU100" s="64">
        <v>826</v>
      </c>
      <c r="CV100" s="64">
        <v>598</v>
      </c>
      <c r="CW100" s="64">
        <v>616</v>
      </c>
      <c r="CX100" s="64">
        <v>76</v>
      </c>
      <c r="CY100" s="64">
        <v>52</v>
      </c>
      <c r="CZ100" s="64">
        <v>28</v>
      </c>
      <c r="DA100" s="64">
        <v>4</v>
      </c>
      <c r="DB100" s="64">
        <v>0</v>
      </c>
      <c r="DC100" s="64">
        <v>16</v>
      </c>
      <c r="DD100" s="64">
        <v>618</v>
      </c>
      <c r="DE100" s="64">
        <v>16</v>
      </c>
      <c r="DF100" s="64">
        <v>32</v>
      </c>
      <c r="DG100" s="64">
        <v>54</v>
      </c>
      <c r="DH100" s="64">
        <v>77</v>
      </c>
      <c r="DI100" s="64">
        <v>4</v>
      </c>
      <c r="DJ100" s="64">
        <v>635</v>
      </c>
      <c r="DK100" s="64">
        <v>387</v>
      </c>
      <c r="DL100" s="64">
        <v>543</v>
      </c>
      <c r="DM100" s="64">
        <v>424</v>
      </c>
      <c r="DN100" s="64">
        <v>625</v>
      </c>
      <c r="DO100" s="64">
        <v>476</v>
      </c>
      <c r="DP100" s="64">
        <v>358</v>
      </c>
      <c r="DQ100" s="64">
        <v>515</v>
      </c>
      <c r="DR100" s="64">
        <v>622</v>
      </c>
      <c r="DS100" s="64">
        <v>250</v>
      </c>
      <c r="DT100" s="64">
        <v>1751</v>
      </c>
      <c r="DU100" s="64">
        <v>800</v>
      </c>
      <c r="DV100" s="64">
        <v>457</v>
      </c>
      <c r="DW100" s="64">
        <v>716</v>
      </c>
      <c r="DX100" s="64">
        <v>837</v>
      </c>
      <c r="DY100" s="64">
        <v>817</v>
      </c>
      <c r="DZ100" s="64">
        <v>804</v>
      </c>
      <c r="EA100" s="64">
        <v>791</v>
      </c>
      <c r="EB100" s="64">
        <v>778</v>
      </c>
      <c r="EC100" s="64">
        <v>764</v>
      </c>
      <c r="ED100" s="64">
        <v>746</v>
      </c>
      <c r="EE100" s="64">
        <v>778</v>
      </c>
      <c r="EF100" s="64">
        <v>762</v>
      </c>
      <c r="EG100" s="64">
        <v>830</v>
      </c>
      <c r="EH100" s="64">
        <v>868</v>
      </c>
      <c r="EI100" s="64">
        <v>824</v>
      </c>
      <c r="EJ100" s="64">
        <v>862</v>
      </c>
      <c r="EK100" s="64">
        <v>891</v>
      </c>
      <c r="EL100" s="64">
        <v>1056</v>
      </c>
      <c r="EM100" s="64">
        <v>759</v>
      </c>
      <c r="EN100" s="64">
        <v>755</v>
      </c>
      <c r="EO100" s="64">
        <v>763</v>
      </c>
      <c r="EP100" s="64">
        <v>664</v>
      </c>
      <c r="EQ100" s="64">
        <v>75</v>
      </c>
      <c r="ER100" s="64">
        <v>110</v>
      </c>
      <c r="ES100" s="64">
        <v>390</v>
      </c>
      <c r="ET100" s="64">
        <v>176</v>
      </c>
      <c r="EU100" s="64">
        <v>115</v>
      </c>
      <c r="EV100" s="64">
        <v>119</v>
      </c>
      <c r="EW100" s="64">
        <v>379</v>
      </c>
      <c r="EX100" s="64">
        <v>747</v>
      </c>
      <c r="EY100" s="64">
        <v>694</v>
      </c>
      <c r="EZ100" s="64">
        <v>686</v>
      </c>
      <c r="FA100" s="64">
        <v>678</v>
      </c>
      <c r="FB100" s="64">
        <v>669</v>
      </c>
    </row>
    <row r="101" spans="1:158" x14ac:dyDescent="0.25">
      <c r="A101" s="9" t="s">
        <v>98</v>
      </c>
      <c r="B101" s="10">
        <v>27187.838800000001</v>
      </c>
      <c r="C101" s="11">
        <v>27219.5697</v>
      </c>
      <c r="D101" s="11">
        <v>27206.892800000001</v>
      </c>
      <c r="E101" s="12">
        <v>27175.162</v>
      </c>
      <c r="F101" s="10">
        <v>4827.9044000000004</v>
      </c>
      <c r="G101" s="11">
        <v>4853.0654999999997</v>
      </c>
      <c r="H101" s="11">
        <v>4869.0523999999996</v>
      </c>
      <c r="I101" s="12">
        <v>4843.8913000000002</v>
      </c>
      <c r="J101" s="64">
        <v>1408</v>
      </c>
      <c r="K101" s="64">
        <v>1376</v>
      </c>
      <c r="L101" s="64">
        <v>1346</v>
      </c>
      <c r="M101" s="64">
        <v>1402</v>
      </c>
      <c r="N101" s="64">
        <v>1370</v>
      </c>
      <c r="O101" s="64">
        <v>1338</v>
      </c>
      <c r="P101" s="64">
        <v>1258</v>
      </c>
      <c r="Q101" s="64">
        <v>1232</v>
      </c>
      <c r="R101" s="64">
        <v>1207</v>
      </c>
      <c r="S101" s="64">
        <v>1213</v>
      </c>
      <c r="T101" s="64">
        <v>778</v>
      </c>
      <c r="U101" s="64">
        <v>1185</v>
      </c>
      <c r="V101" s="64">
        <v>1159</v>
      </c>
      <c r="W101" s="64">
        <v>998</v>
      </c>
      <c r="X101" s="64">
        <v>972</v>
      </c>
      <c r="Y101" s="64">
        <v>946</v>
      </c>
      <c r="Z101" s="64">
        <v>953</v>
      </c>
      <c r="AA101" s="64">
        <v>925</v>
      </c>
      <c r="AB101" s="64">
        <v>898</v>
      </c>
      <c r="AC101" s="64">
        <v>1156</v>
      </c>
      <c r="AD101" s="64">
        <v>515</v>
      </c>
      <c r="AE101" s="64">
        <v>538</v>
      </c>
      <c r="AF101" s="64">
        <v>997</v>
      </c>
      <c r="AG101" s="64">
        <v>1060</v>
      </c>
      <c r="AH101" s="64">
        <v>1125</v>
      </c>
      <c r="AI101" s="64">
        <v>1192</v>
      </c>
      <c r="AJ101" s="64">
        <v>1259</v>
      </c>
      <c r="AK101" s="64">
        <v>569</v>
      </c>
      <c r="AL101" s="64">
        <v>1327</v>
      </c>
      <c r="AM101" s="64">
        <v>1396</v>
      </c>
      <c r="AN101" s="64">
        <v>1466</v>
      </c>
      <c r="AO101" s="64">
        <v>1536</v>
      </c>
      <c r="AP101" s="64">
        <v>1633</v>
      </c>
      <c r="AQ101" s="64">
        <v>1563</v>
      </c>
      <c r="AR101" s="64">
        <v>1494</v>
      </c>
      <c r="AS101" s="64">
        <v>1425</v>
      </c>
      <c r="AT101" s="64">
        <v>1358</v>
      </c>
      <c r="AU101" s="64">
        <v>605</v>
      </c>
      <c r="AV101" s="64">
        <v>1291</v>
      </c>
      <c r="AW101" s="64">
        <v>1226</v>
      </c>
      <c r="AX101" s="64">
        <v>1161</v>
      </c>
      <c r="AY101" s="64">
        <v>1099</v>
      </c>
      <c r="AZ101" s="64">
        <v>1038</v>
      </c>
      <c r="BA101" s="64">
        <v>1141</v>
      </c>
      <c r="BB101" s="64">
        <v>367</v>
      </c>
      <c r="BC101" s="64">
        <v>1202</v>
      </c>
      <c r="BD101" s="64">
        <v>1264</v>
      </c>
      <c r="BE101" s="64">
        <v>1327</v>
      </c>
      <c r="BF101" s="64">
        <v>1392</v>
      </c>
      <c r="BG101" s="64">
        <v>1458</v>
      </c>
      <c r="BH101" s="64">
        <v>1525</v>
      </c>
      <c r="BI101" s="64">
        <v>1593</v>
      </c>
      <c r="BJ101" s="64">
        <v>1661</v>
      </c>
      <c r="BK101" s="64">
        <v>1761</v>
      </c>
      <c r="BL101" s="64">
        <v>1693</v>
      </c>
      <c r="BM101" s="64">
        <v>394</v>
      </c>
      <c r="BN101" s="64">
        <v>1625</v>
      </c>
      <c r="BO101" s="64">
        <v>1559</v>
      </c>
      <c r="BP101" s="64">
        <v>1493</v>
      </c>
      <c r="BQ101" s="64">
        <v>1429</v>
      </c>
      <c r="BR101" s="64">
        <v>1366</v>
      </c>
      <c r="BS101" s="64">
        <v>1304</v>
      </c>
      <c r="BT101" s="64">
        <v>1244</v>
      </c>
      <c r="BU101" s="64">
        <v>1184</v>
      </c>
      <c r="BV101" s="64">
        <v>825</v>
      </c>
      <c r="BW101" s="64">
        <v>754</v>
      </c>
      <c r="BX101" s="64">
        <v>823</v>
      </c>
      <c r="BY101" s="64">
        <v>831</v>
      </c>
      <c r="BZ101" s="64">
        <v>755</v>
      </c>
      <c r="CA101" s="64">
        <v>824</v>
      </c>
      <c r="CB101" s="64">
        <v>801</v>
      </c>
      <c r="CC101" s="64">
        <v>807</v>
      </c>
      <c r="CD101" s="64">
        <v>779</v>
      </c>
      <c r="CE101" s="64">
        <v>786</v>
      </c>
      <c r="CF101" s="64">
        <v>756</v>
      </c>
      <c r="CG101" s="64">
        <v>762</v>
      </c>
      <c r="CH101" s="64">
        <v>931</v>
      </c>
      <c r="CI101" s="64">
        <v>763</v>
      </c>
      <c r="CJ101" s="64">
        <v>727</v>
      </c>
      <c r="CK101" s="64">
        <v>722</v>
      </c>
      <c r="CL101" s="64">
        <v>745</v>
      </c>
      <c r="CM101" s="64">
        <v>752</v>
      </c>
      <c r="CN101" s="64">
        <v>757</v>
      </c>
      <c r="CO101" s="64">
        <v>935</v>
      </c>
      <c r="CP101" s="64">
        <v>958</v>
      </c>
      <c r="CQ101" s="64">
        <v>988</v>
      </c>
      <c r="CR101" s="64">
        <v>831</v>
      </c>
      <c r="CS101" s="64">
        <v>850</v>
      </c>
      <c r="CT101" s="64">
        <v>539</v>
      </c>
      <c r="CU101" s="64">
        <v>879</v>
      </c>
      <c r="CV101" s="64">
        <v>648</v>
      </c>
      <c r="CW101" s="64">
        <v>669</v>
      </c>
      <c r="CX101" s="64">
        <v>77</v>
      </c>
      <c r="CY101" s="64">
        <v>54</v>
      </c>
      <c r="CZ101" s="64">
        <v>32</v>
      </c>
      <c r="DA101" s="64">
        <v>16</v>
      </c>
      <c r="DB101" s="64">
        <v>16</v>
      </c>
      <c r="DC101" s="64">
        <v>0</v>
      </c>
      <c r="DD101" s="64">
        <v>672</v>
      </c>
      <c r="DE101" s="64">
        <v>4</v>
      </c>
      <c r="DF101" s="64">
        <v>28</v>
      </c>
      <c r="DG101" s="64">
        <v>52</v>
      </c>
      <c r="DH101" s="64">
        <v>76</v>
      </c>
      <c r="DI101" s="64">
        <v>16</v>
      </c>
      <c r="DJ101" s="64">
        <v>690</v>
      </c>
      <c r="DK101" s="64">
        <v>426</v>
      </c>
      <c r="DL101" s="64">
        <v>582</v>
      </c>
      <c r="DM101" s="64">
        <v>479</v>
      </c>
      <c r="DN101" s="64">
        <v>680</v>
      </c>
      <c r="DO101" s="64">
        <v>506</v>
      </c>
      <c r="DP101" s="64">
        <v>388</v>
      </c>
      <c r="DQ101" s="64">
        <v>548</v>
      </c>
      <c r="DR101" s="64">
        <v>673</v>
      </c>
      <c r="DS101" s="64">
        <v>263</v>
      </c>
      <c r="DT101" s="64">
        <v>1805</v>
      </c>
      <c r="DU101" s="64">
        <v>831</v>
      </c>
      <c r="DV101" s="64">
        <v>473</v>
      </c>
      <c r="DW101" s="64">
        <v>762</v>
      </c>
      <c r="DX101" s="64">
        <v>856</v>
      </c>
      <c r="DY101" s="64">
        <v>840</v>
      </c>
      <c r="DZ101" s="64">
        <v>827</v>
      </c>
      <c r="EA101" s="64">
        <v>813</v>
      </c>
      <c r="EB101" s="64">
        <v>799</v>
      </c>
      <c r="EC101" s="64">
        <v>786</v>
      </c>
      <c r="ED101" s="64">
        <v>767</v>
      </c>
      <c r="EE101" s="64">
        <v>801</v>
      </c>
      <c r="EF101" s="64">
        <v>780</v>
      </c>
      <c r="EG101" s="64">
        <v>840</v>
      </c>
      <c r="EH101" s="64">
        <v>880</v>
      </c>
      <c r="EI101" s="64">
        <v>837</v>
      </c>
      <c r="EJ101" s="64">
        <v>869</v>
      </c>
      <c r="EK101" s="64">
        <v>890</v>
      </c>
      <c r="EL101" s="64">
        <v>1056</v>
      </c>
      <c r="EM101" s="64">
        <v>762</v>
      </c>
      <c r="EN101" s="64">
        <v>753</v>
      </c>
      <c r="EO101" s="64">
        <v>760</v>
      </c>
      <c r="EP101" s="64">
        <v>657</v>
      </c>
      <c r="EQ101" s="64">
        <v>22</v>
      </c>
      <c r="ER101" s="64">
        <v>141</v>
      </c>
      <c r="ES101" s="64">
        <v>359</v>
      </c>
      <c r="ET101" s="64">
        <v>122</v>
      </c>
      <c r="EU101" s="64">
        <v>77</v>
      </c>
      <c r="EV101" s="64">
        <v>105</v>
      </c>
      <c r="EW101" s="64">
        <v>410</v>
      </c>
      <c r="EX101" s="64">
        <v>787</v>
      </c>
      <c r="EY101" s="64">
        <v>740</v>
      </c>
      <c r="EZ101" s="64">
        <v>733</v>
      </c>
      <c r="FA101" s="64">
        <v>726</v>
      </c>
      <c r="FB101" s="64">
        <v>719</v>
      </c>
    </row>
    <row r="102" spans="1:158" x14ac:dyDescent="0.25">
      <c r="A102" s="5" t="s">
        <v>99</v>
      </c>
      <c r="B102" s="22">
        <v>26499.213899999999</v>
      </c>
      <c r="C102" s="23">
        <v>26568.734499999999</v>
      </c>
      <c r="D102" s="23">
        <v>26568.734499999999</v>
      </c>
      <c r="E102" s="24">
        <v>26499.213899999999</v>
      </c>
      <c r="F102" s="22">
        <v>4534.8644999999997</v>
      </c>
      <c r="G102" s="23">
        <v>4534.8644999999997</v>
      </c>
      <c r="H102" s="23">
        <v>4556.0519000000004</v>
      </c>
      <c r="I102" s="24">
        <v>4556.3836000000001</v>
      </c>
      <c r="J102" s="64">
        <v>701</v>
      </c>
      <c r="K102" s="64">
        <v>676</v>
      </c>
      <c r="L102" s="64">
        <v>652</v>
      </c>
      <c r="M102" s="64">
        <v>680</v>
      </c>
      <c r="N102" s="64">
        <v>653</v>
      </c>
      <c r="O102" s="64">
        <v>627</v>
      </c>
      <c r="P102" s="64">
        <v>632</v>
      </c>
      <c r="Q102" s="64">
        <v>621</v>
      </c>
      <c r="R102" s="64">
        <v>612</v>
      </c>
      <c r="S102" s="64">
        <v>572</v>
      </c>
      <c r="T102" s="64">
        <v>162</v>
      </c>
      <c r="U102" s="64">
        <v>560</v>
      </c>
      <c r="V102" s="64">
        <v>550</v>
      </c>
      <c r="W102" s="64">
        <v>525</v>
      </c>
      <c r="X102" s="64">
        <v>526</v>
      </c>
      <c r="Y102" s="64">
        <v>530</v>
      </c>
      <c r="Z102" s="64">
        <v>460</v>
      </c>
      <c r="AA102" s="64">
        <v>461</v>
      </c>
      <c r="AB102" s="64">
        <v>466</v>
      </c>
      <c r="AC102" s="64">
        <v>415</v>
      </c>
      <c r="AD102" s="64">
        <v>167</v>
      </c>
      <c r="AE102" s="64">
        <v>120</v>
      </c>
      <c r="AF102" s="64">
        <v>294</v>
      </c>
      <c r="AG102" s="64">
        <v>338</v>
      </c>
      <c r="AH102" s="64">
        <v>392</v>
      </c>
      <c r="AI102" s="64">
        <v>452</v>
      </c>
      <c r="AJ102" s="64">
        <v>517</v>
      </c>
      <c r="AK102" s="64">
        <v>94</v>
      </c>
      <c r="AL102" s="64">
        <v>584</v>
      </c>
      <c r="AM102" s="64">
        <v>653</v>
      </c>
      <c r="AN102" s="64">
        <v>724</v>
      </c>
      <c r="AO102" s="64">
        <v>795</v>
      </c>
      <c r="AP102" s="64">
        <v>890</v>
      </c>
      <c r="AQ102" s="64">
        <v>820</v>
      </c>
      <c r="AR102" s="64">
        <v>751</v>
      </c>
      <c r="AS102" s="64">
        <v>683</v>
      </c>
      <c r="AT102" s="64">
        <v>617</v>
      </c>
      <c r="AU102" s="64">
        <v>101</v>
      </c>
      <c r="AV102" s="64">
        <v>554</v>
      </c>
      <c r="AW102" s="64">
        <v>495</v>
      </c>
      <c r="AX102" s="64">
        <v>440</v>
      </c>
      <c r="AY102" s="64">
        <v>393</v>
      </c>
      <c r="AZ102" s="64">
        <v>356</v>
      </c>
      <c r="BA102" s="64">
        <v>453</v>
      </c>
      <c r="BB102" s="64">
        <v>285</v>
      </c>
      <c r="BC102" s="64">
        <v>495</v>
      </c>
      <c r="BD102" s="64">
        <v>544</v>
      </c>
      <c r="BE102" s="64">
        <v>598</v>
      </c>
      <c r="BF102" s="64">
        <v>657</v>
      </c>
      <c r="BG102" s="64">
        <v>719</v>
      </c>
      <c r="BH102" s="64">
        <v>784</v>
      </c>
      <c r="BI102" s="64">
        <v>850</v>
      </c>
      <c r="BJ102" s="64">
        <v>918</v>
      </c>
      <c r="BK102" s="64">
        <v>1018</v>
      </c>
      <c r="BL102" s="64">
        <v>951</v>
      </c>
      <c r="BM102" s="64">
        <v>264</v>
      </c>
      <c r="BN102" s="64">
        <v>885</v>
      </c>
      <c r="BO102" s="64">
        <v>821</v>
      </c>
      <c r="BP102" s="64">
        <v>760</v>
      </c>
      <c r="BQ102" s="64">
        <v>702</v>
      </c>
      <c r="BR102" s="64">
        <v>647</v>
      </c>
      <c r="BS102" s="64">
        <v>597</v>
      </c>
      <c r="BT102" s="64">
        <v>552</v>
      </c>
      <c r="BU102" s="64">
        <v>516</v>
      </c>
      <c r="BV102" s="64">
        <v>876</v>
      </c>
      <c r="BW102" s="64">
        <v>58</v>
      </c>
      <c r="BX102" s="64">
        <v>849</v>
      </c>
      <c r="BY102" s="64">
        <v>904</v>
      </c>
      <c r="BZ102" s="64">
        <v>901</v>
      </c>
      <c r="CA102" s="64">
        <v>817</v>
      </c>
      <c r="CB102" s="64">
        <v>806</v>
      </c>
      <c r="CC102" s="64">
        <v>873</v>
      </c>
      <c r="CD102" s="64">
        <v>785</v>
      </c>
      <c r="CE102" s="64">
        <v>868</v>
      </c>
      <c r="CF102" s="64">
        <v>779</v>
      </c>
      <c r="CG102" s="64">
        <v>848</v>
      </c>
      <c r="CH102" s="64">
        <v>293</v>
      </c>
      <c r="CI102" s="64">
        <v>894</v>
      </c>
      <c r="CJ102" s="64">
        <v>757</v>
      </c>
      <c r="CK102" s="64">
        <v>789</v>
      </c>
      <c r="CL102" s="64">
        <v>864</v>
      </c>
      <c r="CM102" s="64">
        <v>888</v>
      </c>
      <c r="CN102" s="64">
        <v>650</v>
      </c>
      <c r="CO102" s="64">
        <v>242</v>
      </c>
      <c r="CP102" s="64">
        <v>235</v>
      </c>
      <c r="CQ102" s="64">
        <v>247</v>
      </c>
      <c r="CR102" s="64">
        <v>176</v>
      </c>
      <c r="CS102" s="64">
        <v>139</v>
      </c>
      <c r="CT102" s="64">
        <v>625</v>
      </c>
      <c r="CU102" s="64">
        <v>140</v>
      </c>
      <c r="CV102" s="64">
        <v>114</v>
      </c>
      <c r="CW102" s="64">
        <v>49</v>
      </c>
      <c r="CX102" s="64">
        <v>648</v>
      </c>
      <c r="CY102" s="64">
        <v>639</v>
      </c>
      <c r="CZ102" s="64">
        <v>631</v>
      </c>
      <c r="DA102" s="64">
        <v>624</v>
      </c>
      <c r="DB102" s="64">
        <v>618</v>
      </c>
      <c r="DC102" s="64">
        <v>672</v>
      </c>
      <c r="DD102" s="64">
        <v>0</v>
      </c>
      <c r="DE102" s="64">
        <v>678</v>
      </c>
      <c r="DF102" s="64">
        <v>684</v>
      </c>
      <c r="DG102" s="64">
        <v>691</v>
      </c>
      <c r="DH102" s="64">
        <v>700</v>
      </c>
      <c r="DI102" s="64">
        <v>632</v>
      </c>
      <c r="DJ102" s="64">
        <v>200</v>
      </c>
      <c r="DK102" s="64">
        <v>356</v>
      </c>
      <c r="DL102" s="64">
        <v>346</v>
      </c>
      <c r="DM102" s="64">
        <v>264</v>
      </c>
      <c r="DN102" s="64">
        <v>256</v>
      </c>
      <c r="DO102" s="64">
        <v>650</v>
      </c>
      <c r="DP102" s="64">
        <v>639</v>
      </c>
      <c r="DQ102" s="64">
        <v>666</v>
      </c>
      <c r="DR102" s="64">
        <v>436</v>
      </c>
      <c r="DS102" s="64">
        <v>570</v>
      </c>
      <c r="DT102" s="64">
        <v>1063</v>
      </c>
      <c r="DU102" s="64">
        <v>530</v>
      </c>
      <c r="DV102" s="64">
        <v>788</v>
      </c>
      <c r="DW102" s="64">
        <v>216</v>
      </c>
      <c r="DX102" s="64">
        <v>1016</v>
      </c>
      <c r="DY102" s="64">
        <v>963</v>
      </c>
      <c r="DZ102" s="64">
        <v>955</v>
      </c>
      <c r="EA102" s="64">
        <v>948</v>
      </c>
      <c r="EB102" s="64">
        <v>941</v>
      </c>
      <c r="EC102" s="64">
        <v>933</v>
      </c>
      <c r="ED102" s="64">
        <v>925</v>
      </c>
      <c r="EE102" s="64">
        <v>933</v>
      </c>
      <c r="EF102" s="64">
        <v>972</v>
      </c>
      <c r="EG102" s="64">
        <v>1086</v>
      </c>
      <c r="EH102" s="64">
        <v>1104</v>
      </c>
      <c r="EI102" s="64">
        <v>1061</v>
      </c>
      <c r="EJ102" s="64">
        <v>1141</v>
      </c>
      <c r="EK102" s="64">
        <v>1250</v>
      </c>
      <c r="EL102" s="64">
        <v>1390</v>
      </c>
      <c r="EM102" s="64">
        <v>1090</v>
      </c>
      <c r="EN102" s="64">
        <v>1151</v>
      </c>
      <c r="EO102" s="64">
        <v>1166</v>
      </c>
      <c r="EP102" s="64">
        <v>1112</v>
      </c>
      <c r="EQ102" s="64">
        <v>728</v>
      </c>
      <c r="ER102" s="64">
        <v>611</v>
      </c>
      <c r="ES102" s="64">
        <v>1000</v>
      </c>
      <c r="ET102" s="64">
        <v>837</v>
      </c>
      <c r="EU102" s="64">
        <v>736</v>
      </c>
      <c r="EV102" s="64">
        <v>692</v>
      </c>
      <c r="EW102" s="64">
        <v>617</v>
      </c>
      <c r="EX102" s="64">
        <v>683</v>
      </c>
      <c r="EY102" s="64">
        <v>542</v>
      </c>
      <c r="EZ102" s="64">
        <v>519</v>
      </c>
      <c r="FA102" s="64">
        <v>496</v>
      </c>
      <c r="FB102" s="64">
        <v>460</v>
      </c>
    </row>
    <row r="103" spans="1:158" x14ac:dyDescent="0.25">
      <c r="A103" s="9" t="s">
        <v>100</v>
      </c>
      <c r="B103" s="10">
        <v>27202.690299999998</v>
      </c>
      <c r="C103" s="11">
        <v>27234.4211</v>
      </c>
      <c r="D103" s="11">
        <v>27221.744299999998</v>
      </c>
      <c r="E103" s="12">
        <v>27190.0134</v>
      </c>
      <c r="F103" s="10">
        <v>4809.1751000000004</v>
      </c>
      <c r="G103" s="11">
        <v>4834.3361999999997</v>
      </c>
      <c r="H103" s="11">
        <v>4850.3230000000003</v>
      </c>
      <c r="I103" s="12">
        <v>4825.1620000000003</v>
      </c>
      <c r="J103" s="64">
        <v>1418</v>
      </c>
      <c r="K103" s="64">
        <v>1388</v>
      </c>
      <c r="L103" s="64">
        <v>1357</v>
      </c>
      <c r="M103" s="64">
        <v>1412</v>
      </c>
      <c r="N103" s="64">
        <v>1380</v>
      </c>
      <c r="O103" s="64">
        <v>1348</v>
      </c>
      <c r="P103" s="64">
        <v>1273</v>
      </c>
      <c r="Q103" s="64">
        <v>1247</v>
      </c>
      <c r="R103" s="64">
        <v>1222</v>
      </c>
      <c r="S103" s="64">
        <v>1226</v>
      </c>
      <c r="T103" s="64">
        <v>779</v>
      </c>
      <c r="U103" s="64">
        <v>1200</v>
      </c>
      <c r="V103" s="64">
        <v>1174</v>
      </c>
      <c r="W103" s="64">
        <v>1016</v>
      </c>
      <c r="X103" s="64">
        <v>989</v>
      </c>
      <c r="Y103" s="64">
        <v>964</v>
      </c>
      <c r="Z103" s="64">
        <v>969</v>
      </c>
      <c r="AA103" s="64">
        <v>942</v>
      </c>
      <c r="AB103" s="64">
        <v>915</v>
      </c>
      <c r="AC103" s="64">
        <v>1163</v>
      </c>
      <c r="AD103" s="64">
        <v>524</v>
      </c>
      <c r="AE103" s="64">
        <v>545</v>
      </c>
      <c r="AF103" s="64">
        <v>999</v>
      </c>
      <c r="AG103" s="64">
        <v>1063</v>
      </c>
      <c r="AH103" s="64">
        <v>1129</v>
      </c>
      <c r="AI103" s="64">
        <v>1196</v>
      </c>
      <c r="AJ103" s="64">
        <v>1264</v>
      </c>
      <c r="AK103" s="64">
        <v>573</v>
      </c>
      <c r="AL103" s="64">
        <v>1333</v>
      </c>
      <c r="AM103" s="64">
        <v>1402</v>
      </c>
      <c r="AN103" s="64">
        <v>1473</v>
      </c>
      <c r="AO103" s="64">
        <v>1543</v>
      </c>
      <c r="AP103" s="64">
        <v>1639</v>
      </c>
      <c r="AQ103" s="64">
        <v>1569</v>
      </c>
      <c r="AR103" s="64">
        <v>1500</v>
      </c>
      <c r="AS103" s="64">
        <v>1431</v>
      </c>
      <c r="AT103" s="64">
        <v>1362</v>
      </c>
      <c r="AU103" s="64">
        <v>607</v>
      </c>
      <c r="AV103" s="64">
        <v>1295</v>
      </c>
      <c r="AW103" s="64">
        <v>1229</v>
      </c>
      <c r="AX103" s="64">
        <v>1164</v>
      </c>
      <c r="AY103" s="64">
        <v>1100</v>
      </c>
      <c r="AZ103" s="64">
        <v>1038</v>
      </c>
      <c r="BA103" s="64">
        <v>1141</v>
      </c>
      <c r="BB103" s="64">
        <v>374</v>
      </c>
      <c r="BC103" s="64">
        <v>1203</v>
      </c>
      <c r="BD103" s="64">
        <v>1266</v>
      </c>
      <c r="BE103" s="64">
        <v>1330</v>
      </c>
      <c r="BF103" s="64">
        <v>1395</v>
      </c>
      <c r="BG103" s="64">
        <v>1462</v>
      </c>
      <c r="BH103" s="64">
        <v>1530</v>
      </c>
      <c r="BI103" s="64">
        <v>1598</v>
      </c>
      <c r="BJ103" s="64">
        <v>1667</v>
      </c>
      <c r="BK103" s="64">
        <v>1766</v>
      </c>
      <c r="BL103" s="64">
        <v>1698</v>
      </c>
      <c r="BM103" s="64">
        <v>397</v>
      </c>
      <c r="BN103" s="64">
        <v>1629</v>
      </c>
      <c r="BO103" s="64">
        <v>1562</v>
      </c>
      <c r="BP103" s="64">
        <v>1496</v>
      </c>
      <c r="BQ103" s="64">
        <v>1431</v>
      </c>
      <c r="BR103" s="64">
        <v>1368</v>
      </c>
      <c r="BS103" s="64">
        <v>1305</v>
      </c>
      <c r="BT103" s="64">
        <v>1244</v>
      </c>
      <c r="BU103" s="64">
        <v>1184</v>
      </c>
      <c r="BV103" s="64">
        <v>805</v>
      </c>
      <c r="BW103" s="64">
        <v>765</v>
      </c>
      <c r="BX103" s="64">
        <v>803</v>
      </c>
      <c r="BY103" s="64">
        <v>811</v>
      </c>
      <c r="BZ103" s="64">
        <v>734</v>
      </c>
      <c r="CA103" s="64">
        <v>805</v>
      </c>
      <c r="CB103" s="64">
        <v>783</v>
      </c>
      <c r="CC103" s="64">
        <v>787</v>
      </c>
      <c r="CD103" s="64">
        <v>761</v>
      </c>
      <c r="CE103" s="64">
        <v>765</v>
      </c>
      <c r="CF103" s="64">
        <v>738</v>
      </c>
      <c r="CG103" s="64">
        <v>742</v>
      </c>
      <c r="CH103" s="64">
        <v>944</v>
      </c>
      <c r="CI103" s="64">
        <v>741</v>
      </c>
      <c r="CJ103" s="64">
        <v>708</v>
      </c>
      <c r="CK103" s="64">
        <v>702</v>
      </c>
      <c r="CL103" s="64">
        <v>725</v>
      </c>
      <c r="CM103" s="64">
        <v>731</v>
      </c>
      <c r="CN103" s="64">
        <v>742</v>
      </c>
      <c r="CO103" s="64">
        <v>945</v>
      </c>
      <c r="CP103" s="64">
        <v>967</v>
      </c>
      <c r="CQ103" s="64">
        <v>995</v>
      </c>
      <c r="CR103" s="64">
        <v>842</v>
      </c>
      <c r="CS103" s="64">
        <v>859</v>
      </c>
      <c r="CT103" s="64">
        <v>521</v>
      </c>
      <c r="CU103" s="64">
        <v>886</v>
      </c>
      <c r="CV103" s="64">
        <v>658</v>
      </c>
      <c r="CW103" s="64">
        <v>677</v>
      </c>
      <c r="CX103" s="64">
        <v>54</v>
      </c>
      <c r="CY103" s="64">
        <v>32</v>
      </c>
      <c r="CZ103" s="64">
        <v>16</v>
      </c>
      <c r="DA103" s="64">
        <v>16</v>
      </c>
      <c r="DB103" s="64">
        <v>16</v>
      </c>
      <c r="DC103" s="64">
        <v>4</v>
      </c>
      <c r="DD103" s="64">
        <v>678</v>
      </c>
      <c r="DE103" s="64">
        <v>0</v>
      </c>
      <c r="DF103" s="64">
        <v>4</v>
      </c>
      <c r="DG103" s="64">
        <v>28</v>
      </c>
      <c r="DH103" s="64">
        <v>52</v>
      </c>
      <c r="DI103" s="64">
        <v>32</v>
      </c>
      <c r="DJ103" s="64">
        <v>688</v>
      </c>
      <c r="DK103" s="64">
        <v>443</v>
      </c>
      <c r="DL103" s="64">
        <v>599</v>
      </c>
      <c r="DM103" s="64">
        <v>478</v>
      </c>
      <c r="DN103" s="64">
        <v>676</v>
      </c>
      <c r="DO103" s="64">
        <v>486</v>
      </c>
      <c r="DP103" s="64">
        <v>369</v>
      </c>
      <c r="DQ103" s="64">
        <v>530</v>
      </c>
      <c r="DR103" s="64">
        <v>663</v>
      </c>
      <c r="DS103" s="64">
        <v>285</v>
      </c>
      <c r="DT103" s="64">
        <v>1810</v>
      </c>
      <c r="DU103" s="64">
        <v>850</v>
      </c>
      <c r="DV103" s="64">
        <v>450</v>
      </c>
      <c r="DW103" s="64">
        <v>775</v>
      </c>
      <c r="DX103" s="64">
        <v>834</v>
      </c>
      <c r="DY103" s="64">
        <v>818</v>
      </c>
      <c r="DZ103" s="64">
        <v>805</v>
      </c>
      <c r="EA103" s="64">
        <v>791</v>
      </c>
      <c r="EB103" s="64">
        <v>778</v>
      </c>
      <c r="EC103" s="64">
        <v>764</v>
      </c>
      <c r="ED103" s="64">
        <v>746</v>
      </c>
      <c r="EE103" s="64">
        <v>779</v>
      </c>
      <c r="EF103" s="64">
        <v>757</v>
      </c>
      <c r="EG103" s="64">
        <v>817</v>
      </c>
      <c r="EH103" s="64">
        <v>857</v>
      </c>
      <c r="EI103" s="64">
        <v>814</v>
      </c>
      <c r="EJ103" s="64">
        <v>846</v>
      </c>
      <c r="EK103" s="64">
        <v>867</v>
      </c>
      <c r="EL103" s="64">
        <v>1032</v>
      </c>
      <c r="EM103" s="64">
        <v>739</v>
      </c>
      <c r="EN103" s="64">
        <v>729</v>
      </c>
      <c r="EO103" s="64">
        <v>736</v>
      </c>
      <c r="EP103" s="64">
        <v>633</v>
      </c>
      <c r="EQ103" s="64">
        <v>23</v>
      </c>
      <c r="ER103" s="64">
        <v>125</v>
      </c>
      <c r="ES103" s="64">
        <v>339</v>
      </c>
      <c r="ET103" s="64">
        <v>119</v>
      </c>
      <c r="EU103" s="64">
        <v>99</v>
      </c>
      <c r="EV103" s="64">
        <v>129</v>
      </c>
      <c r="EW103" s="64">
        <v>391</v>
      </c>
      <c r="EX103" s="64">
        <v>772</v>
      </c>
      <c r="EY103" s="64">
        <v>728</v>
      </c>
      <c r="EZ103" s="64">
        <v>722</v>
      </c>
      <c r="FA103" s="64">
        <v>716</v>
      </c>
      <c r="FB103" s="64">
        <v>710</v>
      </c>
    </row>
    <row r="104" spans="1:158" x14ac:dyDescent="0.25">
      <c r="A104" s="5" t="s">
        <v>101</v>
      </c>
      <c r="B104" s="10">
        <v>27217.541700000002</v>
      </c>
      <c r="C104" s="11">
        <v>27249.2726</v>
      </c>
      <c r="D104" s="11">
        <v>27236.595700000002</v>
      </c>
      <c r="E104" s="12">
        <v>27204.8649</v>
      </c>
      <c r="F104" s="26">
        <v>4790.4458000000004</v>
      </c>
      <c r="G104" s="11">
        <v>4815.6067999999996</v>
      </c>
      <c r="H104" s="11">
        <v>4831.5937000000004</v>
      </c>
      <c r="I104" s="12">
        <v>4806.4327000000003</v>
      </c>
      <c r="J104" s="64">
        <v>1430</v>
      </c>
      <c r="K104" s="64">
        <v>1399</v>
      </c>
      <c r="L104" s="64">
        <v>1369</v>
      </c>
      <c r="M104" s="64">
        <v>1422</v>
      </c>
      <c r="N104" s="64">
        <v>1390</v>
      </c>
      <c r="O104" s="64">
        <v>1359</v>
      </c>
      <c r="P104" s="64">
        <v>1287</v>
      </c>
      <c r="Q104" s="64">
        <v>1262</v>
      </c>
      <c r="R104" s="64">
        <v>1238</v>
      </c>
      <c r="S104" s="64">
        <v>1240</v>
      </c>
      <c r="T104" s="64">
        <v>780</v>
      </c>
      <c r="U104" s="64">
        <v>1214</v>
      </c>
      <c r="V104" s="64">
        <v>1188</v>
      </c>
      <c r="W104" s="64">
        <v>1033</v>
      </c>
      <c r="X104" s="64">
        <v>1007</v>
      </c>
      <c r="Y104" s="64">
        <v>983</v>
      </c>
      <c r="Z104" s="64">
        <v>986</v>
      </c>
      <c r="AA104" s="64">
        <v>959</v>
      </c>
      <c r="AB104" s="64">
        <v>933</v>
      </c>
      <c r="AC104" s="64">
        <v>1170</v>
      </c>
      <c r="AD104" s="64">
        <v>534</v>
      </c>
      <c r="AE104" s="64">
        <v>553</v>
      </c>
      <c r="AF104" s="64">
        <v>1001</v>
      </c>
      <c r="AG104" s="64">
        <v>1066</v>
      </c>
      <c r="AH104" s="64">
        <v>1133</v>
      </c>
      <c r="AI104" s="64">
        <v>1201</v>
      </c>
      <c r="AJ104" s="64">
        <v>1269</v>
      </c>
      <c r="AK104" s="64">
        <v>578</v>
      </c>
      <c r="AL104" s="64">
        <v>1339</v>
      </c>
      <c r="AM104" s="64">
        <v>1409</v>
      </c>
      <c r="AN104" s="64">
        <v>1480</v>
      </c>
      <c r="AO104" s="64">
        <v>1551</v>
      </c>
      <c r="AP104" s="64">
        <v>1646</v>
      </c>
      <c r="AQ104" s="64">
        <v>1575</v>
      </c>
      <c r="AR104" s="64">
        <v>1506</v>
      </c>
      <c r="AS104" s="64">
        <v>1436</v>
      </c>
      <c r="AT104" s="64">
        <v>1367</v>
      </c>
      <c r="AU104" s="64">
        <v>610</v>
      </c>
      <c r="AV104" s="64">
        <v>1300</v>
      </c>
      <c r="AW104" s="64">
        <v>1233</v>
      </c>
      <c r="AX104" s="64">
        <v>1167</v>
      </c>
      <c r="AY104" s="64">
        <v>1102</v>
      </c>
      <c r="AZ104" s="64">
        <v>1039</v>
      </c>
      <c r="BA104" s="64">
        <v>1142</v>
      </c>
      <c r="BB104" s="64">
        <v>382</v>
      </c>
      <c r="BC104" s="64">
        <v>1205</v>
      </c>
      <c r="BD104" s="64">
        <v>1268</v>
      </c>
      <c r="BE104" s="64">
        <v>1333</v>
      </c>
      <c r="BF104" s="64">
        <v>1399</v>
      </c>
      <c r="BG104" s="64">
        <v>1467</v>
      </c>
      <c r="BH104" s="64">
        <v>1535</v>
      </c>
      <c r="BI104" s="64">
        <v>1604</v>
      </c>
      <c r="BJ104" s="64">
        <v>1673</v>
      </c>
      <c r="BK104" s="64">
        <v>1772</v>
      </c>
      <c r="BL104" s="64">
        <v>1703</v>
      </c>
      <c r="BM104" s="64">
        <v>402</v>
      </c>
      <c r="BN104" s="64">
        <v>1634</v>
      </c>
      <c r="BO104" s="64">
        <v>1567</v>
      </c>
      <c r="BP104" s="64">
        <v>1500</v>
      </c>
      <c r="BQ104" s="64">
        <v>1434</v>
      </c>
      <c r="BR104" s="64">
        <v>1370</v>
      </c>
      <c r="BS104" s="64">
        <v>1307</v>
      </c>
      <c r="BT104" s="64">
        <v>1244</v>
      </c>
      <c r="BU104" s="64">
        <v>1184</v>
      </c>
      <c r="BV104" s="64">
        <v>785</v>
      </c>
      <c r="BW104" s="64">
        <v>776</v>
      </c>
      <c r="BX104" s="64">
        <v>784</v>
      </c>
      <c r="BY104" s="64">
        <v>791</v>
      </c>
      <c r="BZ104" s="64">
        <v>712</v>
      </c>
      <c r="CA104" s="64">
        <v>786</v>
      </c>
      <c r="CB104" s="64">
        <v>764</v>
      </c>
      <c r="CC104" s="64">
        <v>767</v>
      </c>
      <c r="CD104" s="64">
        <v>742</v>
      </c>
      <c r="CE104" s="64">
        <v>745</v>
      </c>
      <c r="CF104" s="64">
        <v>719</v>
      </c>
      <c r="CG104" s="64">
        <v>722</v>
      </c>
      <c r="CH104" s="64">
        <v>957</v>
      </c>
      <c r="CI104" s="64">
        <v>720</v>
      </c>
      <c r="CJ104" s="64">
        <v>689</v>
      </c>
      <c r="CK104" s="64">
        <v>683</v>
      </c>
      <c r="CL104" s="64">
        <v>704</v>
      </c>
      <c r="CM104" s="64">
        <v>709</v>
      </c>
      <c r="CN104" s="64">
        <v>728</v>
      </c>
      <c r="CO104" s="64">
        <v>956</v>
      </c>
      <c r="CP104" s="64">
        <v>976</v>
      </c>
      <c r="CQ104" s="64">
        <v>1002</v>
      </c>
      <c r="CR104" s="64">
        <v>854</v>
      </c>
      <c r="CS104" s="64">
        <v>869</v>
      </c>
      <c r="CT104" s="64">
        <v>504</v>
      </c>
      <c r="CU104" s="64">
        <v>894</v>
      </c>
      <c r="CV104" s="64">
        <v>669</v>
      </c>
      <c r="CW104" s="64">
        <v>686</v>
      </c>
      <c r="CX104" s="64">
        <v>32</v>
      </c>
      <c r="CY104" s="64">
        <v>16</v>
      </c>
      <c r="CZ104" s="64">
        <v>16</v>
      </c>
      <c r="DA104" s="64">
        <v>16</v>
      </c>
      <c r="DB104" s="64">
        <v>32</v>
      </c>
      <c r="DC104" s="64">
        <v>28</v>
      </c>
      <c r="DD104" s="64">
        <v>684</v>
      </c>
      <c r="DE104" s="64">
        <v>4</v>
      </c>
      <c r="DF104" s="64">
        <v>0</v>
      </c>
      <c r="DG104" s="64">
        <v>4</v>
      </c>
      <c r="DH104" s="64">
        <v>28</v>
      </c>
      <c r="DI104" s="64">
        <v>54</v>
      </c>
      <c r="DJ104" s="64">
        <v>688</v>
      </c>
      <c r="DK104" s="64">
        <v>460</v>
      </c>
      <c r="DL104" s="64">
        <v>616</v>
      </c>
      <c r="DM104" s="64">
        <v>477</v>
      </c>
      <c r="DN104" s="64">
        <v>673</v>
      </c>
      <c r="DO104" s="64">
        <v>467</v>
      </c>
      <c r="DP104" s="64">
        <v>350</v>
      </c>
      <c r="DQ104" s="64">
        <v>511</v>
      </c>
      <c r="DR104" s="64">
        <v>654</v>
      </c>
      <c r="DS104" s="64">
        <v>308</v>
      </c>
      <c r="DT104" s="64">
        <v>1816</v>
      </c>
      <c r="DU104" s="64">
        <v>870</v>
      </c>
      <c r="DV104" s="64">
        <v>428</v>
      </c>
      <c r="DW104" s="64">
        <v>789</v>
      </c>
      <c r="DX104" s="64">
        <v>811</v>
      </c>
      <c r="DY104" s="64">
        <v>797</v>
      </c>
      <c r="DZ104" s="64">
        <v>784</v>
      </c>
      <c r="EA104" s="64">
        <v>770</v>
      </c>
      <c r="EB104" s="64">
        <v>756</v>
      </c>
      <c r="EC104" s="64">
        <v>742</v>
      </c>
      <c r="ED104" s="64">
        <v>724</v>
      </c>
      <c r="EE104" s="64">
        <v>758</v>
      </c>
      <c r="EF104" s="64">
        <v>735</v>
      </c>
      <c r="EG104" s="64">
        <v>794</v>
      </c>
      <c r="EH104" s="64">
        <v>833</v>
      </c>
      <c r="EI104" s="64">
        <v>791</v>
      </c>
      <c r="EJ104" s="64">
        <v>822</v>
      </c>
      <c r="EK104" s="64">
        <v>843</v>
      </c>
      <c r="EL104" s="64">
        <v>1008</v>
      </c>
      <c r="EM104" s="64">
        <v>715</v>
      </c>
      <c r="EN104" s="64">
        <v>705</v>
      </c>
      <c r="EO104" s="64">
        <v>712</v>
      </c>
      <c r="EP104" s="64">
        <v>609</v>
      </c>
      <c r="EQ104" s="64">
        <v>42</v>
      </c>
      <c r="ER104" s="64">
        <v>111</v>
      </c>
      <c r="ES104" s="64">
        <v>319</v>
      </c>
      <c r="ET104" s="64">
        <v>118</v>
      </c>
      <c r="EU104" s="64">
        <v>121</v>
      </c>
      <c r="EV104" s="64">
        <v>153</v>
      </c>
      <c r="EW104" s="64">
        <v>372</v>
      </c>
      <c r="EX104" s="64">
        <v>757</v>
      </c>
      <c r="EY104" s="64">
        <v>717</v>
      </c>
      <c r="EZ104" s="64">
        <v>711</v>
      </c>
      <c r="FA104" s="64">
        <v>705</v>
      </c>
      <c r="FB104" s="64">
        <v>700</v>
      </c>
    </row>
    <row r="105" spans="1:158" x14ac:dyDescent="0.25">
      <c r="A105" s="9" t="s">
        <v>102</v>
      </c>
      <c r="B105" s="10">
        <v>27232.393199999999</v>
      </c>
      <c r="C105" s="11">
        <v>27264.124</v>
      </c>
      <c r="D105" s="11">
        <v>27251.447199999999</v>
      </c>
      <c r="E105" s="12">
        <v>27219.7163</v>
      </c>
      <c r="F105" s="26">
        <v>4771.7165000000005</v>
      </c>
      <c r="G105" s="11">
        <v>4796.8774999999996</v>
      </c>
      <c r="H105" s="11">
        <v>4812.8644000000004</v>
      </c>
      <c r="I105" s="12">
        <v>4787.7033000000001</v>
      </c>
      <c r="J105" s="64">
        <v>1441</v>
      </c>
      <c r="K105" s="64">
        <v>1411</v>
      </c>
      <c r="L105" s="64">
        <v>1381</v>
      </c>
      <c r="M105" s="64">
        <v>1432</v>
      </c>
      <c r="N105" s="64">
        <v>1401</v>
      </c>
      <c r="O105" s="64">
        <v>1370</v>
      </c>
      <c r="P105" s="64">
        <v>1302</v>
      </c>
      <c r="Q105" s="64">
        <v>1277</v>
      </c>
      <c r="R105" s="64">
        <v>1253</v>
      </c>
      <c r="S105" s="64">
        <v>1255</v>
      </c>
      <c r="T105" s="64">
        <v>782</v>
      </c>
      <c r="U105" s="64">
        <v>1229</v>
      </c>
      <c r="V105" s="64">
        <v>1204</v>
      </c>
      <c r="W105" s="64">
        <v>1051</v>
      </c>
      <c r="X105" s="64">
        <v>1026</v>
      </c>
      <c r="Y105" s="64">
        <v>1001</v>
      </c>
      <c r="Z105" s="64">
        <v>1003</v>
      </c>
      <c r="AA105" s="64">
        <v>977</v>
      </c>
      <c r="AB105" s="64">
        <v>951</v>
      </c>
      <c r="AC105" s="64">
        <v>1178</v>
      </c>
      <c r="AD105" s="64">
        <v>545</v>
      </c>
      <c r="AE105" s="64">
        <v>561</v>
      </c>
      <c r="AF105" s="64">
        <v>1004</v>
      </c>
      <c r="AG105" s="64">
        <v>1070</v>
      </c>
      <c r="AH105" s="64">
        <v>1138</v>
      </c>
      <c r="AI105" s="64">
        <v>1206</v>
      </c>
      <c r="AJ105" s="64">
        <v>1275</v>
      </c>
      <c r="AK105" s="64">
        <v>584</v>
      </c>
      <c r="AL105" s="64">
        <v>1345</v>
      </c>
      <c r="AM105" s="64">
        <v>1416</v>
      </c>
      <c r="AN105" s="64">
        <v>1487</v>
      </c>
      <c r="AO105" s="64">
        <v>1558</v>
      </c>
      <c r="AP105" s="64">
        <v>1653</v>
      </c>
      <c r="AQ105" s="64">
        <v>1582</v>
      </c>
      <c r="AR105" s="64">
        <v>1512</v>
      </c>
      <c r="AS105" s="64">
        <v>1442</v>
      </c>
      <c r="AT105" s="64">
        <v>1373</v>
      </c>
      <c r="AU105" s="64">
        <v>613</v>
      </c>
      <c r="AV105" s="64">
        <v>1304</v>
      </c>
      <c r="AW105" s="64">
        <v>1237</v>
      </c>
      <c r="AX105" s="64">
        <v>1170</v>
      </c>
      <c r="AY105" s="64">
        <v>1105</v>
      </c>
      <c r="AZ105" s="64">
        <v>1041</v>
      </c>
      <c r="BA105" s="64">
        <v>1143</v>
      </c>
      <c r="BB105" s="64">
        <v>391</v>
      </c>
      <c r="BC105" s="64">
        <v>1207</v>
      </c>
      <c r="BD105" s="64">
        <v>1271</v>
      </c>
      <c r="BE105" s="64">
        <v>1337</v>
      </c>
      <c r="BF105" s="64">
        <v>1404</v>
      </c>
      <c r="BG105" s="64">
        <v>1472</v>
      </c>
      <c r="BH105" s="64">
        <v>1540</v>
      </c>
      <c r="BI105" s="64">
        <v>1609</v>
      </c>
      <c r="BJ105" s="64">
        <v>1679</v>
      </c>
      <c r="BK105" s="64">
        <v>1778</v>
      </c>
      <c r="BL105" s="64">
        <v>1708</v>
      </c>
      <c r="BM105" s="64">
        <v>408</v>
      </c>
      <c r="BN105" s="64">
        <v>1639</v>
      </c>
      <c r="BO105" s="64">
        <v>1571</v>
      </c>
      <c r="BP105" s="64">
        <v>1504</v>
      </c>
      <c r="BQ105" s="64">
        <v>1438</v>
      </c>
      <c r="BR105" s="64">
        <v>1372</v>
      </c>
      <c r="BS105" s="64">
        <v>1308</v>
      </c>
      <c r="BT105" s="64">
        <v>1245</v>
      </c>
      <c r="BU105" s="64">
        <v>1184</v>
      </c>
      <c r="BV105" s="64">
        <v>765</v>
      </c>
      <c r="BW105" s="64">
        <v>788</v>
      </c>
      <c r="BX105" s="64">
        <v>765</v>
      </c>
      <c r="BY105" s="64">
        <v>771</v>
      </c>
      <c r="BZ105" s="64">
        <v>691</v>
      </c>
      <c r="CA105" s="64">
        <v>768</v>
      </c>
      <c r="CB105" s="64">
        <v>745</v>
      </c>
      <c r="CC105" s="64">
        <v>747</v>
      </c>
      <c r="CD105" s="64">
        <v>723</v>
      </c>
      <c r="CE105" s="64">
        <v>725</v>
      </c>
      <c r="CF105" s="64">
        <v>700</v>
      </c>
      <c r="CG105" s="64">
        <v>702</v>
      </c>
      <c r="CH105" s="64">
        <v>970</v>
      </c>
      <c r="CI105" s="64">
        <v>700</v>
      </c>
      <c r="CJ105" s="64">
        <v>671</v>
      </c>
      <c r="CK105" s="64">
        <v>664</v>
      </c>
      <c r="CL105" s="64">
        <v>684</v>
      </c>
      <c r="CM105" s="64">
        <v>689</v>
      </c>
      <c r="CN105" s="64">
        <v>713</v>
      </c>
      <c r="CO105" s="64">
        <v>968</v>
      </c>
      <c r="CP105" s="64">
        <v>985</v>
      </c>
      <c r="CQ105" s="64">
        <v>1010</v>
      </c>
      <c r="CR105" s="64">
        <v>866</v>
      </c>
      <c r="CS105" s="64">
        <v>879</v>
      </c>
      <c r="CT105" s="64">
        <v>488</v>
      </c>
      <c r="CU105" s="64">
        <v>902</v>
      </c>
      <c r="CV105" s="64">
        <v>681</v>
      </c>
      <c r="CW105" s="64">
        <v>695</v>
      </c>
      <c r="CX105" s="64">
        <v>16</v>
      </c>
      <c r="CY105" s="64">
        <v>16</v>
      </c>
      <c r="CZ105" s="64">
        <v>16</v>
      </c>
      <c r="DA105" s="64">
        <v>32</v>
      </c>
      <c r="DB105" s="64">
        <v>54</v>
      </c>
      <c r="DC105" s="64">
        <v>52</v>
      </c>
      <c r="DD105" s="64">
        <v>691</v>
      </c>
      <c r="DE105" s="64">
        <v>28</v>
      </c>
      <c r="DF105" s="64">
        <v>4</v>
      </c>
      <c r="DG105" s="64">
        <v>0</v>
      </c>
      <c r="DH105" s="64">
        <v>4</v>
      </c>
      <c r="DI105" s="64">
        <v>77</v>
      </c>
      <c r="DJ105" s="64">
        <v>687</v>
      </c>
      <c r="DK105" s="64">
        <v>478</v>
      </c>
      <c r="DL105" s="64">
        <v>634</v>
      </c>
      <c r="DM105" s="64">
        <v>478</v>
      </c>
      <c r="DN105" s="64">
        <v>671</v>
      </c>
      <c r="DO105" s="64">
        <v>448</v>
      </c>
      <c r="DP105" s="64">
        <v>331</v>
      </c>
      <c r="DQ105" s="64">
        <v>491</v>
      </c>
      <c r="DR105" s="64">
        <v>646</v>
      </c>
      <c r="DS105" s="64">
        <v>331</v>
      </c>
      <c r="DT105" s="64">
        <v>1821</v>
      </c>
      <c r="DU105" s="64">
        <v>890</v>
      </c>
      <c r="DV105" s="64">
        <v>406</v>
      </c>
      <c r="DW105" s="64">
        <v>804</v>
      </c>
      <c r="DX105" s="64">
        <v>789</v>
      </c>
      <c r="DY105" s="64">
        <v>776</v>
      </c>
      <c r="DZ105" s="64">
        <v>762</v>
      </c>
      <c r="EA105" s="64">
        <v>749</v>
      </c>
      <c r="EB105" s="64">
        <v>735</v>
      </c>
      <c r="EC105" s="64">
        <v>721</v>
      </c>
      <c r="ED105" s="64">
        <v>703</v>
      </c>
      <c r="EE105" s="64">
        <v>737</v>
      </c>
      <c r="EF105" s="64">
        <v>713</v>
      </c>
      <c r="EG105" s="64">
        <v>771</v>
      </c>
      <c r="EH105" s="64">
        <v>810</v>
      </c>
      <c r="EI105" s="64">
        <v>768</v>
      </c>
      <c r="EJ105" s="64">
        <v>799</v>
      </c>
      <c r="EK105" s="64">
        <v>819</v>
      </c>
      <c r="EL105" s="64">
        <v>984</v>
      </c>
      <c r="EM105" s="64">
        <v>691</v>
      </c>
      <c r="EN105" s="64">
        <v>681</v>
      </c>
      <c r="EO105" s="64">
        <v>688</v>
      </c>
      <c r="EP105" s="64">
        <v>585</v>
      </c>
      <c r="EQ105" s="64">
        <v>64</v>
      </c>
      <c r="ER105" s="64">
        <v>102</v>
      </c>
      <c r="ES105" s="64">
        <v>300</v>
      </c>
      <c r="ET105" s="64">
        <v>121</v>
      </c>
      <c r="EU105" s="64">
        <v>144</v>
      </c>
      <c r="EV105" s="64">
        <v>176</v>
      </c>
      <c r="EW105" s="64">
        <v>354</v>
      </c>
      <c r="EX105" s="64">
        <v>742</v>
      </c>
      <c r="EY105" s="64">
        <v>706</v>
      </c>
      <c r="EZ105" s="64">
        <v>700</v>
      </c>
      <c r="FA105" s="64">
        <v>696</v>
      </c>
      <c r="FB105" s="64">
        <v>692</v>
      </c>
    </row>
    <row r="106" spans="1:158" x14ac:dyDescent="0.25">
      <c r="A106" s="5" t="s">
        <v>103</v>
      </c>
      <c r="B106" s="10">
        <v>27247.244600000002</v>
      </c>
      <c r="C106" s="11">
        <v>27278.9755</v>
      </c>
      <c r="D106" s="11">
        <v>27266.298699999999</v>
      </c>
      <c r="E106" s="12">
        <v>27234.567800000001</v>
      </c>
      <c r="F106" s="26">
        <v>4752.9871000000003</v>
      </c>
      <c r="G106" s="11">
        <v>4778.1481999999996</v>
      </c>
      <c r="H106" s="11">
        <v>4794.1351000000004</v>
      </c>
      <c r="I106" s="12">
        <v>4768.9740000000002</v>
      </c>
      <c r="J106" s="64">
        <v>1453</v>
      </c>
      <c r="K106" s="64">
        <v>1423</v>
      </c>
      <c r="L106" s="64">
        <v>1394</v>
      </c>
      <c r="M106" s="64">
        <v>1443</v>
      </c>
      <c r="N106" s="64">
        <v>1412</v>
      </c>
      <c r="O106" s="64">
        <v>1382</v>
      </c>
      <c r="P106" s="64">
        <v>1318</v>
      </c>
      <c r="Q106" s="64">
        <v>1293</v>
      </c>
      <c r="R106" s="64">
        <v>1269</v>
      </c>
      <c r="S106" s="64">
        <v>1269</v>
      </c>
      <c r="T106" s="64">
        <v>785</v>
      </c>
      <c r="U106" s="64">
        <v>1244</v>
      </c>
      <c r="V106" s="64">
        <v>1219</v>
      </c>
      <c r="W106" s="64">
        <v>1069</v>
      </c>
      <c r="X106" s="64">
        <v>1044</v>
      </c>
      <c r="Y106" s="64">
        <v>1020</v>
      </c>
      <c r="Z106" s="64">
        <v>1021</v>
      </c>
      <c r="AA106" s="64">
        <v>995</v>
      </c>
      <c r="AB106" s="64">
        <v>969</v>
      </c>
      <c r="AC106" s="64">
        <v>1186</v>
      </c>
      <c r="AD106" s="64">
        <v>557</v>
      </c>
      <c r="AE106" s="64">
        <v>570</v>
      </c>
      <c r="AF106" s="64">
        <v>1008</v>
      </c>
      <c r="AG106" s="64">
        <v>1074</v>
      </c>
      <c r="AH106" s="64">
        <v>1143</v>
      </c>
      <c r="AI106" s="64">
        <v>1212</v>
      </c>
      <c r="AJ106" s="64">
        <v>1282</v>
      </c>
      <c r="AK106" s="64">
        <v>591</v>
      </c>
      <c r="AL106" s="64">
        <v>1352</v>
      </c>
      <c r="AM106" s="64">
        <v>1423</v>
      </c>
      <c r="AN106" s="64">
        <v>1495</v>
      </c>
      <c r="AO106" s="64">
        <v>1567</v>
      </c>
      <c r="AP106" s="64">
        <v>1661</v>
      </c>
      <c r="AQ106" s="64">
        <v>1589</v>
      </c>
      <c r="AR106" s="64">
        <v>1519</v>
      </c>
      <c r="AS106" s="64">
        <v>1448</v>
      </c>
      <c r="AT106" s="64">
        <v>1379</v>
      </c>
      <c r="AU106" s="64">
        <v>618</v>
      </c>
      <c r="AV106" s="64">
        <v>1310</v>
      </c>
      <c r="AW106" s="64">
        <v>1241</v>
      </c>
      <c r="AX106" s="64">
        <v>1174</v>
      </c>
      <c r="AY106" s="64">
        <v>1108</v>
      </c>
      <c r="AZ106" s="64">
        <v>1043</v>
      </c>
      <c r="BA106" s="64">
        <v>1145</v>
      </c>
      <c r="BB106" s="64">
        <v>402</v>
      </c>
      <c r="BC106" s="64">
        <v>1210</v>
      </c>
      <c r="BD106" s="64">
        <v>1275</v>
      </c>
      <c r="BE106" s="64">
        <v>1341</v>
      </c>
      <c r="BF106" s="64">
        <v>1408</v>
      </c>
      <c r="BG106" s="64">
        <v>1477</v>
      </c>
      <c r="BH106" s="64">
        <v>1546</v>
      </c>
      <c r="BI106" s="64">
        <v>1616</v>
      </c>
      <c r="BJ106" s="64">
        <v>1686</v>
      </c>
      <c r="BK106" s="64">
        <v>1784</v>
      </c>
      <c r="BL106" s="64">
        <v>1714</v>
      </c>
      <c r="BM106" s="64">
        <v>415</v>
      </c>
      <c r="BN106" s="64">
        <v>1644</v>
      </c>
      <c r="BO106" s="64">
        <v>1576</v>
      </c>
      <c r="BP106" s="64">
        <v>1508</v>
      </c>
      <c r="BQ106" s="64">
        <v>1441</v>
      </c>
      <c r="BR106" s="64">
        <v>1375</v>
      </c>
      <c r="BS106" s="64">
        <v>1311</v>
      </c>
      <c r="BT106" s="64">
        <v>1247</v>
      </c>
      <c r="BU106" s="64">
        <v>1185</v>
      </c>
      <c r="BV106" s="64">
        <v>746</v>
      </c>
      <c r="BW106" s="64">
        <v>801</v>
      </c>
      <c r="BX106" s="64">
        <v>746</v>
      </c>
      <c r="BY106" s="64">
        <v>751</v>
      </c>
      <c r="BZ106" s="64">
        <v>670</v>
      </c>
      <c r="CA106" s="64">
        <v>750</v>
      </c>
      <c r="CB106" s="64">
        <v>726</v>
      </c>
      <c r="CC106" s="64">
        <v>727</v>
      </c>
      <c r="CD106" s="64">
        <v>705</v>
      </c>
      <c r="CE106" s="64">
        <v>705</v>
      </c>
      <c r="CF106" s="64">
        <v>682</v>
      </c>
      <c r="CG106" s="64">
        <v>682</v>
      </c>
      <c r="CH106" s="64">
        <v>984</v>
      </c>
      <c r="CI106" s="64">
        <v>679</v>
      </c>
      <c r="CJ106" s="64">
        <v>653</v>
      </c>
      <c r="CK106" s="64">
        <v>646</v>
      </c>
      <c r="CL106" s="64">
        <v>663</v>
      </c>
      <c r="CM106" s="64">
        <v>668</v>
      </c>
      <c r="CN106" s="64">
        <v>700</v>
      </c>
      <c r="CO106" s="64">
        <v>980</v>
      </c>
      <c r="CP106" s="64">
        <v>996</v>
      </c>
      <c r="CQ106" s="64">
        <v>1018</v>
      </c>
      <c r="CR106" s="64">
        <v>879</v>
      </c>
      <c r="CS106" s="64">
        <v>889</v>
      </c>
      <c r="CT106" s="64">
        <v>472</v>
      </c>
      <c r="CU106" s="64">
        <v>911</v>
      </c>
      <c r="CV106" s="64">
        <v>693</v>
      </c>
      <c r="CW106" s="64">
        <v>705</v>
      </c>
      <c r="CX106" s="64">
        <v>16</v>
      </c>
      <c r="CY106" s="64">
        <v>16</v>
      </c>
      <c r="CZ106" s="64">
        <v>32</v>
      </c>
      <c r="DA106" s="64">
        <v>54</v>
      </c>
      <c r="DB106" s="64">
        <v>77</v>
      </c>
      <c r="DC106" s="64">
        <v>76</v>
      </c>
      <c r="DD106" s="64">
        <v>700</v>
      </c>
      <c r="DE106" s="64">
        <v>52</v>
      </c>
      <c r="DF106" s="64">
        <v>28</v>
      </c>
      <c r="DG106" s="64">
        <v>4</v>
      </c>
      <c r="DH106" s="64">
        <v>0</v>
      </c>
      <c r="DI106" s="64">
        <v>101</v>
      </c>
      <c r="DJ106" s="64">
        <v>688</v>
      </c>
      <c r="DK106" s="64">
        <v>496</v>
      </c>
      <c r="DL106" s="64">
        <v>652</v>
      </c>
      <c r="DM106" s="64">
        <v>479</v>
      </c>
      <c r="DN106" s="64">
        <v>670</v>
      </c>
      <c r="DO106" s="64">
        <v>430</v>
      </c>
      <c r="DP106" s="64">
        <v>314</v>
      </c>
      <c r="DQ106" s="64">
        <v>472</v>
      </c>
      <c r="DR106" s="64">
        <v>639</v>
      </c>
      <c r="DS106" s="64">
        <v>354</v>
      </c>
      <c r="DT106" s="64">
        <v>1827</v>
      </c>
      <c r="DU106" s="64">
        <v>910</v>
      </c>
      <c r="DV106" s="64">
        <v>384</v>
      </c>
      <c r="DW106" s="64">
        <v>818</v>
      </c>
      <c r="DX106" s="64">
        <v>768</v>
      </c>
      <c r="DY106" s="64">
        <v>755</v>
      </c>
      <c r="DZ106" s="64">
        <v>741</v>
      </c>
      <c r="EA106" s="64">
        <v>727</v>
      </c>
      <c r="EB106" s="64">
        <v>714</v>
      </c>
      <c r="EC106" s="64">
        <v>700</v>
      </c>
      <c r="ED106" s="64">
        <v>681</v>
      </c>
      <c r="EE106" s="64">
        <v>716</v>
      </c>
      <c r="EF106" s="64">
        <v>691</v>
      </c>
      <c r="EG106" s="64">
        <v>747</v>
      </c>
      <c r="EH106" s="64">
        <v>787</v>
      </c>
      <c r="EI106" s="64">
        <v>745</v>
      </c>
      <c r="EJ106" s="64">
        <v>775</v>
      </c>
      <c r="EK106" s="64">
        <v>795</v>
      </c>
      <c r="EL106" s="64">
        <v>961</v>
      </c>
      <c r="EM106" s="64">
        <v>667</v>
      </c>
      <c r="EN106" s="64">
        <v>657</v>
      </c>
      <c r="EO106" s="64">
        <v>664</v>
      </c>
      <c r="EP106" s="64">
        <v>562</v>
      </c>
      <c r="EQ106" s="64">
        <v>87</v>
      </c>
      <c r="ER106" s="64">
        <v>98</v>
      </c>
      <c r="ES106" s="64">
        <v>281</v>
      </c>
      <c r="ET106" s="64">
        <v>127</v>
      </c>
      <c r="EU106" s="64">
        <v>167</v>
      </c>
      <c r="EV106" s="64">
        <v>200</v>
      </c>
      <c r="EW106" s="64">
        <v>336</v>
      </c>
      <c r="EX106" s="64">
        <v>728</v>
      </c>
      <c r="EY106" s="64">
        <v>695</v>
      </c>
      <c r="EZ106" s="64">
        <v>691</v>
      </c>
      <c r="FA106" s="64">
        <v>687</v>
      </c>
      <c r="FB106" s="64">
        <v>684</v>
      </c>
    </row>
    <row r="107" spans="1:158" x14ac:dyDescent="0.25">
      <c r="A107" s="9" t="s">
        <v>104</v>
      </c>
      <c r="B107" s="27">
        <v>27148.548299999999</v>
      </c>
      <c r="C107" s="1">
        <v>27132.6829</v>
      </c>
      <c r="D107" s="1">
        <v>27145.359700000001</v>
      </c>
      <c r="E107" s="28">
        <v>27161.2251</v>
      </c>
      <c r="F107" s="27">
        <v>4853.2938000000004</v>
      </c>
      <c r="G107" s="1">
        <v>4840.7133000000003</v>
      </c>
      <c r="H107" s="1">
        <v>4824.7263999999996</v>
      </c>
      <c r="I107" s="28">
        <v>4837.3068999999996</v>
      </c>
      <c r="J107" s="64">
        <v>1365</v>
      </c>
      <c r="K107" s="64">
        <v>1334</v>
      </c>
      <c r="L107" s="64">
        <v>1303</v>
      </c>
      <c r="M107" s="64">
        <v>1360</v>
      </c>
      <c r="N107" s="64">
        <v>1328</v>
      </c>
      <c r="O107" s="64">
        <v>1296</v>
      </c>
      <c r="P107" s="64">
        <v>1216</v>
      </c>
      <c r="Q107" s="64">
        <v>1190</v>
      </c>
      <c r="R107" s="64">
        <v>1164</v>
      </c>
      <c r="S107" s="64">
        <v>1170</v>
      </c>
      <c r="T107" s="64">
        <v>743</v>
      </c>
      <c r="U107" s="64">
        <v>1143</v>
      </c>
      <c r="V107" s="64">
        <v>1116</v>
      </c>
      <c r="W107" s="64">
        <v>957</v>
      </c>
      <c r="X107" s="64">
        <v>930</v>
      </c>
      <c r="Y107" s="64">
        <v>905</v>
      </c>
      <c r="Z107" s="64">
        <v>911</v>
      </c>
      <c r="AA107" s="64">
        <v>883</v>
      </c>
      <c r="AB107" s="64">
        <v>856</v>
      </c>
      <c r="AC107" s="64">
        <v>1116</v>
      </c>
      <c r="AD107" s="64">
        <v>473</v>
      </c>
      <c r="AE107" s="64">
        <v>498</v>
      </c>
      <c r="AF107" s="64">
        <v>960</v>
      </c>
      <c r="AG107" s="64">
        <v>1022</v>
      </c>
      <c r="AH107" s="64">
        <v>1087</v>
      </c>
      <c r="AI107" s="64">
        <v>1153</v>
      </c>
      <c r="AJ107" s="64">
        <v>1219</v>
      </c>
      <c r="AK107" s="64">
        <v>531</v>
      </c>
      <c r="AL107" s="64">
        <v>1287</v>
      </c>
      <c r="AM107" s="64">
        <v>1356</v>
      </c>
      <c r="AN107" s="64">
        <v>1426</v>
      </c>
      <c r="AO107" s="64">
        <v>1496</v>
      </c>
      <c r="AP107" s="64">
        <v>1592</v>
      </c>
      <c r="AQ107" s="64">
        <v>1523</v>
      </c>
      <c r="AR107" s="64">
        <v>1454</v>
      </c>
      <c r="AS107" s="64">
        <v>1386</v>
      </c>
      <c r="AT107" s="64">
        <v>1319</v>
      </c>
      <c r="AU107" s="64">
        <v>569</v>
      </c>
      <c r="AV107" s="64">
        <v>1253</v>
      </c>
      <c r="AW107" s="64">
        <v>1188</v>
      </c>
      <c r="AX107" s="64">
        <v>1124</v>
      </c>
      <c r="AY107" s="64">
        <v>1062</v>
      </c>
      <c r="AZ107" s="64">
        <v>1002</v>
      </c>
      <c r="BA107" s="64">
        <v>1106</v>
      </c>
      <c r="BB107" s="64">
        <v>327</v>
      </c>
      <c r="BC107" s="64">
        <v>1166</v>
      </c>
      <c r="BD107" s="64">
        <v>1227</v>
      </c>
      <c r="BE107" s="64">
        <v>1290</v>
      </c>
      <c r="BF107" s="64">
        <v>1354</v>
      </c>
      <c r="BG107" s="64">
        <v>1419</v>
      </c>
      <c r="BH107" s="64">
        <v>1486</v>
      </c>
      <c r="BI107" s="64">
        <v>1553</v>
      </c>
      <c r="BJ107" s="64">
        <v>1622</v>
      </c>
      <c r="BK107" s="64">
        <v>1721</v>
      </c>
      <c r="BL107" s="64">
        <v>1654</v>
      </c>
      <c r="BM107" s="64">
        <v>357</v>
      </c>
      <c r="BN107" s="64">
        <v>1586</v>
      </c>
      <c r="BO107" s="64">
        <v>1520</v>
      </c>
      <c r="BP107" s="64">
        <v>1455</v>
      </c>
      <c r="BQ107" s="64">
        <v>1392</v>
      </c>
      <c r="BR107" s="64">
        <v>1329</v>
      </c>
      <c r="BS107" s="64">
        <v>1268</v>
      </c>
      <c r="BT107" s="64">
        <v>1208</v>
      </c>
      <c r="BU107" s="64">
        <v>1150</v>
      </c>
      <c r="BV107" s="64">
        <v>827</v>
      </c>
      <c r="BW107" s="64">
        <v>712</v>
      </c>
      <c r="BX107" s="64">
        <v>824</v>
      </c>
      <c r="BY107" s="64">
        <v>835</v>
      </c>
      <c r="BZ107" s="64">
        <v>762</v>
      </c>
      <c r="CA107" s="64">
        <v>822</v>
      </c>
      <c r="CB107" s="64">
        <v>800</v>
      </c>
      <c r="CC107" s="64">
        <v>810</v>
      </c>
      <c r="CD107" s="64">
        <v>777</v>
      </c>
      <c r="CE107" s="64">
        <v>789</v>
      </c>
      <c r="CF107" s="64">
        <v>755</v>
      </c>
      <c r="CG107" s="64">
        <v>765</v>
      </c>
      <c r="CH107" s="64">
        <v>889</v>
      </c>
      <c r="CI107" s="64">
        <v>769</v>
      </c>
      <c r="CJ107" s="64">
        <v>725</v>
      </c>
      <c r="CK107" s="64">
        <v>723</v>
      </c>
      <c r="CL107" s="64">
        <v>750</v>
      </c>
      <c r="CM107" s="64">
        <v>758</v>
      </c>
      <c r="CN107" s="64">
        <v>747</v>
      </c>
      <c r="CO107" s="64">
        <v>893</v>
      </c>
      <c r="CP107" s="64">
        <v>917</v>
      </c>
      <c r="CQ107" s="64">
        <v>948</v>
      </c>
      <c r="CR107" s="64">
        <v>788</v>
      </c>
      <c r="CS107" s="64">
        <v>808</v>
      </c>
      <c r="CT107" s="64">
        <v>534</v>
      </c>
      <c r="CU107" s="64">
        <v>839</v>
      </c>
      <c r="CV107" s="64">
        <v>606</v>
      </c>
      <c r="CW107" s="64">
        <v>628</v>
      </c>
      <c r="CX107" s="64">
        <v>100</v>
      </c>
      <c r="CY107" s="64">
        <v>76</v>
      </c>
      <c r="CZ107" s="64">
        <v>52</v>
      </c>
      <c r="DA107" s="64">
        <v>28</v>
      </c>
      <c r="DB107" s="64">
        <v>4</v>
      </c>
      <c r="DC107" s="64">
        <v>16</v>
      </c>
      <c r="DD107" s="64">
        <v>632</v>
      </c>
      <c r="DE107" s="64">
        <v>32</v>
      </c>
      <c r="DF107" s="64">
        <v>54</v>
      </c>
      <c r="DG107" s="64">
        <v>77</v>
      </c>
      <c r="DH107" s="64">
        <v>101</v>
      </c>
      <c r="DI107" s="64">
        <v>0</v>
      </c>
      <c r="DJ107" s="64">
        <v>658</v>
      </c>
      <c r="DK107" s="64">
        <v>384</v>
      </c>
      <c r="DL107" s="64">
        <v>540</v>
      </c>
      <c r="DM107" s="64">
        <v>447</v>
      </c>
      <c r="DN107" s="64">
        <v>650</v>
      </c>
      <c r="DO107" s="64">
        <v>507</v>
      </c>
      <c r="DP107" s="64">
        <v>389</v>
      </c>
      <c r="DQ107" s="64">
        <v>546</v>
      </c>
      <c r="DR107" s="64">
        <v>651</v>
      </c>
      <c r="DS107" s="64">
        <v>230</v>
      </c>
      <c r="DT107" s="64">
        <v>1766</v>
      </c>
      <c r="DU107" s="64">
        <v>791</v>
      </c>
      <c r="DV107" s="64">
        <v>485</v>
      </c>
      <c r="DW107" s="64">
        <v>720</v>
      </c>
      <c r="DX107" s="64">
        <v>866</v>
      </c>
      <c r="DY107" s="64">
        <v>847</v>
      </c>
      <c r="DZ107" s="64">
        <v>834</v>
      </c>
      <c r="EA107" s="64">
        <v>821</v>
      </c>
      <c r="EB107" s="64">
        <v>807</v>
      </c>
      <c r="EC107" s="64">
        <v>794</v>
      </c>
      <c r="ED107" s="64">
        <v>776</v>
      </c>
      <c r="EE107" s="64">
        <v>808</v>
      </c>
      <c r="EF107" s="64">
        <v>791</v>
      </c>
      <c r="EG107" s="64">
        <v>857</v>
      </c>
      <c r="EH107" s="64">
        <v>895</v>
      </c>
      <c r="EI107" s="64">
        <v>852</v>
      </c>
      <c r="EJ107" s="64">
        <v>888</v>
      </c>
      <c r="EK107" s="64">
        <v>915</v>
      </c>
      <c r="EL107" s="64">
        <v>1080</v>
      </c>
      <c r="EM107" s="64">
        <v>784</v>
      </c>
      <c r="EN107" s="64">
        <v>779</v>
      </c>
      <c r="EO107" s="64">
        <v>787</v>
      </c>
      <c r="EP107" s="64">
        <v>687</v>
      </c>
      <c r="EQ107" s="64">
        <v>76</v>
      </c>
      <c r="ER107" s="64">
        <v>140</v>
      </c>
      <c r="ES107" s="64">
        <v>410</v>
      </c>
      <c r="ET107" s="64">
        <v>182</v>
      </c>
      <c r="EU107" s="64">
        <v>103</v>
      </c>
      <c r="EV107" s="64">
        <v>99</v>
      </c>
      <c r="EW107" s="64">
        <v>410</v>
      </c>
      <c r="EX107" s="64">
        <v>778</v>
      </c>
      <c r="EY107" s="64">
        <v>724</v>
      </c>
      <c r="EZ107" s="64">
        <v>715</v>
      </c>
      <c r="FA107" s="64">
        <v>708</v>
      </c>
      <c r="FB107" s="64">
        <v>698</v>
      </c>
    </row>
    <row r="108" spans="1:158" x14ac:dyDescent="0.25">
      <c r="A108" s="5" t="s">
        <v>105</v>
      </c>
      <c r="B108" s="10">
        <v>26676.546600000001</v>
      </c>
      <c r="C108" s="11">
        <v>26687.790099999998</v>
      </c>
      <c r="D108" s="11">
        <v>26671.977500000001</v>
      </c>
      <c r="E108" s="12">
        <v>26660.734</v>
      </c>
      <c r="F108" s="10">
        <v>4336.4318000000003</v>
      </c>
      <c r="G108" s="11">
        <v>4352.9721</v>
      </c>
      <c r="H108" s="11">
        <v>4363.7209999999995</v>
      </c>
      <c r="I108" s="12">
        <v>4347.1805999999997</v>
      </c>
      <c r="J108" s="64">
        <v>887</v>
      </c>
      <c r="K108" s="64">
        <v>869</v>
      </c>
      <c r="L108" s="64">
        <v>853</v>
      </c>
      <c r="M108" s="64">
        <v>850</v>
      </c>
      <c r="N108" s="64">
        <v>830</v>
      </c>
      <c r="O108" s="64">
        <v>812</v>
      </c>
      <c r="P108" s="64">
        <v>872</v>
      </c>
      <c r="Q108" s="64">
        <v>866</v>
      </c>
      <c r="R108" s="64">
        <v>862</v>
      </c>
      <c r="S108" s="64">
        <v>810</v>
      </c>
      <c r="T108" s="64">
        <v>101</v>
      </c>
      <c r="U108" s="64">
        <v>803</v>
      </c>
      <c r="V108" s="64">
        <v>798</v>
      </c>
      <c r="W108" s="64">
        <v>783</v>
      </c>
      <c r="X108" s="64">
        <v>783</v>
      </c>
      <c r="Y108" s="64">
        <v>785</v>
      </c>
      <c r="Z108" s="64">
        <v>718</v>
      </c>
      <c r="AA108" s="64">
        <v>718</v>
      </c>
      <c r="AB108" s="64">
        <v>720</v>
      </c>
      <c r="AC108" s="64">
        <v>554</v>
      </c>
      <c r="AD108" s="64">
        <v>324</v>
      </c>
      <c r="AE108" s="64">
        <v>256</v>
      </c>
      <c r="AF108" s="64">
        <v>315</v>
      </c>
      <c r="AG108" s="64">
        <v>389</v>
      </c>
      <c r="AH108" s="64">
        <v>464</v>
      </c>
      <c r="AI108" s="64">
        <v>539</v>
      </c>
      <c r="AJ108" s="64">
        <v>615</v>
      </c>
      <c r="AK108" s="64">
        <v>188</v>
      </c>
      <c r="AL108" s="64">
        <v>690</v>
      </c>
      <c r="AM108" s="64">
        <v>765</v>
      </c>
      <c r="AN108" s="64">
        <v>841</v>
      </c>
      <c r="AO108" s="64">
        <v>917</v>
      </c>
      <c r="AP108" s="64">
        <v>999</v>
      </c>
      <c r="AQ108" s="64">
        <v>924</v>
      </c>
      <c r="AR108" s="64">
        <v>849</v>
      </c>
      <c r="AS108" s="64">
        <v>774</v>
      </c>
      <c r="AT108" s="64">
        <v>700</v>
      </c>
      <c r="AU108" s="64">
        <v>121</v>
      </c>
      <c r="AV108" s="64">
        <v>626</v>
      </c>
      <c r="AW108" s="64">
        <v>552</v>
      </c>
      <c r="AX108" s="64">
        <v>479</v>
      </c>
      <c r="AY108" s="64">
        <v>407</v>
      </c>
      <c r="AZ108" s="64">
        <v>336</v>
      </c>
      <c r="BA108" s="64">
        <v>436</v>
      </c>
      <c r="BB108" s="64">
        <v>357</v>
      </c>
      <c r="BC108" s="64">
        <v>504</v>
      </c>
      <c r="BD108" s="64">
        <v>574</v>
      </c>
      <c r="BE108" s="64">
        <v>645</v>
      </c>
      <c r="BF108" s="64">
        <v>717</v>
      </c>
      <c r="BG108" s="64">
        <v>790</v>
      </c>
      <c r="BH108" s="64">
        <v>864</v>
      </c>
      <c r="BI108" s="64">
        <v>937</v>
      </c>
      <c r="BJ108" s="64">
        <v>1012</v>
      </c>
      <c r="BK108" s="64">
        <v>1102</v>
      </c>
      <c r="BL108" s="64">
        <v>1029</v>
      </c>
      <c r="BM108" s="64">
        <v>303</v>
      </c>
      <c r="BN108" s="64">
        <v>955</v>
      </c>
      <c r="BO108" s="64">
        <v>883</v>
      </c>
      <c r="BP108" s="64">
        <v>811</v>
      </c>
      <c r="BQ108" s="64">
        <v>740</v>
      </c>
      <c r="BR108" s="64">
        <v>671</v>
      </c>
      <c r="BS108" s="64">
        <v>602</v>
      </c>
      <c r="BT108" s="64">
        <v>536</v>
      </c>
      <c r="BU108" s="64">
        <v>473</v>
      </c>
      <c r="BV108" s="64">
        <v>675</v>
      </c>
      <c r="BW108" s="64">
        <v>306</v>
      </c>
      <c r="BX108" s="64">
        <v>646</v>
      </c>
      <c r="BY108" s="64">
        <v>705</v>
      </c>
      <c r="BZ108" s="64">
        <v>715</v>
      </c>
      <c r="CA108" s="64">
        <v>611</v>
      </c>
      <c r="CB108" s="64">
        <v>603</v>
      </c>
      <c r="CC108" s="64">
        <v>675</v>
      </c>
      <c r="CD108" s="64">
        <v>583</v>
      </c>
      <c r="CE108" s="64">
        <v>673</v>
      </c>
      <c r="CF108" s="64">
        <v>580</v>
      </c>
      <c r="CG108" s="64">
        <v>655</v>
      </c>
      <c r="CH108" s="64">
        <v>546</v>
      </c>
      <c r="CI108" s="64">
        <v>706</v>
      </c>
      <c r="CJ108" s="64">
        <v>561</v>
      </c>
      <c r="CK108" s="64">
        <v>597</v>
      </c>
      <c r="CL108" s="64">
        <v>675</v>
      </c>
      <c r="CM108" s="64">
        <v>700</v>
      </c>
      <c r="CN108" s="64">
        <v>440</v>
      </c>
      <c r="CO108" s="64">
        <v>478</v>
      </c>
      <c r="CP108" s="64">
        <v>436</v>
      </c>
      <c r="CQ108" s="64">
        <v>408</v>
      </c>
      <c r="CR108" s="64">
        <v>433</v>
      </c>
      <c r="CS108" s="64">
        <v>377</v>
      </c>
      <c r="CT108" s="64">
        <v>460</v>
      </c>
      <c r="CU108" s="64">
        <v>332</v>
      </c>
      <c r="CV108" s="64">
        <v>330</v>
      </c>
      <c r="CW108" s="64">
        <v>271</v>
      </c>
      <c r="CX108" s="64">
        <v>632</v>
      </c>
      <c r="CY108" s="64">
        <v>632</v>
      </c>
      <c r="CZ108" s="64">
        <v>632</v>
      </c>
      <c r="DA108" s="64">
        <v>633</v>
      </c>
      <c r="DB108" s="64">
        <v>635</v>
      </c>
      <c r="DC108" s="64">
        <v>690</v>
      </c>
      <c r="DD108" s="64">
        <v>200</v>
      </c>
      <c r="DE108" s="64">
        <v>688</v>
      </c>
      <c r="DF108" s="64">
        <v>688</v>
      </c>
      <c r="DG108" s="64">
        <v>687</v>
      </c>
      <c r="DH108" s="64">
        <v>688</v>
      </c>
      <c r="DI108" s="64">
        <v>658</v>
      </c>
      <c r="DJ108" s="64">
        <v>0</v>
      </c>
      <c r="DK108" s="64">
        <v>512</v>
      </c>
      <c r="DL108" s="64">
        <v>542</v>
      </c>
      <c r="DM108" s="64">
        <v>195</v>
      </c>
      <c r="DN108" s="64">
        <v>41</v>
      </c>
      <c r="DO108" s="64">
        <v>494</v>
      </c>
      <c r="DP108" s="64">
        <v>519</v>
      </c>
      <c r="DQ108" s="64">
        <v>502</v>
      </c>
      <c r="DR108" s="64">
        <v>227</v>
      </c>
      <c r="DS108" s="64">
        <v>677</v>
      </c>
      <c r="DT108" s="64">
        <v>1144</v>
      </c>
      <c r="DU108" s="64">
        <v>768</v>
      </c>
      <c r="DV108" s="64">
        <v>648</v>
      </c>
      <c r="DW108" s="64">
        <v>468</v>
      </c>
      <c r="DX108" s="64">
        <v>825</v>
      </c>
      <c r="DY108" s="64">
        <v>769</v>
      </c>
      <c r="DZ108" s="64">
        <v>763</v>
      </c>
      <c r="EA108" s="64">
        <v>757</v>
      </c>
      <c r="EB108" s="64">
        <v>751</v>
      </c>
      <c r="EC108" s="64">
        <v>745</v>
      </c>
      <c r="ED108" s="64">
        <v>739</v>
      </c>
      <c r="EE108" s="64">
        <v>743</v>
      </c>
      <c r="EF108" s="64">
        <v>790</v>
      </c>
      <c r="EG108" s="64">
        <v>908</v>
      </c>
      <c r="EH108" s="64">
        <v>921</v>
      </c>
      <c r="EI108" s="64">
        <v>880</v>
      </c>
      <c r="EJ108" s="64">
        <v>966</v>
      </c>
      <c r="EK108" s="64">
        <v>1087</v>
      </c>
      <c r="EL108" s="64">
        <v>1217</v>
      </c>
      <c r="EM108" s="64">
        <v>926</v>
      </c>
      <c r="EN108" s="64">
        <v>1003</v>
      </c>
      <c r="EO108" s="64">
        <v>1020</v>
      </c>
      <c r="EP108" s="64">
        <v>981</v>
      </c>
      <c r="EQ108" s="64">
        <v>750</v>
      </c>
      <c r="ER108" s="64">
        <v>581</v>
      </c>
      <c r="ES108" s="64">
        <v>943</v>
      </c>
      <c r="ET108" s="64">
        <v>847</v>
      </c>
      <c r="EU108" s="64">
        <v>779</v>
      </c>
      <c r="EV108" s="64">
        <v>749</v>
      </c>
      <c r="EW108" s="64">
        <v>490</v>
      </c>
      <c r="EX108" s="64">
        <v>469</v>
      </c>
      <c r="EY108" s="64">
        <v>327</v>
      </c>
      <c r="EZ108" s="64">
        <v>304</v>
      </c>
      <c r="FA108" s="64">
        <v>281</v>
      </c>
      <c r="FB108" s="64">
        <v>244</v>
      </c>
    </row>
    <row r="109" spans="1:158" x14ac:dyDescent="0.25">
      <c r="A109" s="9" t="s">
        <v>106</v>
      </c>
      <c r="B109" s="10">
        <v>26737.062900000001</v>
      </c>
      <c r="C109" s="11">
        <v>26733.168000000001</v>
      </c>
      <c r="D109" s="11">
        <v>26749.7012</v>
      </c>
      <c r="E109" s="12">
        <v>26753.260600000001</v>
      </c>
      <c r="F109" s="10">
        <v>4898.5886</v>
      </c>
      <c r="G109" s="11">
        <v>4871.6386000000002</v>
      </c>
      <c r="H109" s="11">
        <v>4869.8023999999996</v>
      </c>
      <c r="I109" s="12">
        <v>4896.2476999999999</v>
      </c>
      <c r="J109" s="64">
        <v>988</v>
      </c>
      <c r="K109" s="64">
        <v>954</v>
      </c>
      <c r="L109" s="64">
        <v>921</v>
      </c>
      <c r="M109" s="64">
        <v>992</v>
      </c>
      <c r="N109" s="64">
        <v>957</v>
      </c>
      <c r="O109" s="64">
        <v>923</v>
      </c>
      <c r="P109" s="64">
        <v>819</v>
      </c>
      <c r="Q109" s="64">
        <v>791</v>
      </c>
      <c r="R109" s="64">
        <v>765</v>
      </c>
      <c r="S109" s="64">
        <v>776</v>
      </c>
      <c r="T109" s="64">
        <v>531</v>
      </c>
      <c r="U109" s="64">
        <v>747</v>
      </c>
      <c r="V109" s="64">
        <v>719</v>
      </c>
      <c r="W109" s="64">
        <v>557</v>
      </c>
      <c r="X109" s="64">
        <v>531</v>
      </c>
      <c r="Y109" s="64">
        <v>506</v>
      </c>
      <c r="Z109" s="64">
        <v>510</v>
      </c>
      <c r="AA109" s="64">
        <v>483</v>
      </c>
      <c r="AB109" s="64">
        <v>456</v>
      </c>
      <c r="AC109" s="64">
        <v>782</v>
      </c>
      <c r="AD109" s="64">
        <v>174</v>
      </c>
      <c r="AE109" s="64">
        <v>240</v>
      </c>
      <c r="AF109" s="64">
        <v>703</v>
      </c>
      <c r="AG109" s="64">
        <v>747</v>
      </c>
      <c r="AH109" s="64">
        <v>796</v>
      </c>
      <c r="AI109" s="64">
        <v>848</v>
      </c>
      <c r="AJ109" s="64">
        <v>904</v>
      </c>
      <c r="AK109" s="64">
        <v>306</v>
      </c>
      <c r="AL109" s="64">
        <v>963</v>
      </c>
      <c r="AM109" s="64">
        <v>1024</v>
      </c>
      <c r="AN109" s="64">
        <v>1087</v>
      </c>
      <c r="AO109" s="64">
        <v>1151</v>
      </c>
      <c r="AP109" s="64">
        <v>1252</v>
      </c>
      <c r="AQ109" s="64">
        <v>1188</v>
      </c>
      <c r="AR109" s="64">
        <v>1126</v>
      </c>
      <c r="AS109" s="64">
        <v>1065</v>
      </c>
      <c r="AT109" s="64">
        <v>1007</v>
      </c>
      <c r="AU109" s="64">
        <v>372</v>
      </c>
      <c r="AV109" s="64">
        <v>951</v>
      </c>
      <c r="AW109" s="64">
        <v>898</v>
      </c>
      <c r="AX109" s="64">
        <v>848</v>
      </c>
      <c r="AY109" s="64">
        <v>803</v>
      </c>
      <c r="AZ109" s="64">
        <v>763</v>
      </c>
      <c r="BA109" s="64">
        <v>862</v>
      </c>
      <c r="BB109" s="64">
        <v>185</v>
      </c>
      <c r="BC109" s="64">
        <v>905</v>
      </c>
      <c r="BD109" s="64">
        <v>951</v>
      </c>
      <c r="BE109" s="64">
        <v>1001</v>
      </c>
      <c r="BF109" s="64">
        <v>1054</v>
      </c>
      <c r="BG109" s="64">
        <v>1110</v>
      </c>
      <c r="BH109" s="64">
        <v>1169</v>
      </c>
      <c r="BI109" s="64">
        <v>1229</v>
      </c>
      <c r="BJ109" s="64">
        <v>1291</v>
      </c>
      <c r="BK109" s="64">
        <v>1394</v>
      </c>
      <c r="BL109" s="64">
        <v>1332</v>
      </c>
      <c r="BM109" s="64">
        <v>243</v>
      </c>
      <c r="BN109" s="64">
        <v>1272</v>
      </c>
      <c r="BO109" s="64">
        <v>1214</v>
      </c>
      <c r="BP109" s="64">
        <v>1158</v>
      </c>
      <c r="BQ109" s="64">
        <v>1105</v>
      </c>
      <c r="BR109" s="64">
        <v>1054</v>
      </c>
      <c r="BS109" s="64">
        <v>1006</v>
      </c>
      <c r="BT109" s="64">
        <v>962</v>
      </c>
      <c r="BU109" s="64">
        <v>922</v>
      </c>
      <c r="BV109" s="64">
        <v>1006</v>
      </c>
      <c r="BW109" s="64">
        <v>351</v>
      </c>
      <c r="BX109" s="64">
        <v>990</v>
      </c>
      <c r="BY109" s="64">
        <v>1026</v>
      </c>
      <c r="BZ109" s="64">
        <v>985</v>
      </c>
      <c r="CA109" s="64">
        <v>971</v>
      </c>
      <c r="CB109" s="64">
        <v>953</v>
      </c>
      <c r="CC109" s="64">
        <v>996</v>
      </c>
      <c r="CD109" s="64">
        <v>930</v>
      </c>
      <c r="CE109" s="64">
        <v>982</v>
      </c>
      <c r="CF109" s="64">
        <v>914</v>
      </c>
      <c r="CG109" s="64">
        <v>958</v>
      </c>
      <c r="CH109" s="64">
        <v>502</v>
      </c>
      <c r="CI109" s="64">
        <v>985</v>
      </c>
      <c r="CJ109" s="64">
        <v>885</v>
      </c>
      <c r="CK109" s="64">
        <v>902</v>
      </c>
      <c r="CL109" s="64">
        <v>958</v>
      </c>
      <c r="CM109" s="64">
        <v>975</v>
      </c>
      <c r="CN109" s="64">
        <v>835</v>
      </c>
      <c r="CO109" s="64">
        <v>526</v>
      </c>
      <c r="CP109" s="64">
        <v>570</v>
      </c>
      <c r="CQ109" s="64">
        <v>623</v>
      </c>
      <c r="CR109" s="64">
        <v>418</v>
      </c>
      <c r="CS109" s="64">
        <v>462</v>
      </c>
      <c r="CT109" s="64">
        <v>701</v>
      </c>
      <c r="CU109" s="64">
        <v>518</v>
      </c>
      <c r="CV109" s="64">
        <v>262</v>
      </c>
      <c r="CW109" s="64">
        <v>313</v>
      </c>
      <c r="CX109" s="64">
        <v>462</v>
      </c>
      <c r="CY109" s="64">
        <v>443</v>
      </c>
      <c r="CZ109" s="64">
        <v>424</v>
      </c>
      <c r="DA109" s="64">
        <v>405</v>
      </c>
      <c r="DB109" s="64">
        <v>387</v>
      </c>
      <c r="DC109" s="64">
        <v>426</v>
      </c>
      <c r="DD109" s="64">
        <v>356</v>
      </c>
      <c r="DE109" s="64">
        <v>443</v>
      </c>
      <c r="DF109" s="64">
        <v>460</v>
      </c>
      <c r="DG109" s="64">
        <v>478</v>
      </c>
      <c r="DH109" s="64">
        <v>496</v>
      </c>
      <c r="DI109" s="64">
        <v>384</v>
      </c>
      <c r="DJ109" s="64">
        <v>512</v>
      </c>
      <c r="DK109" s="64">
        <v>0</v>
      </c>
      <c r="DL109" s="64">
        <v>140</v>
      </c>
      <c r="DM109" s="64">
        <v>380</v>
      </c>
      <c r="DN109" s="64">
        <v>541</v>
      </c>
      <c r="DO109" s="64">
        <v>704</v>
      </c>
      <c r="DP109" s="64">
        <v>623</v>
      </c>
      <c r="DQ109" s="64">
        <v>733</v>
      </c>
      <c r="DR109" s="64">
        <v>655</v>
      </c>
      <c r="DS109" s="64">
        <v>212</v>
      </c>
      <c r="DT109" s="64">
        <v>1439</v>
      </c>
      <c r="DU109" s="64">
        <v>400</v>
      </c>
      <c r="DV109" s="64">
        <v>769</v>
      </c>
      <c r="DW109" s="64">
        <v>332</v>
      </c>
      <c r="DX109" s="64">
        <v>1102</v>
      </c>
      <c r="DY109" s="64">
        <v>1064</v>
      </c>
      <c r="DZ109" s="64">
        <v>1053</v>
      </c>
      <c r="EA109" s="64">
        <v>1042</v>
      </c>
      <c r="EB109" s="64">
        <v>1031</v>
      </c>
      <c r="EC109" s="64">
        <v>1019</v>
      </c>
      <c r="ED109" s="64">
        <v>1005</v>
      </c>
      <c r="EE109" s="64">
        <v>1027</v>
      </c>
      <c r="EF109" s="64">
        <v>1038</v>
      </c>
      <c r="EG109" s="64">
        <v>1132</v>
      </c>
      <c r="EH109" s="64">
        <v>1162</v>
      </c>
      <c r="EI109" s="64">
        <v>1117</v>
      </c>
      <c r="EJ109" s="64">
        <v>1176</v>
      </c>
      <c r="EK109" s="64">
        <v>1242</v>
      </c>
      <c r="EL109" s="64">
        <v>1401</v>
      </c>
      <c r="EM109" s="64">
        <v>1091</v>
      </c>
      <c r="EN109" s="64">
        <v>1117</v>
      </c>
      <c r="EO109" s="64">
        <v>1128</v>
      </c>
      <c r="EP109" s="64">
        <v>1044</v>
      </c>
      <c r="EQ109" s="64">
        <v>462</v>
      </c>
      <c r="ER109" s="64">
        <v>457</v>
      </c>
      <c r="ES109" s="64">
        <v>818</v>
      </c>
      <c r="ET109" s="64">
        <v>577</v>
      </c>
      <c r="EU109" s="64">
        <v>443</v>
      </c>
      <c r="EV109" s="64">
        <v>386</v>
      </c>
      <c r="EW109" s="64">
        <v>621</v>
      </c>
      <c r="EX109" s="64">
        <v>871</v>
      </c>
      <c r="EY109" s="64">
        <v>759</v>
      </c>
      <c r="EZ109" s="64">
        <v>741</v>
      </c>
      <c r="FA109" s="64">
        <v>722</v>
      </c>
      <c r="FB109" s="64">
        <v>696</v>
      </c>
    </row>
    <row r="110" spans="1:158" x14ac:dyDescent="0.25">
      <c r="A110" s="5" t="s">
        <v>107</v>
      </c>
      <c r="B110" s="10">
        <v>26583.699499999999</v>
      </c>
      <c r="C110" s="11">
        <v>26579.804499999998</v>
      </c>
      <c r="D110" s="11">
        <v>26596.337800000001</v>
      </c>
      <c r="E110" s="12">
        <v>26599.897199999999</v>
      </c>
      <c r="F110" s="10">
        <v>4929.0749999999998</v>
      </c>
      <c r="G110" s="11">
        <v>4902.125</v>
      </c>
      <c r="H110" s="11">
        <v>4900.2887000000001</v>
      </c>
      <c r="I110" s="12">
        <v>4926.7340000000004</v>
      </c>
      <c r="J110" s="64">
        <v>857</v>
      </c>
      <c r="K110" s="64">
        <v>821</v>
      </c>
      <c r="L110" s="64">
        <v>786</v>
      </c>
      <c r="M110" s="64">
        <v>868</v>
      </c>
      <c r="N110" s="64">
        <v>831</v>
      </c>
      <c r="O110" s="64">
        <v>795</v>
      </c>
      <c r="P110" s="64">
        <v>670</v>
      </c>
      <c r="Q110" s="64">
        <v>641</v>
      </c>
      <c r="R110" s="64">
        <v>613</v>
      </c>
      <c r="S110" s="64">
        <v>630</v>
      </c>
      <c r="T110" s="64">
        <v>528</v>
      </c>
      <c r="U110" s="64">
        <v>599</v>
      </c>
      <c r="V110" s="64">
        <v>569</v>
      </c>
      <c r="W110" s="64">
        <v>401</v>
      </c>
      <c r="X110" s="64">
        <v>374</v>
      </c>
      <c r="Y110" s="64">
        <v>350</v>
      </c>
      <c r="Z110" s="64">
        <v>355</v>
      </c>
      <c r="AA110" s="64">
        <v>327</v>
      </c>
      <c r="AB110" s="64">
        <v>300</v>
      </c>
      <c r="AC110" s="64">
        <v>688</v>
      </c>
      <c r="AD110" s="64">
        <v>207</v>
      </c>
      <c r="AE110" s="64">
        <v>272</v>
      </c>
      <c r="AF110" s="64">
        <v>662</v>
      </c>
      <c r="AG110" s="64">
        <v>692</v>
      </c>
      <c r="AH110" s="64">
        <v>729</v>
      </c>
      <c r="AI110" s="64">
        <v>771</v>
      </c>
      <c r="AJ110" s="64">
        <v>818</v>
      </c>
      <c r="AK110" s="64">
        <v>338</v>
      </c>
      <c r="AL110" s="64">
        <v>869</v>
      </c>
      <c r="AM110" s="64">
        <v>923</v>
      </c>
      <c r="AN110" s="64">
        <v>981</v>
      </c>
      <c r="AO110" s="64">
        <v>1040</v>
      </c>
      <c r="AP110" s="64">
        <v>1143</v>
      </c>
      <c r="AQ110" s="64">
        <v>1083</v>
      </c>
      <c r="AR110" s="64">
        <v>1026</v>
      </c>
      <c r="AS110" s="64">
        <v>971</v>
      </c>
      <c r="AT110" s="64">
        <v>920</v>
      </c>
      <c r="AU110" s="64">
        <v>403</v>
      </c>
      <c r="AV110" s="64">
        <v>872</v>
      </c>
      <c r="AW110" s="64">
        <v>828</v>
      </c>
      <c r="AX110" s="64">
        <v>789</v>
      </c>
      <c r="AY110" s="64">
        <v>755</v>
      </c>
      <c r="AZ110" s="64">
        <v>728</v>
      </c>
      <c r="BA110" s="64">
        <v>821</v>
      </c>
      <c r="BB110" s="64">
        <v>304</v>
      </c>
      <c r="BC110" s="64">
        <v>851</v>
      </c>
      <c r="BD110" s="64">
        <v>888</v>
      </c>
      <c r="BE110" s="64">
        <v>929</v>
      </c>
      <c r="BF110" s="64">
        <v>974</v>
      </c>
      <c r="BG110" s="64">
        <v>1023</v>
      </c>
      <c r="BH110" s="64">
        <v>1075</v>
      </c>
      <c r="BI110" s="64">
        <v>1130</v>
      </c>
      <c r="BJ110" s="64">
        <v>1187</v>
      </c>
      <c r="BK110" s="64">
        <v>1291</v>
      </c>
      <c r="BL110" s="64">
        <v>1234</v>
      </c>
      <c r="BM110" s="64">
        <v>349</v>
      </c>
      <c r="BN110" s="64">
        <v>1178</v>
      </c>
      <c r="BO110" s="64">
        <v>1126</v>
      </c>
      <c r="BP110" s="64">
        <v>1076</v>
      </c>
      <c r="BQ110" s="64">
        <v>1030</v>
      </c>
      <c r="BR110" s="64">
        <v>987</v>
      </c>
      <c r="BS110" s="64">
        <v>949</v>
      </c>
      <c r="BT110" s="64">
        <v>915</v>
      </c>
      <c r="BU110" s="64">
        <v>886</v>
      </c>
      <c r="BV110" s="64">
        <v>1117</v>
      </c>
      <c r="BW110" s="64">
        <v>263</v>
      </c>
      <c r="BX110" s="64">
        <v>1098</v>
      </c>
      <c r="BY110" s="64">
        <v>1140</v>
      </c>
      <c r="BZ110" s="64">
        <v>1108</v>
      </c>
      <c r="CA110" s="64">
        <v>1075</v>
      </c>
      <c r="CB110" s="64">
        <v>1059</v>
      </c>
      <c r="CC110" s="64">
        <v>1109</v>
      </c>
      <c r="CD110" s="64">
        <v>1035</v>
      </c>
      <c r="CE110" s="64">
        <v>1097</v>
      </c>
      <c r="CF110" s="64">
        <v>1022</v>
      </c>
      <c r="CG110" s="64">
        <v>1074</v>
      </c>
      <c r="CH110" s="64">
        <v>371</v>
      </c>
      <c r="CI110" s="64">
        <v>1106</v>
      </c>
      <c r="CJ110" s="64">
        <v>995</v>
      </c>
      <c r="CK110" s="64">
        <v>1016</v>
      </c>
      <c r="CL110" s="64">
        <v>1078</v>
      </c>
      <c r="CM110" s="64">
        <v>1097</v>
      </c>
      <c r="CN110" s="64">
        <v>927</v>
      </c>
      <c r="CO110" s="64">
        <v>415</v>
      </c>
      <c r="CP110" s="64">
        <v>475</v>
      </c>
      <c r="CQ110" s="64">
        <v>542</v>
      </c>
      <c r="CR110" s="64">
        <v>310</v>
      </c>
      <c r="CS110" s="64">
        <v>375</v>
      </c>
      <c r="CT110" s="64">
        <v>820</v>
      </c>
      <c r="CU110" s="64">
        <v>449</v>
      </c>
      <c r="CV110" s="64">
        <v>217</v>
      </c>
      <c r="CW110" s="64">
        <v>283</v>
      </c>
      <c r="CX110" s="64">
        <v>618</v>
      </c>
      <c r="CY110" s="64">
        <v>599</v>
      </c>
      <c r="CZ110" s="64">
        <v>580</v>
      </c>
      <c r="DA110" s="64">
        <v>561</v>
      </c>
      <c r="DB110" s="64">
        <v>543</v>
      </c>
      <c r="DC110" s="64">
        <v>582</v>
      </c>
      <c r="DD110" s="64">
        <v>346</v>
      </c>
      <c r="DE110" s="64">
        <v>599</v>
      </c>
      <c r="DF110" s="64">
        <v>616</v>
      </c>
      <c r="DG110" s="64">
        <v>634</v>
      </c>
      <c r="DH110" s="64">
        <v>652</v>
      </c>
      <c r="DI110" s="64">
        <v>540</v>
      </c>
      <c r="DJ110" s="64">
        <v>542</v>
      </c>
      <c r="DK110" s="64">
        <v>140</v>
      </c>
      <c r="DL110" s="64">
        <v>0</v>
      </c>
      <c r="DM110" s="64">
        <v>465</v>
      </c>
      <c r="DN110" s="64">
        <v>584</v>
      </c>
      <c r="DO110" s="64">
        <v>828</v>
      </c>
      <c r="DP110" s="64">
        <v>760</v>
      </c>
      <c r="DQ110" s="64">
        <v>854</v>
      </c>
      <c r="DR110" s="64">
        <v>730</v>
      </c>
      <c r="DS110" s="64">
        <v>350</v>
      </c>
      <c r="DT110" s="64">
        <v>1336</v>
      </c>
      <c r="DU110" s="64">
        <v>252</v>
      </c>
      <c r="DV110" s="64">
        <v>909</v>
      </c>
      <c r="DW110" s="64">
        <v>208</v>
      </c>
      <c r="DX110" s="64">
        <v>1226</v>
      </c>
      <c r="DY110" s="64">
        <v>1184</v>
      </c>
      <c r="DZ110" s="64">
        <v>1173</v>
      </c>
      <c r="EA110" s="64">
        <v>1163</v>
      </c>
      <c r="EB110" s="64">
        <v>1153</v>
      </c>
      <c r="EC110" s="64">
        <v>1142</v>
      </c>
      <c r="ED110" s="64">
        <v>1129</v>
      </c>
      <c r="EE110" s="64">
        <v>1148</v>
      </c>
      <c r="EF110" s="64">
        <v>1166</v>
      </c>
      <c r="EG110" s="64">
        <v>1265</v>
      </c>
      <c r="EH110" s="64">
        <v>1293</v>
      </c>
      <c r="EI110" s="64">
        <v>1247</v>
      </c>
      <c r="EJ110" s="64">
        <v>1312</v>
      </c>
      <c r="EK110" s="64">
        <v>1386</v>
      </c>
      <c r="EL110" s="64">
        <v>1542</v>
      </c>
      <c r="EM110" s="64">
        <v>1232</v>
      </c>
      <c r="EN110" s="64">
        <v>1263</v>
      </c>
      <c r="EO110" s="64">
        <v>1275</v>
      </c>
      <c r="EP110" s="64">
        <v>1195</v>
      </c>
      <c r="EQ110" s="64">
        <v>616</v>
      </c>
      <c r="ER110" s="64">
        <v>611</v>
      </c>
      <c r="ES110" s="64">
        <v>975</v>
      </c>
      <c r="ET110" s="64">
        <v>730</v>
      </c>
      <c r="EU110" s="64">
        <v>594</v>
      </c>
      <c r="EV110" s="64">
        <v>536</v>
      </c>
      <c r="EW110" s="64">
        <v>754</v>
      </c>
      <c r="EX110" s="64">
        <v>962</v>
      </c>
      <c r="EY110" s="64">
        <v>838</v>
      </c>
      <c r="EZ110" s="64">
        <v>817</v>
      </c>
      <c r="FA110" s="64">
        <v>797</v>
      </c>
      <c r="FB110" s="64">
        <v>766</v>
      </c>
    </row>
    <row r="111" spans="1:158" x14ac:dyDescent="0.25">
      <c r="A111" s="9" t="s">
        <v>108</v>
      </c>
      <c r="B111" s="10">
        <v>26839.2111</v>
      </c>
      <c r="C111" s="11">
        <v>26829.410400000001</v>
      </c>
      <c r="D111" s="11">
        <v>26830.800800000001</v>
      </c>
      <c r="E111" s="12">
        <v>26840.819800000001</v>
      </c>
      <c r="F111" s="10">
        <v>4499.9655000000002</v>
      </c>
      <c r="G111" s="11">
        <v>4499.0532000000003</v>
      </c>
      <c r="H111" s="11">
        <v>4484.1178</v>
      </c>
      <c r="I111" s="12">
        <v>4485.0362999999998</v>
      </c>
      <c r="J111" s="64">
        <v>1033</v>
      </c>
      <c r="K111" s="64">
        <v>1009</v>
      </c>
      <c r="L111" s="64">
        <v>986</v>
      </c>
      <c r="M111" s="64">
        <v>1009</v>
      </c>
      <c r="N111" s="64">
        <v>983</v>
      </c>
      <c r="O111" s="64">
        <v>958</v>
      </c>
      <c r="P111" s="64">
        <v>961</v>
      </c>
      <c r="Q111" s="64">
        <v>947</v>
      </c>
      <c r="R111" s="64">
        <v>934</v>
      </c>
      <c r="S111" s="64">
        <v>903</v>
      </c>
      <c r="T111" s="64">
        <v>294</v>
      </c>
      <c r="U111" s="64">
        <v>888</v>
      </c>
      <c r="V111" s="64">
        <v>874</v>
      </c>
      <c r="W111" s="64">
        <v>802</v>
      </c>
      <c r="X111" s="64">
        <v>792</v>
      </c>
      <c r="Y111" s="64">
        <v>785</v>
      </c>
      <c r="Z111" s="64">
        <v>739</v>
      </c>
      <c r="AA111" s="64">
        <v>729</v>
      </c>
      <c r="AB111" s="64">
        <v>721</v>
      </c>
      <c r="AC111" s="64">
        <v>729</v>
      </c>
      <c r="AD111" s="64">
        <v>246</v>
      </c>
      <c r="AE111" s="64">
        <v>196</v>
      </c>
      <c r="AF111" s="64">
        <v>519</v>
      </c>
      <c r="AG111" s="64">
        <v>589</v>
      </c>
      <c r="AH111" s="64">
        <v>662</v>
      </c>
      <c r="AI111" s="64">
        <v>734</v>
      </c>
      <c r="AJ111" s="64">
        <v>807</v>
      </c>
      <c r="AK111" s="64">
        <v>159</v>
      </c>
      <c r="AL111" s="64">
        <v>881</v>
      </c>
      <c r="AM111" s="64">
        <v>955</v>
      </c>
      <c r="AN111" s="64">
        <v>1029</v>
      </c>
      <c r="AO111" s="64">
        <v>1103</v>
      </c>
      <c r="AP111" s="64">
        <v>1192</v>
      </c>
      <c r="AQ111" s="64">
        <v>1118</v>
      </c>
      <c r="AR111" s="64">
        <v>1045</v>
      </c>
      <c r="AS111" s="64">
        <v>972</v>
      </c>
      <c r="AT111" s="64">
        <v>899</v>
      </c>
      <c r="AU111" s="64">
        <v>147</v>
      </c>
      <c r="AV111" s="64">
        <v>827</v>
      </c>
      <c r="AW111" s="64">
        <v>756</v>
      </c>
      <c r="AX111" s="64">
        <v>686</v>
      </c>
      <c r="AY111" s="64">
        <v>617</v>
      </c>
      <c r="AZ111" s="64">
        <v>550</v>
      </c>
      <c r="BA111" s="64">
        <v>652</v>
      </c>
      <c r="BB111" s="64">
        <v>183</v>
      </c>
      <c r="BC111" s="64">
        <v>717</v>
      </c>
      <c r="BD111" s="64">
        <v>784</v>
      </c>
      <c r="BE111" s="64">
        <v>853</v>
      </c>
      <c r="BF111" s="64">
        <v>923</v>
      </c>
      <c r="BG111" s="64">
        <v>994</v>
      </c>
      <c r="BH111" s="64">
        <v>1066</v>
      </c>
      <c r="BI111" s="64">
        <v>1138</v>
      </c>
      <c r="BJ111" s="64">
        <v>1210</v>
      </c>
      <c r="BK111" s="64">
        <v>1305</v>
      </c>
      <c r="BL111" s="64">
        <v>1233</v>
      </c>
      <c r="BM111" s="64">
        <v>121</v>
      </c>
      <c r="BN111" s="64">
        <v>1161</v>
      </c>
      <c r="BO111" s="64">
        <v>1090</v>
      </c>
      <c r="BP111" s="64">
        <v>1020</v>
      </c>
      <c r="BQ111" s="64">
        <v>952</v>
      </c>
      <c r="BR111" s="64">
        <v>884</v>
      </c>
      <c r="BS111" s="64">
        <v>818</v>
      </c>
      <c r="BT111" s="64">
        <v>753</v>
      </c>
      <c r="BU111" s="64">
        <v>691</v>
      </c>
      <c r="BV111" s="64">
        <v>641</v>
      </c>
      <c r="BW111" s="64">
        <v>393</v>
      </c>
      <c r="BX111" s="64">
        <v>619</v>
      </c>
      <c r="BY111" s="64">
        <v>665</v>
      </c>
      <c r="BZ111" s="64">
        <v>646</v>
      </c>
      <c r="CA111" s="64">
        <v>594</v>
      </c>
      <c r="CB111" s="64">
        <v>579</v>
      </c>
      <c r="CC111" s="64">
        <v>634</v>
      </c>
      <c r="CD111" s="64">
        <v>556</v>
      </c>
      <c r="CE111" s="64">
        <v>625</v>
      </c>
      <c r="CF111" s="64">
        <v>544</v>
      </c>
      <c r="CG111" s="64">
        <v>602</v>
      </c>
      <c r="CH111" s="64">
        <v>616</v>
      </c>
      <c r="CI111" s="64">
        <v>641</v>
      </c>
      <c r="CJ111" s="64">
        <v>519</v>
      </c>
      <c r="CK111" s="64">
        <v>544</v>
      </c>
      <c r="CL111" s="64">
        <v>612</v>
      </c>
      <c r="CM111" s="64">
        <v>634</v>
      </c>
      <c r="CN111" s="64">
        <v>445</v>
      </c>
      <c r="CO111" s="64">
        <v>577</v>
      </c>
      <c r="CP111" s="64">
        <v>567</v>
      </c>
      <c r="CQ111" s="64">
        <v>567</v>
      </c>
      <c r="CR111" s="64">
        <v>497</v>
      </c>
      <c r="CS111" s="64">
        <v>474</v>
      </c>
      <c r="CT111" s="64">
        <v>360</v>
      </c>
      <c r="CU111" s="64">
        <v>468</v>
      </c>
      <c r="CV111" s="64">
        <v>330</v>
      </c>
      <c r="CW111" s="64">
        <v>303</v>
      </c>
      <c r="CX111" s="64">
        <v>423</v>
      </c>
      <c r="CY111" s="64">
        <v>422</v>
      </c>
      <c r="CZ111" s="64">
        <v>422</v>
      </c>
      <c r="DA111" s="64">
        <v>422</v>
      </c>
      <c r="DB111" s="64">
        <v>424</v>
      </c>
      <c r="DC111" s="64">
        <v>479</v>
      </c>
      <c r="DD111" s="64">
        <v>264</v>
      </c>
      <c r="DE111" s="64">
        <v>478</v>
      </c>
      <c r="DF111" s="64">
        <v>477</v>
      </c>
      <c r="DG111" s="64">
        <v>478</v>
      </c>
      <c r="DH111" s="64">
        <v>479</v>
      </c>
      <c r="DI111" s="64">
        <v>447</v>
      </c>
      <c r="DJ111" s="64">
        <v>195</v>
      </c>
      <c r="DK111" s="64">
        <v>380</v>
      </c>
      <c r="DL111" s="64">
        <v>465</v>
      </c>
      <c r="DM111" s="64">
        <v>0</v>
      </c>
      <c r="DN111" s="64">
        <v>189</v>
      </c>
      <c r="DO111" s="64">
        <v>380</v>
      </c>
      <c r="DP111" s="64">
        <v>363</v>
      </c>
      <c r="DQ111" s="64">
        <v>400</v>
      </c>
      <c r="DR111" s="64">
        <v>260</v>
      </c>
      <c r="DS111" s="64">
        <v>494</v>
      </c>
      <c r="DT111" s="64">
        <v>1347</v>
      </c>
      <c r="DU111" s="64">
        <v>731</v>
      </c>
      <c r="DV111" s="64">
        <v>512</v>
      </c>
      <c r="DW111" s="64">
        <v>486</v>
      </c>
      <c r="DX111" s="64">
        <v>764</v>
      </c>
      <c r="DY111" s="64">
        <v>716</v>
      </c>
      <c r="DZ111" s="64">
        <v>707</v>
      </c>
      <c r="EA111" s="64">
        <v>697</v>
      </c>
      <c r="EB111" s="64">
        <v>689</v>
      </c>
      <c r="EC111" s="64">
        <v>680</v>
      </c>
      <c r="ED111" s="64">
        <v>669</v>
      </c>
      <c r="EE111" s="64">
        <v>683</v>
      </c>
      <c r="EF111" s="64">
        <v>713</v>
      </c>
      <c r="EG111" s="64">
        <v>822</v>
      </c>
      <c r="EH111" s="64">
        <v>844</v>
      </c>
      <c r="EI111" s="64">
        <v>799</v>
      </c>
      <c r="EJ111" s="64">
        <v>875</v>
      </c>
      <c r="EK111" s="64">
        <v>977</v>
      </c>
      <c r="EL111" s="64">
        <v>1121</v>
      </c>
      <c r="EM111" s="64">
        <v>817</v>
      </c>
      <c r="EN111" s="64">
        <v>875</v>
      </c>
      <c r="EO111" s="64">
        <v>890</v>
      </c>
      <c r="EP111" s="64">
        <v>835</v>
      </c>
      <c r="EQ111" s="64">
        <v>539</v>
      </c>
      <c r="ER111" s="64">
        <v>375</v>
      </c>
      <c r="ES111" s="64">
        <v>750</v>
      </c>
      <c r="ET111" s="64">
        <v>636</v>
      </c>
      <c r="EU111" s="64">
        <v>569</v>
      </c>
      <c r="EV111" s="64">
        <v>542</v>
      </c>
      <c r="EW111" s="64">
        <v>340</v>
      </c>
      <c r="EX111" s="64">
        <v>481</v>
      </c>
      <c r="EY111" s="64">
        <v>364</v>
      </c>
      <c r="EZ111" s="64">
        <v>345</v>
      </c>
      <c r="FA111" s="64">
        <v>327</v>
      </c>
      <c r="FB111" s="64">
        <v>302</v>
      </c>
    </row>
    <row r="112" spans="1:158" x14ac:dyDescent="0.25">
      <c r="A112" s="5" t="s">
        <v>109</v>
      </c>
      <c r="B112" s="10">
        <v>26725.811399999999</v>
      </c>
      <c r="C112" s="11">
        <v>26737.054899999999</v>
      </c>
      <c r="D112" s="11">
        <v>26721.242399999999</v>
      </c>
      <c r="E112" s="12">
        <v>26709.998599999999</v>
      </c>
      <c r="F112" s="10">
        <v>4303.1450000000004</v>
      </c>
      <c r="G112" s="11">
        <v>4319.6853000000001</v>
      </c>
      <c r="H112" s="11">
        <v>4330.4341000000004</v>
      </c>
      <c r="I112" s="12">
        <v>4313.8937999999998</v>
      </c>
      <c r="J112" s="64">
        <v>942</v>
      </c>
      <c r="K112" s="64">
        <v>925</v>
      </c>
      <c r="L112" s="64">
        <v>910</v>
      </c>
      <c r="M112" s="64">
        <v>905</v>
      </c>
      <c r="N112" s="64">
        <v>886</v>
      </c>
      <c r="O112" s="64">
        <v>868</v>
      </c>
      <c r="P112" s="64">
        <v>931</v>
      </c>
      <c r="Q112" s="64">
        <v>926</v>
      </c>
      <c r="R112" s="64">
        <v>921</v>
      </c>
      <c r="S112" s="64">
        <v>869</v>
      </c>
      <c r="T112" s="64">
        <v>158</v>
      </c>
      <c r="U112" s="64">
        <v>863</v>
      </c>
      <c r="V112" s="64">
        <v>858</v>
      </c>
      <c r="W112" s="64">
        <v>840</v>
      </c>
      <c r="X112" s="64">
        <v>839</v>
      </c>
      <c r="Y112" s="64">
        <v>840</v>
      </c>
      <c r="Z112" s="64">
        <v>775</v>
      </c>
      <c r="AA112" s="64">
        <v>774</v>
      </c>
      <c r="AB112" s="64">
        <v>775</v>
      </c>
      <c r="AC112" s="64">
        <v>607</v>
      </c>
      <c r="AD112" s="64">
        <v>361</v>
      </c>
      <c r="AE112" s="64">
        <v>294</v>
      </c>
      <c r="AF112" s="64">
        <v>358</v>
      </c>
      <c r="AG112" s="64">
        <v>433</v>
      </c>
      <c r="AH112" s="64">
        <v>510</v>
      </c>
      <c r="AI112" s="64">
        <v>585</v>
      </c>
      <c r="AJ112" s="64">
        <v>661</v>
      </c>
      <c r="AK112" s="64">
        <v>227</v>
      </c>
      <c r="AL112" s="64">
        <v>737</v>
      </c>
      <c r="AM112" s="64">
        <v>812</v>
      </c>
      <c r="AN112" s="64">
        <v>889</v>
      </c>
      <c r="AO112" s="64">
        <v>964</v>
      </c>
      <c r="AP112" s="64">
        <v>1044</v>
      </c>
      <c r="AQ112" s="64">
        <v>969</v>
      </c>
      <c r="AR112" s="64">
        <v>894</v>
      </c>
      <c r="AS112" s="64">
        <v>818</v>
      </c>
      <c r="AT112" s="64">
        <v>743</v>
      </c>
      <c r="AU112" s="64">
        <v>163</v>
      </c>
      <c r="AV112" s="64">
        <v>668</v>
      </c>
      <c r="AW112" s="64">
        <v>593</v>
      </c>
      <c r="AX112" s="64">
        <v>518</v>
      </c>
      <c r="AY112" s="64">
        <v>444</v>
      </c>
      <c r="AZ112" s="64">
        <v>371</v>
      </c>
      <c r="BA112" s="64">
        <v>466</v>
      </c>
      <c r="BB112" s="64">
        <v>370</v>
      </c>
      <c r="BC112" s="64">
        <v>537</v>
      </c>
      <c r="BD112" s="64">
        <v>609</v>
      </c>
      <c r="BE112" s="64">
        <v>682</v>
      </c>
      <c r="BF112" s="64">
        <v>756</v>
      </c>
      <c r="BG112" s="64">
        <v>830</v>
      </c>
      <c r="BH112" s="64">
        <v>905</v>
      </c>
      <c r="BI112" s="64">
        <v>979</v>
      </c>
      <c r="BJ112" s="64">
        <v>1054</v>
      </c>
      <c r="BK112" s="64">
        <v>1142</v>
      </c>
      <c r="BL112" s="64">
        <v>1068</v>
      </c>
      <c r="BM112" s="64">
        <v>313</v>
      </c>
      <c r="BN112" s="64">
        <v>994</v>
      </c>
      <c r="BO112" s="64">
        <v>920</v>
      </c>
      <c r="BP112" s="64">
        <v>847</v>
      </c>
      <c r="BQ112" s="64">
        <v>775</v>
      </c>
      <c r="BR112" s="64">
        <v>703</v>
      </c>
      <c r="BS112" s="64">
        <v>633</v>
      </c>
      <c r="BT112" s="64">
        <v>563</v>
      </c>
      <c r="BU112" s="64">
        <v>496</v>
      </c>
      <c r="BV112" s="64">
        <v>616</v>
      </c>
      <c r="BW112" s="64">
        <v>365</v>
      </c>
      <c r="BX112" s="64">
        <v>586</v>
      </c>
      <c r="BY112" s="64">
        <v>646</v>
      </c>
      <c r="BZ112" s="64">
        <v>657</v>
      </c>
      <c r="CA112" s="64">
        <v>551</v>
      </c>
      <c r="CB112" s="64">
        <v>543</v>
      </c>
      <c r="CC112" s="64">
        <v>616</v>
      </c>
      <c r="CD112" s="64">
        <v>524</v>
      </c>
      <c r="CE112" s="64">
        <v>614</v>
      </c>
      <c r="CF112" s="64">
        <v>520</v>
      </c>
      <c r="CG112" s="64">
        <v>596</v>
      </c>
      <c r="CH112" s="64">
        <v>605</v>
      </c>
      <c r="CI112" s="64">
        <v>647</v>
      </c>
      <c r="CJ112" s="64">
        <v>503</v>
      </c>
      <c r="CK112" s="64">
        <v>538</v>
      </c>
      <c r="CL112" s="64">
        <v>617</v>
      </c>
      <c r="CM112" s="64">
        <v>642</v>
      </c>
      <c r="CN112" s="64">
        <v>380</v>
      </c>
      <c r="CO112" s="64">
        <v>537</v>
      </c>
      <c r="CP112" s="64">
        <v>495</v>
      </c>
      <c r="CQ112" s="64">
        <v>464</v>
      </c>
      <c r="CR112" s="64">
        <v>491</v>
      </c>
      <c r="CS112" s="64">
        <v>436</v>
      </c>
      <c r="CT112" s="64">
        <v>408</v>
      </c>
      <c r="CU112" s="64">
        <v>391</v>
      </c>
      <c r="CV112" s="64">
        <v>381</v>
      </c>
      <c r="CW112" s="64">
        <v>325</v>
      </c>
      <c r="CX112" s="64">
        <v>614</v>
      </c>
      <c r="CY112" s="64">
        <v>616</v>
      </c>
      <c r="CZ112" s="64">
        <v>618</v>
      </c>
      <c r="DA112" s="64">
        <v>621</v>
      </c>
      <c r="DB112" s="64">
        <v>625</v>
      </c>
      <c r="DC112" s="64">
        <v>680</v>
      </c>
      <c r="DD112" s="64">
        <v>256</v>
      </c>
      <c r="DE112" s="64">
        <v>676</v>
      </c>
      <c r="DF112" s="64">
        <v>673</v>
      </c>
      <c r="DG112" s="64">
        <v>671</v>
      </c>
      <c r="DH112" s="64">
        <v>670</v>
      </c>
      <c r="DI112" s="64">
        <v>650</v>
      </c>
      <c r="DJ112" s="64">
        <v>41</v>
      </c>
      <c r="DK112" s="64">
        <v>541</v>
      </c>
      <c r="DL112" s="64">
        <v>584</v>
      </c>
      <c r="DM112" s="64">
        <v>189</v>
      </c>
      <c r="DN112" s="64">
        <v>0</v>
      </c>
      <c r="DO112" s="64">
        <v>443</v>
      </c>
      <c r="DP112" s="64">
        <v>476</v>
      </c>
      <c r="DQ112" s="64">
        <v>449</v>
      </c>
      <c r="DR112" s="64">
        <v>168</v>
      </c>
      <c r="DS112" s="64">
        <v>689</v>
      </c>
      <c r="DT112" s="64">
        <v>1183</v>
      </c>
      <c r="DU112" s="64">
        <v>818</v>
      </c>
      <c r="DV112" s="64">
        <v>599</v>
      </c>
      <c r="DW112" s="64">
        <v>523</v>
      </c>
      <c r="DX112" s="64">
        <v>767</v>
      </c>
      <c r="DY112" s="64">
        <v>710</v>
      </c>
      <c r="DZ112" s="64">
        <v>704</v>
      </c>
      <c r="EA112" s="64">
        <v>698</v>
      </c>
      <c r="EB112" s="64">
        <v>693</v>
      </c>
      <c r="EC112" s="64">
        <v>687</v>
      </c>
      <c r="ED112" s="64">
        <v>682</v>
      </c>
      <c r="EE112" s="64">
        <v>684</v>
      </c>
      <c r="EF112" s="64">
        <v>733</v>
      </c>
      <c r="EG112" s="64">
        <v>851</v>
      </c>
      <c r="EH112" s="64">
        <v>863</v>
      </c>
      <c r="EI112" s="64">
        <v>822</v>
      </c>
      <c r="EJ112" s="64">
        <v>909</v>
      </c>
      <c r="EK112" s="64">
        <v>1033</v>
      </c>
      <c r="EL112" s="64">
        <v>1161</v>
      </c>
      <c r="EM112" s="64">
        <v>872</v>
      </c>
      <c r="EN112" s="64">
        <v>952</v>
      </c>
      <c r="EO112" s="64">
        <v>968</v>
      </c>
      <c r="EP112" s="64">
        <v>933</v>
      </c>
      <c r="EQ112" s="64">
        <v>740</v>
      </c>
      <c r="ER112" s="64">
        <v>561</v>
      </c>
      <c r="ES112" s="64">
        <v>913</v>
      </c>
      <c r="ET112" s="64">
        <v>833</v>
      </c>
      <c r="EU112" s="64">
        <v>775</v>
      </c>
      <c r="EV112" s="64">
        <v>749</v>
      </c>
      <c r="EW112" s="64">
        <v>443</v>
      </c>
      <c r="EX112" s="64">
        <v>410</v>
      </c>
      <c r="EY112" s="64">
        <v>268</v>
      </c>
      <c r="EZ112" s="64">
        <v>245</v>
      </c>
      <c r="FA112" s="64">
        <v>221</v>
      </c>
      <c r="FB112" s="64">
        <v>185</v>
      </c>
    </row>
    <row r="113" spans="1:158" x14ac:dyDescent="0.25">
      <c r="A113" s="9" t="s">
        <v>110</v>
      </c>
      <c r="B113" s="10">
        <v>27179.646199999999</v>
      </c>
      <c r="C113" s="11">
        <v>27180.010300000002</v>
      </c>
      <c r="D113" s="11">
        <v>27223.339400000001</v>
      </c>
      <c r="E113" s="12">
        <v>27222.6149</v>
      </c>
      <c r="F113" s="10">
        <v>4313.5821999999998</v>
      </c>
      <c r="G113" s="11">
        <v>4307.3896999999997</v>
      </c>
      <c r="H113" s="11">
        <v>4309.3896999999997</v>
      </c>
      <c r="I113" s="12">
        <v>4323.8972999999996</v>
      </c>
      <c r="J113" s="64">
        <v>1402</v>
      </c>
      <c r="K113" s="64">
        <v>1382</v>
      </c>
      <c r="L113" s="64">
        <v>1363</v>
      </c>
      <c r="M113" s="64">
        <v>1369</v>
      </c>
      <c r="N113" s="64">
        <v>1348</v>
      </c>
      <c r="O113" s="64">
        <v>1327</v>
      </c>
      <c r="P113" s="64">
        <v>1354</v>
      </c>
      <c r="Q113" s="64">
        <v>1341</v>
      </c>
      <c r="R113" s="64">
        <v>1329</v>
      </c>
      <c r="S113" s="64">
        <v>1294</v>
      </c>
      <c r="T113" s="64">
        <v>621</v>
      </c>
      <c r="U113" s="64">
        <v>1281</v>
      </c>
      <c r="V113" s="64">
        <v>1268</v>
      </c>
      <c r="W113" s="64">
        <v>1195</v>
      </c>
      <c r="X113" s="64">
        <v>1183</v>
      </c>
      <c r="Y113" s="64">
        <v>1173</v>
      </c>
      <c r="Z113" s="64">
        <v>1133</v>
      </c>
      <c r="AA113" s="64">
        <v>1121</v>
      </c>
      <c r="AB113" s="64">
        <v>1110</v>
      </c>
      <c r="AC113" s="64">
        <v>1074</v>
      </c>
      <c r="AD113" s="64">
        <v>628</v>
      </c>
      <c r="AE113" s="64">
        <v>589</v>
      </c>
      <c r="AF113" s="64">
        <v>827</v>
      </c>
      <c r="AG113" s="64">
        <v>902</v>
      </c>
      <c r="AH113" s="64">
        <v>979</v>
      </c>
      <c r="AI113" s="64">
        <v>1054</v>
      </c>
      <c r="AJ113" s="64">
        <v>1130</v>
      </c>
      <c r="AK113" s="64">
        <v>555</v>
      </c>
      <c r="AL113" s="64">
        <v>1206</v>
      </c>
      <c r="AM113" s="64">
        <v>1282</v>
      </c>
      <c r="AN113" s="64">
        <v>1358</v>
      </c>
      <c r="AO113" s="64">
        <v>1434</v>
      </c>
      <c r="AP113" s="64">
        <v>1512</v>
      </c>
      <c r="AQ113" s="64">
        <v>1436</v>
      </c>
      <c r="AR113" s="64">
        <v>1361</v>
      </c>
      <c r="AS113" s="64">
        <v>1285</v>
      </c>
      <c r="AT113" s="64">
        <v>1210</v>
      </c>
      <c r="AU113" s="64">
        <v>529</v>
      </c>
      <c r="AV113" s="64">
        <v>1134</v>
      </c>
      <c r="AW113" s="64">
        <v>1058</v>
      </c>
      <c r="AX113" s="64">
        <v>983</v>
      </c>
      <c r="AY113" s="64">
        <v>907</v>
      </c>
      <c r="AZ113" s="64">
        <v>832</v>
      </c>
      <c r="BA113" s="64">
        <v>918</v>
      </c>
      <c r="BB113" s="64">
        <v>505</v>
      </c>
      <c r="BC113" s="64">
        <v>993</v>
      </c>
      <c r="BD113" s="64">
        <v>1067</v>
      </c>
      <c r="BE113" s="64">
        <v>1142</v>
      </c>
      <c r="BF113" s="64">
        <v>1217</v>
      </c>
      <c r="BG113" s="64">
        <v>1292</v>
      </c>
      <c r="BH113" s="64">
        <v>1368</v>
      </c>
      <c r="BI113" s="64">
        <v>1443</v>
      </c>
      <c r="BJ113" s="64">
        <v>1519</v>
      </c>
      <c r="BK113" s="64">
        <v>1604</v>
      </c>
      <c r="BL113" s="64">
        <v>1528</v>
      </c>
      <c r="BM113" s="64">
        <v>461</v>
      </c>
      <c r="BN113" s="64">
        <v>1453</v>
      </c>
      <c r="BO113" s="64">
        <v>1378</v>
      </c>
      <c r="BP113" s="64">
        <v>1303</v>
      </c>
      <c r="BQ113" s="64">
        <v>1229</v>
      </c>
      <c r="BR113" s="64">
        <v>1154</v>
      </c>
      <c r="BS113" s="64">
        <v>1080</v>
      </c>
      <c r="BT113" s="64">
        <v>1006</v>
      </c>
      <c r="BU113" s="64">
        <v>933</v>
      </c>
      <c r="BV113" s="64">
        <v>305</v>
      </c>
      <c r="BW113" s="64">
        <v>780</v>
      </c>
      <c r="BX113" s="64">
        <v>303</v>
      </c>
      <c r="BY113" s="64">
        <v>315</v>
      </c>
      <c r="BZ113" s="64">
        <v>254</v>
      </c>
      <c r="CA113" s="64">
        <v>304</v>
      </c>
      <c r="CB113" s="64">
        <v>281</v>
      </c>
      <c r="CC113" s="64">
        <v>289</v>
      </c>
      <c r="CD113" s="64">
        <v>259</v>
      </c>
      <c r="CE113" s="64">
        <v>269</v>
      </c>
      <c r="CF113" s="64">
        <v>236</v>
      </c>
      <c r="CG113" s="64">
        <v>244</v>
      </c>
      <c r="CH113" s="64">
        <v>1010</v>
      </c>
      <c r="CI113" s="64">
        <v>256</v>
      </c>
      <c r="CJ113" s="64">
        <v>206</v>
      </c>
      <c r="CK113" s="64">
        <v>202</v>
      </c>
      <c r="CL113" s="64">
        <v>234</v>
      </c>
      <c r="CM113" s="64">
        <v>246</v>
      </c>
      <c r="CN113" s="64">
        <v>264</v>
      </c>
      <c r="CO113" s="64">
        <v>964</v>
      </c>
      <c r="CP113" s="64">
        <v>941</v>
      </c>
      <c r="CQ113" s="64">
        <v>925</v>
      </c>
      <c r="CR113" s="64">
        <v>891</v>
      </c>
      <c r="CS113" s="64">
        <v>859</v>
      </c>
      <c r="CT113" s="64">
        <v>33</v>
      </c>
      <c r="CU113" s="64">
        <v>837</v>
      </c>
      <c r="CV113" s="64">
        <v>727</v>
      </c>
      <c r="CW113" s="64">
        <v>698</v>
      </c>
      <c r="CX113" s="64">
        <v>396</v>
      </c>
      <c r="CY113" s="64">
        <v>415</v>
      </c>
      <c r="CZ113" s="64">
        <v>435</v>
      </c>
      <c r="DA113" s="64">
        <v>456</v>
      </c>
      <c r="DB113" s="64">
        <v>476</v>
      </c>
      <c r="DC113" s="64">
        <v>506</v>
      </c>
      <c r="DD113" s="64">
        <v>650</v>
      </c>
      <c r="DE113" s="64">
        <v>486</v>
      </c>
      <c r="DF113" s="64">
        <v>467</v>
      </c>
      <c r="DG113" s="64">
        <v>448</v>
      </c>
      <c r="DH113" s="64">
        <v>430</v>
      </c>
      <c r="DI113" s="64">
        <v>507</v>
      </c>
      <c r="DJ113" s="64">
        <v>494</v>
      </c>
      <c r="DK113" s="64">
        <v>704</v>
      </c>
      <c r="DL113" s="64">
        <v>828</v>
      </c>
      <c r="DM113" s="64">
        <v>380</v>
      </c>
      <c r="DN113" s="64">
        <v>443</v>
      </c>
      <c r="DO113" s="64">
        <v>0</v>
      </c>
      <c r="DP113" s="64">
        <v>98</v>
      </c>
      <c r="DQ113" s="64">
        <v>28</v>
      </c>
      <c r="DR113" s="64">
        <v>307</v>
      </c>
      <c r="DS113" s="64">
        <v>707</v>
      </c>
      <c r="DT113" s="64">
        <v>1643</v>
      </c>
      <c r="DU113" s="64">
        <v>1105</v>
      </c>
      <c r="DV113" s="64">
        <v>116</v>
      </c>
      <c r="DW113" s="64">
        <v>882</v>
      </c>
      <c r="DX113" s="64">
        <v>369</v>
      </c>
      <c r="DY113" s="64">
        <v>336</v>
      </c>
      <c r="DZ113" s="64">
        <v>324</v>
      </c>
      <c r="EA113" s="64">
        <v>312</v>
      </c>
      <c r="EB113" s="64">
        <v>300</v>
      </c>
      <c r="EC113" s="64">
        <v>288</v>
      </c>
      <c r="ED113" s="64">
        <v>272</v>
      </c>
      <c r="EE113" s="64">
        <v>298</v>
      </c>
      <c r="EF113" s="64">
        <v>305</v>
      </c>
      <c r="EG113" s="64">
        <v>405</v>
      </c>
      <c r="EH113" s="64">
        <v>432</v>
      </c>
      <c r="EI113" s="64">
        <v>386</v>
      </c>
      <c r="EJ113" s="64">
        <v>456</v>
      </c>
      <c r="EK113" s="64">
        <v>557</v>
      </c>
      <c r="EL113" s="64">
        <v>700</v>
      </c>
      <c r="EM113" s="64">
        <v>397</v>
      </c>
      <c r="EN113" s="64">
        <v>466</v>
      </c>
      <c r="EO113" s="64">
        <v>482</v>
      </c>
      <c r="EP113" s="64">
        <v>449</v>
      </c>
      <c r="EQ113" s="64">
        <v>549</v>
      </c>
      <c r="ER113" s="64">
        <v>341</v>
      </c>
      <c r="ES113" s="64">
        <v>521</v>
      </c>
      <c r="ET113" s="64">
        <v>586</v>
      </c>
      <c r="EU113" s="64">
        <v>622</v>
      </c>
      <c r="EV113" s="64">
        <v>633</v>
      </c>
      <c r="EW113" s="64">
        <v>0</v>
      </c>
      <c r="EX113" s="64">
        <v>286</v>
      </c>
      <c r="EY113" s="64">
        <v>301</v>
      </c>
      <c r="EZ113" s="64">
        <v>304</v>
      </c>
      <c r="FA113" s="64">
        <v>316</v>
      </c>
      <c r="FB113" s="64">
        <v>323</v>
      </c>
    </row>
    <row r="114" spans="1:158" x14ac:dyDescent="0.25">
      <c r="A114" s="5" t="s">
        <v>111</v>
      </c>
      <c r="B114" s="10">
        <v>27215.197800000002</v>
      </c>
      <c r="C114" s="11">
        <v>27200.235400000001</v>
      </c>
      <c r="D114" s="11">
        <v>27201.6502</v>
      </c>
      <c r="E114" s="12">
        <v>27216.6126</v>
      </c>
      <c r="F114" s="10">
        <v>4441.2226000000001</v>
      </c>
      <c r="G114" s="11">
        <v>4440.1615000000002</v>
      </c>
      <c r="H114" s="11">
        <v>4420.2115999999996</v>
      </c>
      <c r="I114" s="12">
        <v>4421.2727000000004</v>
      </c>
      <c r="J114" s="64">
        <v>1407</v>
      </c>
      <c r="K114" s="64">
        <v>1383</v>
      </c>
      <c r="L114" s="64">
        <v>1361</v>
      </c>
      <c r="M114" s="64">
        <v>1380</v>
      </c>
      <c r="N114" s="64">
        <v>1356</v>
      </c>
      <c r="O114" s="64">
        <v>1332</v>
      </c>
      <c r="P114" s="64">
        <v>1333</v>
      </c>
      <c r="Q114" s="64">
        <v>1317</v>
      </c>
      <c r="R114" s="64">
        <v>1302</v>
      </c>
      <c r="S114" s="64">
        <v>1276</v>
      </c>
      <c r="T114" s="64">
        <v>643</v>
      </c>
      <c r="U114" s="64">
        <v>1259</v>
      </c>
      <c r="V114" s="64">
        <v>1243</v>
      </c>
      <c r="W114" s="64">
        <v>1148</v>
      </c>
      <c r="X114" s="64">
        <v>1132</v>
      </c>
      <c r="Y114" s="64">
        <v>1118</v>
      </c>
      <c r="Z114" s="64">
        <v>1089</v>
      </c>
      <c r="AA114" s="64">
        <v>1073</v>
      </c>
      <c r="AB114" s="64">
        <v>1058</v>
      </c>
      <c r="AC114" s="64">
        <v>1093</v>
      </c>
      <c r="AD114" s="64">
        <v>578</v>
      </c>
      <c r="AE114" s="64">
        <v>551</v>
      </c>
      <c r="AF114" s="64">
        <v>860</v>
      </c>
      <c r="AG114" s="64">
        <v>934</v>
      </c>
      <c r="AH114" s="64">
        <v>1010</v>
      </c>
      <c r="AI114" s="64">
        <v>1085</v>
      </c>
      <c r="AJ114" s="64">
        <v>1160</v>
      </c>
      <c r="AK114" s="64">
        <v>532</v>
      </c>
      <c r="AL114" s="64">
        <v>1236</v>
      </c>
      <c r="AM114" s="64">
        <v>1311</v>
      </c>
      <c r="AN114" s="64">
        <v>1387</v>
      </c>
      <c r="AO114" s="64">
        <v>1462</v>
      </c>
      <c r="AP114" s="64">
        <v>1545</v>
      </c>
      <c r="AQ114" s="64">
        <v>1470</v>
      </c>
      <c r="AR114" s="64">
        <v>1395</v>
      </c>
      <c r="AS114" s="64">
        <v>1320</v>
      </c>
      <c r="AT114" s="64">
        <v>1245</v>
      </c>
      <c r="AU114" s="64">
        <v>521</v>
      </c>
      <c r="AV114" s="64">
        <v>1170</v>
      </c>
      <c r="AW114" s="64">
        <v>1096</v>
      </c>
      <c r="AX114" s="64">
        <v>1021</v>
      </c>
      <c r="AY114" s="64">
        <v>947</v>
      </c>
      <c r="AZ114" s="64">
        <v>874</v>
      </c>
      <c r="BA114" s="64">
        <v>966</v>
      </c>
      <c r="BB114" s="64">
        <v>439</v>
      </c>
      <c r="BC114" s="64">
        <v>1039</v>
      </c>
      <c r="BD114" s="64">
        <v>1112</v>
      </c>
      <c r="BE114" s="64">
        <v>1185</v>
      </c>
      <c r="BF114" s="64">
        <v>1259</v>
      </c>
      <c r="BG114" s="64">
        <v>1333</v>
      </c>
      <c r="BH114" s="64">
        <v>1408</v>
      </c>
      <c r="BI114" s="64">
        <v>1482</v>
      </c>
      <c r="BJ114" s="64">
        <v>1557</v>
      </c>
      <c r="BK114" s="64">
        <v>1645</v>
      </c>
      <c r="BL114" s="64">
        <v>1571</v>
      </c>
      <c r="BM114" s="64">
        <v>406</v>
      </c>
      <c r="BN114" s="64">
        <v>1496</v>
      </c>
      <c r="BO114" s="64">
        <v>1423</v>
      </c>
      <c r="BP114" s="64">
        <v>1349</v>
      </c>
      <c r="BQ114" s="64">
        <v>1276</v>
      </c>
      <c r="BR114" s="64">
        <v>1203</v>
      </c>
      <c r="BS114" s="64">
        <v>1131</v>
      </c>
      <c r="BT114" s="64">
        <v>1059</v>
      </c>
      <c r="BU114" s="64">
        <v>988</v>
      </c>
      <c r="BV114" s="64">
        <v>417</v>
      </c>
      <c r="BW114" s="64">
        <v>769</v>
      </c>
      <c r="BX114" s="64">
        <v>415</v>
      </c>
      <c r="BY114" s="64">
        <v>425</v>
      </c>
      <c r="BZ114" s="64">
        <v>357</v>
      </c>
      <c r="CA114" s="64">
        <v>416</v>
      </c>
      <c r="CB114" s="64">
        <v>394</v>
      </c>
      <c r="CC114" s="64">
        <v>400</v>
      </c>
      <c r="CD114" s="64">
        <v>372</v>
      </c>
      <c r="CE114" s="64">
        <v>379</v>
      </c>
      <c r="CF114" s="64">
        <v>349</v>
      </c>
      <c r="CG114" s="64">
        <v>355</v>
      </c>
      <c r="CH114" s="64">
        <v>987</v>
      </c>
      <c r="CI114" s="64">
        <v>362</v>
      </c>
      <c r="CJ114" s="64">
        <v>319</v>
      </c>
      <c r="CK114" s="64">
        <v>314</v>
      </c>
      <c r="CL114" s="64">
        <v>342</v>
      </c>
      <c r="CM114" s="64">
        <v>351</v>
      </c>
      <c r="CN114" s="64">
        <v>373</v>
      </c>
      <c r="CO114" s="64">
        <v>952</v>
      </c>
      <c r="CP114" s="64">
        <v>941</v>
      </c>
      <c r="CQ114" s="64">
        <v>937</v>
      </c>
      <c r="CR114" s="64">
        <v>869</v>
      </c>
      <c r="CS114" s="64">
        <v>850</v>
      </c>
      <c r="CT114" s="64">
        <v>139</v>
      </c>
      <c r="CU114" s="64">
        <v>841</v>
      </c>
      <c r="CV114" s="64">
        <v>693</v>
      </c>
      <c r="CW114" s="64">
        <v>676</v>
      </c>
      <c r="CX114" s="64">
        <v>278</v>
      </c>
      <c r="CY114" s="64">
        <v>298</v>
      </c>
      <c r="CZ114" s="64">
        <v>317</v>
      </c>
      <c r="DA114" s="64">
        <v>338</v>
      </c>
      <c r="DB114" s="64">
        <v>358</v>
      </c>
      <c r="DC114" s="64">
        <v>388</v>
      </c>
      <c r="DD114" s="64">
        <v>639</v>
      </c>
      <c r="DE114" s="64">
        <v>369</v>
      </c>
      <c r="DF114" s="64">
        <v>350</v>
      </c>
      <c r="DG114" s="64">
        <v>331</v>
      </c>
      <c r="DH114" s="64">
        <v>314</v>
      </c>
      <c r="DI114" s="64">
        <v>389</v>
      </c>
      <c r="DJ114" s="64">
        <v>519</v>
      </c>
      <c r="DK114" s="64">
        <v>623</v>
      </c>
      <c r="DL114" s="64">
        <v>760</v>
      </c>
      <c r="DM114" s="64">
        <v>363</v>
      </c>
      <c r="DN114" s="64">
        <v>476</v>
      </c>
      <c r="DO114" s="64">
        <v>98</v>
      </c>
      <c r="DP114" s="64">
        <v>0</v>
      </c>
      <c r="DQ114" s="64">
        <v>142</v>
      </c>
      <c r="DR114" s="64">
        <v>372</v>
      </c>
      <c r="DS114" s="64">
        <v>597</v>
      </c>
      <c r="DT114" s="64">
        <v>1686</v>
      </c>
      <c r="DU114" s="64">
        <v>1038</v>
      </c>
      <c r="DV114" s="64">
        <v>133</v>
      </c>
      <c r="DW114" s="64">
        <v>845</v>
      </c>
      <c r="DX114" s="64">
        <v>468</v>
      </c>
      <c r="DY114" s="64">
        <v>441</v>
      </c>
      <c r="DZ114" s="64">
        <v>429</v>
      </c>
      <c r="EA114" s="64">
        <v>416</v>
      </c>
      <c r="EB114" s="64">
        <v>403</v>
      </c>
      <c r="EC114" s="64">
        <v>390</v>
      </c>
      <c r="ED114" s="64">
        <v>373</v>
      </c>
      <c r="EE114" s="64">
        <v>402</v>
      </c>
      <c r="EF114" s="64">
        <v>397</v>
      </c>
      <c r="EG114" s="64">
        <v>485</v>
      </c>
      <c r="EH114" s="64">
        <v>516</v>
      </c>
      <c r="EI114" s="64">
        <v>471</v>
      </c>
      <c r="EJ114" s="64">
        <v>529</v>
      </c>
      <c r="EK114" s="64">
        <v>607</v>
      </c>
      <c r="EL114" s="64">
        <v>760</v>
      </c>
      <c r="EM114" s="64">
        <v>450</v>
      </c>
      <c r="EN114" s="64">
        <v>496</v>
      </c>
      <c r="EO114" s="64">
        <v>511</v>
      </c>
      <c r="EP114" s="64">
        <v>455</v>
      </c>
      <c r="EQ114" s="64">
        <v>432</v>
      </c>
      <c r="ER114" s="64">
        <v>223</v>
      </c>
      <c r="ES114" s="64">
        <v>442</v>
      </c>
      <c r="ET114" s="64">
        <v>474</v>
      </c>
      <c r="EU114" s="64">
        <v>505</v>
      </c>
      <c r="EV114" s="64">
        <v>515</v>
      </c>
      <c r="EW114" s="64">
        <v>3</v>
      </c>
      <c r="EX114" s="64">
        <v>397</v>
      </c>
      <c r="EY114" s="64">
        <v>393</v>
      </c>
      <c r="EZ114" s="64">
        <v>393</v>
      </c>
      <c r="FA114" s="64">
        <v>398</v>
      </c>
      <c r="FB114" s="64">
        <v>401</v>
      </c>
    </row>
    <row r="115" spans="1:158" x14ac:dyDescent="0.25">
      <c r="A115" s="9" t="s">
        <v>112</v>
      </c>
      <c r="B115" s="10">
        <v>27183.533200000002</v>
      </c>
      <c r="C115" s="11">
        <v>27184.083999999999</v>
      </c>
      <c r="D115" s="11">
        <v>27251.072700000001</v>
      </c>
      <c r="E115" s="12">
        <v>27250.5219</v>
      </c>
      <c r="F115" s="10">
        <v>4280.2089999999998</v>
      </c>
      <c r="G115" s="11">
        <v>4250.2141000000001</v>
      </c>
      <c r="H115" s="11">
        <v>4251.4441999999999</v>
      </c>
      <c r="I115" s="12">
        <v>4281.4391999999998</v>
      </c>
      <c r="J115" s="64">
        <v>1412</v>
      </c>
      <c r="K115" s="64">
        <v>1392</v>
      </c>
      <c r="L115" s="64">
        <v>1374</v>
      </c>
      <c r="M115" s="64">
        <v>1377</v>
      </c>
      <c r="N115" s="64">
        <v>1357</v>
      </c>
      <c r="O115" s="64">
        <v>1337</v>
      </c>
      <c r="P115" s="64">
        <v>1370</v>
      </c>
      <c r="Q115" s="64">
        <v>1358</v>
      </c>
      <c r="R115" s="64">
        <v>1347</v>
      </c>
      <c r="S115" s="64">
        <v>1310</v>
      </c>
      <c r="T115" s="64">
        <v>628</v>
      </c>
      <c r="U115" s="64">
        <v>1297</v>
      </c>
      <c r="V115" s="64">
        <v>1286</v>
      </c>
      <c r="W115" s="64">
        <v>1217</v>
      </c>
      <c r="X115" s="64">
        <v>1206</v>
      </c>
      <c r="Y115" s="64">
        <v>1196</v>
      </c>
      <c r="Z115" s="64">
        <v>1155</v>
      </c>
      <c r="AA115" s="64">
        <v>1144</v>
      </c>
      <c r="AB115" s="64">
        <v>1133</v>
      </c>
      <c r="AC115" s="64">
        <v>1081</v>
      </c>
      <c r="AD115" s="64">
        <v>652</v>
      </c>
      <c r="AE115" s="64">
        <v>610</v>
      </c>
      <c r="AF115" s="64">
        <v>830</v>
      </c>
      <c r="AG115" s="64">
        <v>905</v>
      </c>
      <c r="AH115" s="64">
        <v>982</v>
      </c>
      <c r="AI115" s="64">
        <v>1058</v>
      </c>
      <c r="AJ115" s="64">
        <v>1134</v>
      </c>
      <c r="AK115" s="64">
        <v>574</v>
      </c>
      <c r="AL115" s="64">
        <v>1209</v>
      </c>
      <c r="AM115" s="64">
        <v>1285</v>
      </c>
      <c r="AN115" s="64">
        <v>1361</v>
      </c>
      <c r="AO115" s="64">
        <v>1437</v>
      </c>
      <c r="AP115" s="64">
        <v>1514</v>
      </c>
      <c r="AQ115" s="64">
        <v>1438</v>
      </c>
      <c r="AR115" s="64">
        <v>1362</v>
      </c>
      <c r="AS115" s="64">
        <v>1286</v>
      </c>
      <c r="AT115" s="64">
        <v>1210</v>
      </c>
      <c r="AU115" s="64">
        <v>545</v>
      </c>
      <c r="AV115" s="64">
        <v>1135</v>
      </c>
      <c r="AW115" s="64">
        <v>1059</v>
      </c>
      <c r="AX115" s="64">
        <v>983</v>
      </c>
      <c r="AY115" s="64">
        <v>907</v>
      </c>
      <c r="AZ115" s="64">
        <v>831</v>
      </c>
      <c r="BA115" s="64">
        <v>913</v>
      </c>
      <c r="BB115" s="64">
        <v>533</v>
      </c>
      <c r="BC115" s="64">
        <v>988</v>
      </c>
      <c r="BD115" s="64">
        <v>1064</v>
      </c>
      <c r="BE115" s="64">
        <v>1139</v>
      </c>
      <c r="BF115" s="64">
        <v>1214</v>
      </c>
      <c r="BG115" s="64">
        <v>1290</v>
      </c>
      <c r="BH115" s="64">
        <v>1366</v>
      </c>
      <c r="BI115" s="64">
        <v>1442</v>
      </c>
      <c r="BJ115" s="64">
        <v>1518</v>
      </c>
      <c r="BK115" s="64">
        <v>1600</v>
      </c>
      <c r="BL115" s="64">
        <v>1525</v>
      </c>
      <c r="BM115" s="64">
        <v>486</v>
      </c>
      <c r="BN115" s="64">
        <v>1448</v>
      </c>
      <c r="BO115" s="64">
        <v>1373</v>
      </c>
      <c r="BP115" s="64">
        <v>1298</v>
      </c>
      <c r="BQ115" s="64">
        <v>1223</v>
      </c>
      <c r="BR115" s="64">
        <v>1148</v>
      </c>
      <c r="BS115" s="64">
        <v>1073</v>
      </c>
      <c r="BT115" s="64">
        <v>998</v>
      </c>
      <c r="BU115" s="64">
        <v>924</v>
      </c>
      <c r="BV115" s="64">
        <v>245</v>
      </c>
      <c r="BW115" s="64">
        <v>795</v>
      </c>
      <c r="BX115" s="64">
        <v>244</v>
      </c>
      <c r="BY115" s="64">
        <v>252</v>
      </c>
      <c r="BZ115" s="64">
        <v>190</v>
      </c>
      <c r="CA115" s="64">
        <v>246</v>
      </c>
      <c r="CB115" s="64">
        <v>224</v>
      </c>
      <c r="CC115" s="64">
        <v>227</v>
      </c>
      <c r="CD115" s="64">
        <v>202</v>
      </c>
      <c r="CE115" s="64">
        <v>206</v>
      </c>
      <c r="CF115" s="64">
        <v>179</v>
      </c>
      <c r="CG115" s="64">
        <v>182</v>
      </c>
      <c r="CH115" s="64">
        <v>1028</v>
      </c>
      <c r="CI115" s="64">
        <v>192</v>
      </c>
      <c r="CJ115" s="64">
        <v>149</v>
      </c>
      <c r="CK115" s="64">
        <v>146</v>
      </c>
      <c r="CL115" s="64">
        <v>170</v>
      </c>
      <c r="CM115" s="64">
        <v>182</v>
      </c>
      <c r="CN115" s="64">
        <v>221</v>
      </c>
      <c r="CO115" s="64">
        <v>978</v>
      </c>
      <c r="CP115" s="64">
        <v>953</v>
      </c>
      <c r="CQ115" s="64">
        <v>934</v>
      </c>
      <c r="CR115" s="64">
        <v>908</v>
      </c>
      <c r="CS115" s="64">
        <v>874</v>
      </c>
      <c r="CT115" s="64">
        <v>31</v>
      </c>
      <c r="CU115" s="64">
        <v>849</v>
      </c>
      <c r="CV115" s="64">
        <v>747</v>
      </c>
      <c r="CW115" s="64">
        <v>716</v>
      </c>
      <c r="CX115" s="64">
        <v>439</v>
      </c>
      <c r="CY115" s="64">
        <v>458</v>
      </c>
      <c r="CZ115" s="64">
        <v>476</v>
      </c>
      <c r="DA115" s="64">
        <v>496</v>
      </c>
      <c r="DB115" s="64">
        <v>515</v>
      </c>
      <c r="DC115" s="64">
        <v>548</v>
      </c>
      <c r="DD115" s="64">
        <v>666</v>
      </c>
      <c r="DE115" s="64">
        <v>530</v>
      </c>
      <c r="DF115" s="64">
        <v>511</v>
      </c>
      <c r="DG115" s="64">
        <v>491</v>
      </c>
      <c r="DH115" s="64">
        <v>472</v>
      </c>
      <c r="DI115" s="64">
        <v>546</v>
      </c>
      <c r="DJ115" s="64">
        <v>502</v>
      </c>
      <c r="DK115" s="64">
        <v>733</v>
      </c>
      <c r="DL115" s="64">
        <v>854</v>
      </c>
      <c r="DM115" s="64">
        <v>400</v>
      </c>
      <c r="DN115" s="64">
        <v>449</v>
      </c>
      <c r="DO115" s="64">
        <v>28</v>
      </c>
      <c r="DP115" s="64">
        <v>142</v>
      </c>
      <c r="DQ115" s="64">
        <v>0</v>
      </c>
      <c r="DR115" s="64">
        <v>302</v>
      </c>
      <c r="DS115" s="64">
        <v>740</v>
      </c>
      <c r="DT115" s="64">
        <v>1638</v>
      </c>
      <c r="DU115" s="64">
        <v>1131</v>
      </c>
      <c r="DV115" s="64">
        <v>111</v>
      </c>
      <c r="DW115" s="64">
        <v>903</v>
      </c>
      <c r="DX115" s="64">
        <v>306</v>
      </c>
      <c r="DY115" s="64">
        <v>272</v>
      </c>
      <c r="DZ115" s="64">
        <v>260</v>
      </c>
      <c r="EA115" s="64">
        <v>248</v>
      </c>
      <c r="EB115" s="64">
        <v>236</v>
      </c>
      <c r="EC115" s="64">
        <v>224</v>
      </c>
      <c r="ED115" s="64">
        <v>209</v>
      </c>
      <c r="EE115" s="64">
        <v>234</v>
      </c>
      <c r="EF115" s="64">
        <v>244</v>
      </c>
      <c r="EG115" s="64">
        <v>350</v>
      </c>
      <c r="EH115" s="64">
        <v>373</v>
      </c>
      <c r="EI115" s="64">
        <v>328</v>
      </c>
      <c r="EJ115" s="64">
        <v>403</v>
      </c>
      <c r="EK115" s="64">
        <v>515</v>
      </c>
      <c r="EL115" s="64">
        <v>651</v>
      </c>
      <c r="EM115" s="64">
        <v>354</v>
      </c>
      <c r="EN115" s="64">
        <v>436</v>
      </c>
      <c r="EO115" s="64">
        <v>453</v>
      </c>
      <c r="EP115" s="64">
        <v>429</v>
      </c>
      <c r="EQ115" s="64">
        <v>592</v>
      </c>
      <c r="ER115" s="64">
        <v>382</v>
      </c>
      <c r="ES115" s="64">
        <v>538</v>
      </c>
      <c r="ET115" s="64">
        <v>623</v>
      </c>
      <c r="EU115" s="64">
        <v>665</v>
      </c>
      <c r="EV115" s="64">
        <v>673</v>
      </c>
      <c r="EW115" s="64">
        <v>34</v>
      </c>
      <c r="EX115" s="64">
        <v>238</v>
      </c>
      <c r="EY115" s="64">
        <v>275</v>
      </c>
      <c r="EZ115" s="64">
        <v>281</v>
      </c>
      <c r="FA115" s="64">
        <v>298</v>
      </c>
      <c r="FB115" s="64">
        <v>307</v>
      </c>
    </row>
    <row r="116" spans="1:158" x14ac:dyDescent="0.25">
      <c r="A116" s="5" t="s">
        <v>113</v>
      </c>
      <c r="B116" s="10">
        <v>26876.322400000001</v>
      </c>
      <c r="C116" s="11">
        <v>26877.183799999999</v>
      </c>
      <c r="D116" s="11">
        <v>26883.902699999999</v>
      </c>
      <c r="E116" s="12">
        <v>26883.041399999998</v>
      </c>
      <c r="F116" s="10">
        <v>4226.7273999999998</v>
      </c>
      <c r="G116" s="11">
        <v>4224.1715999999997</v>
      </c>
      <c r="H116" s="11">
        <v>4226.4359999999997</v>
      </c>
      <c r="I116" s="12">
        <v>4228.9916999999996</v>
      </c>
      <c r="J116" s="64">
        <v>1126</v>
      </c>
      <c r="K116" s="64">
        <v>1110</v>
      </c>
      <c r="L116" s="64">
        <v>1096</v>
      </c>
      <c r="M116" s="64">
        <v>1085</v>
      </c>
      <c r="N116" s="64">
        <v>1068</v>
      </c>
      <c r="O116" s="64">
        <v>1052</v>
      </c>
      <c r="P116" s="64">
        <v>1119</v>
      </c>
      <c r="Q116" s="64">
        <v>1112</v>
      </c>
      <c r="R116" s="64">
        <v>1108</v>
      </c>
      <c r="S116" s="64">
        <v>1057</v>
      </c>
      <c r="T116" s="64">
        <v>345</v>
      </c>
      <c r="U116" s="64">
        <v>1050</v>
      </c>
      <c r="V116" s="64">
        <v>1044</v>
      </c>
      <c r="W116" s="64">
        <v>1020</v>
      </c>
      <c r="X116" s="64">
        <v>1017</v>
      </c>
      <c r="Y116" s="64">
        <v>1016</v>
      </c>
      <c r="Z116" s="64">
        <v>955</v>
      </c>
      <c r="AA116" s="64">
        <v>952</v>
      </c>
      <c r="AB116" s="64">
        <v>951</v>
      </c>
      <c r="AC116" s="64">
        <v>786</v>
      </c>
      <c r="AD116" s="64">
        <v>505</v>
      </c>
      <c r="AE116" s="64">
        <v>444</v>
      </c>
      <c r="AF116" s="64">
        <v>525</v>
      </c>
      <c r="AG116" s="64">
        <v>600</v>
      </c>
      <c r="AH116" s="64">
        <v>676</v>
      </c>
      <c r="AI116" s="64">
        <v>752</v>
      </c>
      <c r="AJ116" s="64">
        <v>828</v>
      </c>
      <c r="AK116" s="64">
        <v>384</v>
      </c>
      <c r="AL116" s="64">
        <v>903</v>
      </c>
      <c r="AM116" s="64">
        <v>979</v>
      </c>
      <c r="AN116" s="64">
        <v>1055</v>
      </c>
      <c r="AO116" s="64">
        <v>1131</v>
      </c>
      <c r="AP116" s="64">
        <v>1205</v>
      </c>
      <c r="AQ116" s="64">
        <v>1129</v>
      </c>
      <c r="AR116" s="64">
        <v>1054</v>
      </c>
      <c r="AS116" s="64">
        <v>978</v>
      </c>
      <c r="AT116" s="64">
        <v>902</v>
      </c>
      <c r="AU116" s="64">
        <v>330</v>
      </c>
      <c r="AV116" s="64">
        <v>826</v>
      </c>
      <c r="AW116" s="64">
        <v>750</v>
      </c>
      <c r="AX116" s="64">
        <v>675</v>
      </c>
      <c r="AY116" s="64">
        <v>599</v>
      </c>
      <c r="AZ116" s="64">
        <v>523</v>
      </c>
      <c r="BA116" s="64">
        <v>605</v>
      </c>
      <c r="BB116" s="64">
        <v>456</v>
      </c>
      <c r="BC116" s="64">
        <v>680</v>
      </c>
      <c r="BD116" s="64">
        <v>755</v>
      </c>
      <c r="BE116" s="64">
        <v>831</v>
      </c>
      <c r="BF116" s="64">
        <v>906</v>
      </c>
      <c r="BG116" s="64">
        <v>981</v>
      </c>
      <c r="BH116" s="64">
        <v>1057</v>
      </c>
      <c r="BI116" s="64">
        <v>1133</v>
      </c>
      <c r="BJ116" s="64">
        <v>1209</v>
      </c>
      <c r="BK116" s="64">
        <v>1292</v>
      </c>
      <c r="BL116" s="64">
        <v>1216</v>
      </c>
      <c r="BM116" s="64">
        <v>395</v>
      </c>
      <c r="BN116" s="64">
        <v>1140</v>
      </c>
      <c r="BO116" s="64">
        <v>1065</v>
      </c>
      <c r="BP116" s="64">
        <v>990</v>
      </c>
      <c r="BQ116" s="64">
        <v>915</v>
      </c>
      <c r="BR116" s="64">
        <v>841</v>
      </c>
      <c r="BS116" s="64">
        <v>766</v>
      </c>
      <c r="BT116" s="64">
        <v>692</v>
      </c>
      <c r="BU116" s="64">
        <v>618</v>
      </c>
      <c r="BV116" s="64">
        <v>442</v>
      </c>
      <c r="BW116" s="64">
        <v>550</v>
      </c>
      <c r="BX116" s="64">
        <v>413</v>
      </c>
      <c r="BY116" s="64">
        <v>473</v>
      </c>
      <c r="BZ116" s="64">
        <v>488</v>
      </c>
      <c r="CA116" s="64">
        <v>378</v>
      </c>
      <c r="CB116" s="64">
        <v>369</v>
      </c>
      <c r="CC116" s="64">
        <v>443</v>
      </c>
      <c r="CD116" s="64">
        <v>350</v>
      </c>
      <c r="CE116" s="64">
        <v>442</v>
      </c>
      <c r="CF116" s="64">
        <v>347</v>
      </c>
      <c r="CG116" s="64">
        <v>424</v>
      </c>
      <c r="CH116" s="64">
        <v>791</v>
      </c>
      <c r="CI116" s="64">
        <v>478</v>
      </c>
      <c r="CJ116" s="64">
        <v>330</v>
      </c>
      <c r="CK116" s="64">
        <v>368</v>
      </c>
      <c r="CL116" s="64">
        <v>447</v>
      </c>
      <c r="CM116" s="64">
        <v>473</v>
      </c>
      <c r="CN116" s="64">
        <v>209</v>
      </c>
      <c r="CO116" s="64">
        <v>724</v>
      </c>
      <c r="CP116" s="64">
        <v>683</v>
      </c>
      <c r="CQ116" s="64">
        <v>650</v>
      </c>
      <c r="CR116" s="64">
        <v>676</v>
      </c>
      <c r="CS116" s="64">
        <v>623</v>
      </c>
      <c r="CT116" s="64">
        <v>266</v>
      </c>
      <c r="CU116" s="64">
        <v>579</v>
      </c>
      <c r="CV116" s="64">
        <v>552</v>
      </c>
      <c r="CW116" s="64">
        <v>502</v>
      </c>
      <c r="CX116" s="64">
        <v>586</v>
      </c>
      <c r="CY116" s="64">
        <v>594</v>
      </c>
      <c r="CZ116" s="64">
        <v>602</v>
      </c>
      <c r="DA116" s="64">
        <v>612</v>
      </c>
      <c r="DB116" s="64">
        <v>622</v>
      </c>
      <c r="DC116" s="64">
        <v>673</v>
      </c>
      <c r="DD116" s="64">
        <v>436</v>
      </c>
      <c r="DE116" s="64">
        <v>663</v>
      </c>
      <c r="DF116" s="64">
        <v>654</v>
      </c>
      <c r="DG116" s="64">
        <v>646</v>
      </c>
      <c r="DH116" s="64">
        <v>639</v>
      </c>
      <c r="DI116" s="64">
        <v>651</v>
      </c>
      <c r="DJ116" s="64">
        <v>227</v>
      </c>
      <c r="DK116" s="64">
        <v>655</v>
      </c>
      <c r="DL116" s="64">
        <v>730</v>
      </c>
      <c r="DM116" s="64">
        <v>260</v>
      </c>
      <c r="DN116" s="64">
        <v>168</v>
      </c>
      <c r="DO116" s="64">
        <v>307</v>
      </c>
      <c r="DP116" s="64">
        <v>372</v>
      </c>
      <c r="DQ116" s="64">
        <v>302</v>
      </c>
      <c r="DR116" s="64">
        <v>0</v>
      </c>
      <c r="DS116" s="64">
        <v>755</v>
      </c>
      <c r="DT116" s="64">
        <v>1330</v>
      </c>
      <c r="DU116" s="64">
        <v>982</v>
      </c>
      <c r="DV116" s="64">
        <v>469</v>
      </c>
      <c r="DW116" s="64">
        <v>701</v>
      </c>
      <c r="DX116" s="64">
        <v>595</v>
      </c>
      <c r="DY116" s="64">
        <v>537</v>
      </c>
      <c r="DZ116" s="64">
        <v>532</v>
      </c>
      <c r="EA116" s="64">
        <v>527</v>
      </c>
      <c r="EB116" s="64">
        <v>522</v>
      </c>
      <c r="EC116" s="64">
        <v>517</v>
      </c>
      <c r="ED116" s="64">
        <v>513</v>
      </c>
      <c r="EE116" s="64">
        <v>513</v>
      </c>
      <c r="EF116" s="64">
        <v>566</v>
      </c>
      <c r="EG116" s="64">
        <v>685</v>
      </c>
      <c r="EH116" s="64">
        <v>694</v>
      </c>
      <c r="EI116" s="64">
        <v>655</v>
      </c>
      <c r="EJ116" s="64">
        <v>743</v>
      </c>
      <c r="EK116" s="64">
        <v>874</v>
      </c>
      <c r="EL116" s="64">
        <v>996</v>
      </c>
      <c r="EM116" s="64">
        <v>714</v>
      </c>
      <c r="EN116" s="64">
        <v>804</v>
      </c>
      <c r="EO116" s="64">
        <v>821</v>
      </c>
      <c r="EP116" s="64">
        <v>799</v>
      </c>
      <c r="EQ116" s="64">
        <v>731</v>
      </c>
      <c r="ER116" s="64">
        <v>526</v>
      </c>
      <c r="ES116" s="64">
        <v>835</v>
      </c>
      <c r="ET116" s="64">
        <v>810</v>
      </c>
      <c r="EU116" s="64">
        <v>781</v>
      </c>
      <c r="EV116" s="64">
        <v>768</v>
      </c>
      <c r="EW116" s="64">
        <v>309</v>
      </c>
      <c r="EX116" s="64">
        <v>242</v>
      </c>
      <c r="EY116" s="64">
        <v>105</v>
      </c>
      <c r="EZ116" s="64">
        <v>85</v>
      </c>
      <c r="FA116" s="64">
        <v>65</v>
      </c>
      <c r="FB116" s="64">
        <v>41</v>
      </c>
    </row>
    <row r="117" spans="1:158" x14ac:dyDescent="0.25">
      <c r="A117" s="9" t="s">
        <v>114</v>
      </c>
      <c r="B117" s="10">
        <v>26948.2935</v>
      </c>
      <c r="C117" s="11">
        <v>26953.833200000001</v>
      </c>
      <c r="D117" s="11">
        <v>26950.0982</v>
      </c>
      <c r="E117" s="12">
        <v>26944.558499999999</v>
      </c>
      <c r="F117" s="10">
        <v>4980.8</v>
      </c>
      <c r="G117" s="11">
        <v>4984.5015000000003</v>
      </c>
      <c r="H117" s="11">
        <v>4990.0919999999996</v>
      </c>
      <c r="I117" s="12">
        <v>4986.3905000000004</v>
      </c>
      <c r="J117" s="64">
        <v>1226</v>
      </c>
      <c r="K117" s="64">
        <v>1191</v>
      </c>
      <c r="L117" s="64">
        <v>1158</v>
      </c>
      <c r="M117" s="64">
        <v>1232</v>
      </c>
      <c r="N117" s="64">
        <v>1197</v>
      </c>
      <c r="O117" s="64">
        <v>1162</v>
      </c>
      <c r="P117" s="64">
        <v>1043</v>
      </c>
      <c r="Q117" s="64">
        <v>1013</v>
      </c>
      <c r="R117" s="64">
        <v>984</v>
      </c>
      <c r="S117" s="64">
        <v>1005</v>
      </c>
      <c r="T117" s="64">
        <v>726</v>
      </c>
      <c r="U117" s="64">
        <v>974</v>
      </c>
      <c r="V117" s="64">
        <v>943</v>
      </c>
      <c r="W117" s="64">
        <v>759</v>
      </c>
      <c r="X117" s="64">
        <v>728</v>
      </c>
      <c r="Y117" s="64">
        <v>699</v>
      </c>
      <c r="Z117" s="64">
        <v>721</v>
      </c>
      <c r="AA117" s="64">
        <v>689</v>
      </c>
      <c r="AB117" s="64">
        <v>658</v>
      </c>
      <c r="AC117" s="64">
        <v>1021</v>
      </c>
      <c r="AD117" s="64">
        <v>387</v>
      </c>
      <c r="AE117" s="64">
        <v>438</v>
      </c>
      <c r="AF117" s="64">
        <v>919</v>
      </c>
      <c r="AG117" s="64">
        <v>970</v>
      </c>
      <c r="AH117" s="64">
        <v>1024</v>
      </c>
      <c r="AI117" s="64">
        <v>1081</v>
      </c>
      <c r="AJ117" s="64">
        <v>1140</v>
      </c>
      <c r="AK117" s="64">
        <v>493</v>
      </c>
      <c r="AL117" s="64">
        <v>1200</v>
      </c>
      <c r="AM117" s="64">
        <v>1263</v>
      </c>
      <c r="AN117" s="64">
        <v>1327</v>
      </c>
      <c r="AO117" s="64">
        <v>1391</v>
      </c>
      <c r="AP117" s="64">
        <v>1492</v>
      </c>
      <c r="AQ117" s="64">
        <v>1428</v>
      </c>
      <c r="AR117" s="64">
        <v>1365</v>
      </c>
      <c r="AS117" s="64">
        <v>1303</v>
      </c>
      <c r="AT117" s="64">
        <v>1242</v>
      </c>
      <c r="AU117" s="64">
        <v>549</v>
      </c>
      <c r="AV117" s="64">
        <v>1184</v>
      </c>
      <c r="AW117" s="64">
        <v>1127</v>
      </c>
      <c r="AX117" s="64">
        <v>1073</v>
      </c>
      <c r="AY117" s="64">
        <v>1022</v>
      </c>
      <c r="AZ117" s="64">
        <v>973</v>
      </c>
      <c r="BA117" s="64">
        <v>1076</v>
      </c>
      <c r="BB117" s="64">
        <v>305</v>
      </c>
      <c r="BC117" s="64">
        <v>1125</v>
      </c>
      <c r="BD117" s="64">
        <v>1177</v>
      </c>
      <c r="BE117" s="64">
        <v>1231</v>
      </c>
      <c r="BF117" s="64">
        <v>1287</v>
      </c>
      <c r="BG117" s="64">
        <v>1345</v>
      </c>
      <c r="BH117" s="64">
        <v>1406</v>
      </c>
      <c r="BI117" s="64">
        <v>1467</v>
      </c>
      <c r="BJ117" s="64">
        <v>1530</v>
      </c>
      <c r="BK117" s="64">
        <v>1633</v>
      </c>
      <c r="BL117" s="64">
        <v>1570</v>
      </c>
      <c r="BM117" s="64">
        <v>362</v>
      </c>
      <c r="BN117" s="64">
        <v>1508</v>
      </c>
      <c r="BO117" s="64">
        <v>1449</v>
      </c>
      <c r="BP117" s="64">
        <v>1390</v>
      </c>
      <c r="BQ117" s="64">
        <v>1334</v>
      </c>
      <c r="BR117" s="64">
        <v>1280</v>
      </c>
      <c r="BS117" s="64">
        <v>1228</v>
      </c>
      <c r="BT117" s="64">
        <v>1178</v>
      </c>
      <c r="BU117" s="64">
        <v>1131</v>
      </c>
      <c r="BV117" s="64">
        <v>1025</v>
      </c>
      <c r="BW117" s="64">
        <v>591</v>
      </c>
      <c r="BX117" s="64">
        <v>1016</v>
      </c>
      <c r="BY117" s="64">
        <v>1038</v>
      </c>
      <c r="BZ117" s="64">
        <v>977</v>
      </c>
      <c r="CA117" s="64">
        <v>1006</v>
      </c>
      <c r="CB117" s="64">
        <v>985</v>
      </c>
      <c r="CC117" s="64">
        <v>1010</v>
      </c>
      <c r="CD117" s="64">
        <v>962</v>
      </c>
      <c r="CE117" s="64">
        <v>992</v>
      </c>
      <c r="CF117" s="64">
        <v>942</v>
      </c>
      <c r="CG117" s="64">
        <v>968</v>
      </c>
      <c r="CH117" s="64">
        <v>739</v>
      </c>
      <c r="CI117" s="64">
        <v>981</v>
      </c>
      <c r="CJ117" s="64">
        <v>912</v>
      </c>
      <c r="CK117" s="64">
        <v>918</v>
      </c>
      <c r="CL117" s="64">
        <v>959</v>
      </c>
      <c r="CM117" s="64">
        <v>971</v>
      </c>
      <c r="CN117" s="64">
        <v>900</v>
      </c>
      <c r="CO117" s="64">
        <v>767</v>
      </c>
      <c r="CP117" s="64">
        <v>810</v>
      </c>
      <c r="CQ117" s="64">
        <v>859</v>
      </c>
      <c r="CR117" s="64">
        <v>658</v>
      </c>
      <c r="CS117" s="64">
        <v>701</v>
      </c>
      <c r="CT117" s="64">
        <v>718</v>
      </c>
      <c r="CU117" s="64">
        <v>752</v>
      </c>
      <c r="CV117" s="64">
        <v>498</v>
      </c>
      <c r="CW117" s="64">
        <v>540</v>
      </c>
      <c r="CX117" s="64">
        <v>345</v>
      </c>
      <c r="CY117" s="64">
        <v>321</v>
      </c>
      <c r="CZ117" s="64">
        <v>298</v>
      </c>
      <c r="DA117" s="64">
        <v>274</v>
      </c>
      <c r="DB117" s="64">
        <v>250</v>
      </c>
      <c r="DC117" s="64">
        <v>263</v>
      </c>
      <c r="DD117" s="64">
        <v>570</v>
      </c>
      <c r="DE117" s="64">
        <v>285</v>
      </c>
      <c r="DF117" s="64">
        <v>308</v>
      </c>
      <c r="DG117" s="64">
        <v>331</v>
      </c>
      <c r="DH117" s="64">
        <v>354</v>
      </c>
      <c r="DI117" s="64">
        <v>230</v>
      </c>
      <c r="DJ117" s="64">
        <v>677</v>
      </c>
      <c r="DK117" s="64">
        <v>212</v>
      </c>
      <c r="DL117" s="64">
        <v>350</v>
      </c>
      <c r="DM117" s="64">
        <v>494</v>
      </c>
      <c r="DN117" s="64">
        <v>689</v>
      </c>
      <c r="DO117" s="64">
        <v>707</v>
      </c>
      <c r="DP117" s="64">
        <v>597</v>
      </c>
      <c r="DQ117" s="64">
        <v>740</v>
      </c>
      <c r="DR117" s="64">
        <v>755</v>
      </c>
      <c r="DS117" s="64">
        <v>0</v>
      </c>
      <c r="DT117" s="64">
        <v>1678</v>
      </c>
      <c r="DU117" s="64">
        <v>575</v>
      </c>
      <c r="DV117" s="64">
        <v>718</v>
      </c>
      <c r="DW117" s="64">
        <v>569</v>
      </c>
      <c r="DX117" s="64">
        <v>1088</v>
      </c>
      <c r="DY117" s="64">
        <v>1061</v>
      </c>
      <c r="DZ117" s="64">
        <v>1049</v>
      </c>
      <c r="EA117" s="64">
        <v>1036</v>
      </c>
      <c r="EB117" s="64">
        <v>1023</v>
      </c>
      <c r="EC117" s="64">
        <v>1010</v>
      </c>
      <c r="ED117" s="64">
        <v>994</v>
      </c>
      <c r="EE117" s="64">
        <v>1022</v>
      </c>
      <c r="EF117" s="64">
        <v>1016</v>
      </c>
      <c r="EG117" s="64">
        <v>1092</v>
      </c>
      <c r="EH117" s="64">
        <v>1128</v>
      </c>
      <c r="EI117" s="64">
        <v>1084</v>
      </c>
      <c r="EJ117" s="64">
        <v>1127</v>
      </c>
      <c r="EK117" s="64">
        <v>1163</v>
      </c>
      <c r="EL117" s="64">
        <v>1328</v>
      </c>
      <c r="EM117" s="64">
        <v>1027</v>
      </c>
      <c r="EN117" s="64">
        <v>1029</v>
      </c>
      <c r="EO117" s="64">
        <v>1037</v>
      </c>
      <c r="EP117" s="64">
        <v>940</v>
      </c>
      <c r="EQ117" s="64">
        <v>277</v>
      </c>
      <c r="ER117" s="64">
        <v>370</v>
      </c>
      <c r="ES117" s="64">
        <v>655</v>
      </c>
      <c r="ET117" s="64">
        <v>385</v>
      </c>
      <c r="EU117" s="64">
        <v>243</v>
      </c>
      <c r="EV117" s="64">
        <v>184</v>
      </c>
      <c r="EW117" s="64">
        <v>608</v>
      </c>
      <c r="EX117" s="64">
        <v>934</v>
      </c>
      <c r="EY117" s="64">
        <v>848</v>
      </c>
      <c r="EZ117" s="64">
        <v>834</v>
      </c>
      <c r="FA117" s="64">
        <v>820</v>
      </c>
      <c r="FB117" s="64">
        <v>801</v>
      </c>
    </row>
    <row r="118" spans="1:158" x14ac:dyDescent="0.25">
      <c r="A118" s="5" t="s">
        <v>115</v>
      </c>
      <c r="B118" s="10">
        <v>25551.4362</v>
      </c>
      <c r="C118" s="11">
        <v>25543.013900000002</v>
      </c>
      <c r="D118" s="11">
        <v>25551.753000000001</v>
      </c>
      <c r="E118" s="12">
        <v>25560.175299999999</v>
      </c>
      <c r="F118" s="10">
        <v>4049.3845000000001</v>
      </c>
      <c r="G118" s="11">
        <v>4042.7937000000002</v>
      </c>
      <c r="H118" s="11">
        <v>4031.6261</v>
      </c>
      <c r="I118" s="12">
        <v>4038.2168999999999</v>
      </c>
      <c r="J118" s="64">
        <v>548</v>
      </c>
      <c r="K118" s="64">
        <v>585</v>
      </c>
      <c r="L118" s="64">
        <v>623</v>
      </c>
      <c r="M118" s="64">
        <v>496</v>
      </c>
      <c r="N118" s="64">
        <v>535</v>
      </c>
      <c r="O118" s="64">
        <v>573</v>
      </c>
      <c r="P118" s="64">
        <v>826</v>
      </c>
      <c r="Q118" s="64">
        <v>863</v>
      </c>
      <c r="R118" s="64">
        <v>900</v>
      </c>
      <c r="S118" s="64">
        <v>811</v>
      </c>
      <c r="T118" s="64">
        <v>1040</v>
      </c>
      <c r="U118" s="64">
        <v>849</v>
      </c>
      <c r="V118" s="64">
        <v>887</v>
      </c>
      <c r="W118" s="64">
        <v>1112</v>
      </c>
      <c r="X118" s="64">
        <v>1148</v>
      </c>
      <c r="Y118" s="64">
        <v>1185</v>
      </c>
      <c r="Z118" s="64">
        <v>1093</v>
      </c>
      <c r="AA118" s="64">
        <v>1131</v>
      </c>
      <c r="AB118" s="64">
        <v>1168</v>
      </c>
      <c r="AC118" s="64">
        <v>624</v>
      </c>
      <c r="AD118" s="64">
        <v>1285</v>
      </c>
      <c r="AE118" s="64">
        <v>1251</v>
      </c>
      <c r="AF118" s="64">
        <v>813</v>
      </c>
      <c r="AG118" s="64">
        <v>741</v>
      </c>
      <c r="AH118" s="64">
        <v>668</v>
      </c>
      <c r="AI118" s="64">
        <v>598</v>
      </c>
      <c r="AJ118" s="64">
        <v>529</v>
      </c>
      <c r="AK118" s="64">
        <v>1221</v>
      </c>
      <c r="AL118" s="64">
        <v>462</v>
      </c>
      <c r="AM118" s="64">
        <v>398</v>
      </c>
      <c r="AN118" s="64">
        <v>338</v>
      </c>
      <c r="AO118" s="64">
        <v>285</v>
      </c>
      <c r="AP118" s="64">
        <v>183</v>
      </c>
      <c r="AQ118" s="64">
        <v>235</v>
      </c>
      <c r="AR118" s="64">
        <v>296</v>
      </c>
      <c r="AS118" s="64">
        <v>362</v>
      </c>
      <c r="AT118" s="64">
        <v>431</v>
      </c>
      <c r="AU118" s="64">
        <v>1193</v>
      </c>
      <c r="AV118" s="64">
        <v>502</v>
      </c>
      <c r="AW118" s="64">
        <v>575</v>
      </c>
      <c r="AX118" s="64">
        <v>648</v>
      </c>
      <c r="AY118" s="64">
        <v>722</v>
      </c>
      <c r="AZ118" s="64">
        <v>796</v>
      </c>
      <c r="BA118" s="64">
        <v>709</v>
      </c>
      <c r="BB118" s="64">
        <v>1418</v>
      </c>
      <c r="BC118" s="64">
        <v>634</v>
      </c>
      <c r="BD118" s="64">
        <v>559</v>
      </c>
      <c r="BE118" s="64">
        <v>484</v>
      </c>
      <c r="BF118" s="64">
        <v>411</v>
      </c>
      <c r="BG118" s="64">
        <v>337</v>
      </c>
      <c r="BH118" s="64">
        <v>264</v>
      </c>
      <c r="BI118" s="64">
        <v>195</v>
      </c>
      <c r="BJ118" s="64">
        <v>132</v>
      </c>
      <c r="BK118" s="64">
        <v>28</v>
      </c>
      <c r="BL118" s="64">
        <v>98</v>
      </c>
      <c r="BM118" s="64">
        <v>1393</v>
      </c>
      <c r="BN118" s="64">
        <v>174</v>
      </c>
      <c r="BO118" s="64">
        <v>249</v>
      </c>
      <c r="BP118" s="64">
        <v>325</v>
      </c>
      <c r="BQ118" s="64">
        <v>401</v>
      </c>
      <c r="BR118" s="64">
        <v>477</v>
      </c>
      <c r="BS118" s="64">
        <v>552</v>
      </c>
      <c r="BT118" s="64">
        <v>629</v>
      </c>
      <c r="BU118" s="64">
        <v>704</v>
      </c>
      <c r="BV118" s="64">
        <v>1708</v>
      </c>
      <c r="BW118" s="64">
        <v>1025</v>
      </c>
      <c r="BX118" s="64">
        <v>1673</v>
      </c>
      <c r="BY118" s="64">
        <v>1741</v>
      </c>
      <c r="BZ118" s="64">
        <v>1793</v>
      </c>
      <c r="CA118" s="64">
        <v>1630</v>
      </c>
      <c r="CB118" s="64">
        <v>1634</v>
      </c>
      <c r="CC118" s="64">
        <v>1719</v>
      </c>
      <c r="CD118" s="64">
        <v>1625</v>
      </c>
      <c r="CE118" s="64">
        <v>1728</v>
      </c>
      <c r="CF118" s="64">
        <v>1635</v>
      </c>
      <c r="CG118" s="64">
        <v>1719</v>
      </c>
      <c r="CH118" s="64">
        <v>941</v>
      </c>
      <c r="CI118" s="64">
        <v>1779</v>
      </c>
      <c r="CJ118" s="64">
        <v>1631</v>
      </c>
      <c r="CK118" s="64">
        <v>1672</v>
      </c>
      <c r="CL118" s="64">
        <v>1751</v>
      </c>
      <c r="CM118" s="64">
        <v>1778</v>
      </c>
      <c r="CN118" s="64">
        <v>1470</v>
      </c>
      <c r="CO118" s="64">
        <v>886</v>
      </c>
      <c r="CP118" s="64">
        <v>833</v>
      </c>
      <c r="CQ118" s="64">
        <v>785</v>
      </c>
      <c r="CR118" s="64">
        <v>992</v>
      </c>
      <c r="CS118" s="64">
        <v>941</v>
      </c>
      <c r="CT118" s="64">
        <v>1602</v>
      </c>
      <c r="CU118" s="64">
        <v>894</v>
      </c>
      <c r="CV118" s="64">
        <v>1145</v>
      </c>
      <c r="CW118" s="64">
        <v>1109</v>
      </c>
      <c r="CX118" s="64">
        <v>1774</v>
      </c>
      <c r="CY118" s="64">
        <v>1768</v>
      </c>
      <c r="CZ118" s="64">
        <v>1762</v>
      </c>
      <c r="DA118" s="64">
        <v>1756</v>
      </c>
      <c r="DB118" s="64">
        <v>1751</v>
      </c>
      <c r="DC118" s="64">
        <v>1805</v>
      </c>
      <c r="DD118" s="64">
        <v>1063</v>
      </c>
      <c r="DE118" s="64">
        <v>1810</v>
      </c>
      <c r="DF118" s="64">
        <v>1816</v>
      </c>
      <c r="DG118" s="64">
        <v>1821</v>
      </c>
      <c r="DH118" s="64">
        <v>1827</v>
      </c>
      <c r="DI118" s="64">
        <v>1766</v>
      </c>
      <c r="DJ118" s="64">
        <v>1144</v>
      </c>
      <c r="DK118" s="64">
        <v>1439</v>
      </c>
      <c r="DL118" s="64">
        <v>1336</v>
      </c>
      <c r="DM118" s="64">
        <v>1347</v>
      </c>
      <c r="DN118" s="64">
        <v>1183</v>
      </c>
      <c r="DO118" s="64">
        <v>1643</v>
      </c>
      <c r="DP118" s="64">
        <v>1686</v>
      </c>
      <c r="DQ118" s="64">
        <v>1638</v>
      </c>
      <c r="DR118" s="64">
        <v>1330</v>
      </c>
      <c r="DS118" s="64">
        <v>1678</v>
      </c>
      <c r="DT118" s="64">
        <v>0</v>
      </c>
      <c r="DU118" s="64">
        <v>1307</v>
      </c>
      <c r="DV118" s="64">
        <v>1803</v>
      </c>
      <c r="DW118" s="64">
        <v>1093</v>
      </c>
      <c r="DX118" s="64">
        <v>1879</v>
      </c>
      <c r="DY118" s="64">
        <v>1816</v>
      </c>
      <c r="DZ118" s="64">
        <v>1815</v>
      </c>
      <c r="EA118" s="64">
        <v>1815</v>
      </c>
      <c r="EB118" s="64">
        <v>1815</v>
      </c>
      <c r="EC118" s="64">
        <v>1815</v>
      </c>
      <c r="ED118" s="64">
        <v>1817</v>
      </c>
      <c r="EE118" s="64">
        <v>1805</v>
      </c>
      <c r="EF118" s="64">
        <v>1872</v>
      </c>
      <c r="EG118" s="64">
        <v>1990</v>
      </c>
      <c r="EH118" s="64">
        <v>1988</v>
      </c>
      <c r="EI118" s="64">
        <v>1957</v>
      </c>
      <c r="EJ118" s="64">
        <v>2050</v>
      </c>
      <c r="EK118" s="64">
        <v>2196</v>
      </c>
      <c r="EL118" s="64">
        <v>2296</v>
      </c>
      <c r="EM118" s="64">
        <v>2040</v>
      </c>
      <c r="EN118" s="64">
        <v>2139</v>
      </c>
      <c r="EO118" s="64">
        <v>2156</v>
      </c>
      <c r="EP118" s="64">
        <v>2135</v>
      </c>
      <c r="EQ118" s="64">
        <v>1862</v>
      </c>
      <c r="ER118" s="64">
        <v>1731</v>
      </c>
      <c r="ES118" s="64">
        <v>2109</v>
      </c>
      <c r="ET118" s="64">
        <v>1970</v>
      </c>
      <c r="EU118" s="64">
        <v>1868</v>
      </c>
      <c r="EV118" s="64">
        <v>1822</v>
      </c>
      <c r="EW118" s="64">
        <v>1643</v>
      </c>
      <c r="EX118" s="64">
        <v>1480</v>
      </c>
      <c r="EY118" s="64">
        <v>1373</v>
      </c>
      <c r="EZ118" s="64">
        <v>1355</v>
      </c>
      <c r="FA118" s="64">
        <v>1340</v>
      </c>
      <c r="FB118" s="64">
        <v>1307</v>
      </c>
    </row>
    <row r="119" spans="1:158" x14ac:dyDescent="0.25">
      <c r="A119" s="9" t="s">
        <v>116</v>
      </c>
      <c r="B119" s="10">
        <v>26376.734799999998</v>
      </c>
      <c r="C119" s="11">
        <v>26377.749299999999</v>
      </c>
      <c r="D119" s="11">
        <v>26363.632699999998</v>
      </c>
      <c r="E119" s="12">
        <v>26362.618200000001</v>
      </c>
      <c r="F119" s="10">
        <v>5071.7825999999995</v>
      </c>
      <c r="G119" s="11">
        <v>5082.4288999999999</v>
      </c>
      <c r="H119" s="11">
        <v>5083.7740999999996</v>
      </c>
      <c r="I119" s="12">
        <v>5073.1278000000002</v>
      </c>
      <c r="J119" s="64">
        <v>768</v>
      </c>
      <c r="K119" s="64">
        <v>729</v>
      </c>
      <c r="L119" s="64">
        <v>691</v>
      </c>
      <c r="M119" s="64">
        <v>803</v>
      </c>
      <c r="N119" s="64">
        <v>764</v>
      </c>
      <c r="O119" s="64">
        <v>725</v>
      </c>
      <c r="P119" s="64">
        <v>521</v>
      </c>
      <c r="Q119" s="64">
        <v>484</v>
      </c>
      <c r="R119" s="64">
        <v>448</v>
      </c>
      <c r="S119" s="64">
        <v>505</v>
      </c>
      <c r="T119" s="64">
        <v>719</v>
      </c>
      <c r="U119" s="64">
        <v>467</v>
      </c>
      <c r="V119" s="64">
        <v>429</v>
      </c>
      <c r="W119" s="64">
        <v>201</v>
      </c>
      <c r="X119" s="64">
        <v>163</v>
      </c>
      <c r="Y119" s="64">
        <v>126</v>
      </c>
      <c r="Z119" s="64">
        <v>199</v>
      </c>
      <c r="AA119" s="64">
        <v>160</v>
      </c>
      <c r="AB119" s="64">
        <v>121</v>
      </c>
      <c r="AC119" s="64">
        <v>717</v>
      </c>
      <c r="AD119" s="64">
        <v>469</v>
      </c>
      <c r="AE119" s="64">
        <v>525</v>
      </c>
      <c r="AF119" s="64">
        <v>793</v>
      </c>
      <c r="AG119" s="64">
        <v>798</v>
      </c>
      <c r="AH119" s="64">
        <v>810</v>
      </c>
      <c r="AI119" s="64">
        <v>828</v>
      </c>
      <c r="AJ119" s="64">
        <v>853</v>
      </c>
      <c r="AK119" s="64">
        <v>582</v>
      </c>
      <c r="AL119" s="64">
        <v>884</v>
      </c>
      <c r="AM119" s="64">
        <v>920</v>
      </c>
      <c r="AN119" s="64">
        <v>960</v>
      </c>
      <c r="AO119" s="64">
        <v>1005</v>
      </c>
      <c r="AP119" s="64">
        <v>1107</v>
      </c>
      <c r="AQ119" s="64">
        <v>1061</v>
      </c>
      <c r="AR119" s="64">
        <v>1019</v>
      </c>
      <c r="AS119" s="64">
        <v>981</v>
      </c>
      <c r="AT119" s="64">
        <v>947</v>
      </c>
      <c r="AU119" s="64">
        <v>640</v>
      </c>
      <c r="AV119" s="64">
        <v>918</v>
      </c>
      <c r="AW119" s="64">
        <v>895</v>
      </c>
      <c r="AX119" s="64">
        <v>878</v>
      </c>
      <c r="AY119" s="64">
        <v>868</v>
      </c>
      <c r="AZ119" s="64">
        <v>862</v>
      </c>
      <c r="BA119" s="64">
        <v>938</v>
      </c>
      <c r="BB119" s="64">
        <v>583</v>
      </c>
      <c r="BC119" s="64">
        <v>948</v>
      </c>
      <c r="BD119" s="64">
        <v>964</v>
      </c>
      <c r="BE119" s="64">
        <v>985</v>
      </c>
      <c r="BF119" s="64">
        <v>1011</v>
      </c>
      <c r="BG119" s="64">
        <v>1043</v>
      </c>
      <c r="BH119" s="64">
        <v>1079</v>
      </c>
      <c r="BI119" s="64">
        <v>1119</v>
      </c>
      <c r="BJ119" s="64">
        <v>1163</v>
      </c>
      <c r="BK119" s="64">
        <v>1265</v>
      </c>
      <c r="BL119" s="64">
        <v>1220</v>
      </c>
      <c r="BM119" s="64">
        <v>625</v>
      </c>
      <c r="BN119" s="64">
        <v>1178</v>
      </c>
      <c r="BO119" s="64">
        <v>1141</v>
      </c>
      <c r="BP119" s="64">
        <v>1107</v>
      </c>
      <c r="BQ119" s="64">
        <v>1077</v>
      </c>
      <c r="BR119" s="64">
        <v>1052</v>
      </c>
      <c r="BS119" s="64">
        <v>1032</v>
      </c>
      <c r="BT119" s="64">
        <v>1017</v>
      </c>
      <c r="BU119" s="64">
        <v>1008</v>
      </c>
      <c r="BV119" s="64">
        <v>1388</v>
      </c>
      <c r="BW119" s="64">
        <v>396</v>
      </c>
      <c r="BX119" s="64">
        <v>1367</v>
      </c>
      <c r="BY119" s="64">
        <v>1412</v>
      </c>
      <c r="BZ119" s="64">
        <v>1384</v>
      </c>
      <c r="CA119" s="64">
        <v>1342</v>
      </c>
      <c r="CB119" s="64">
        <v>1327</v>
      </c>
      <c r="CC119" s="64">
        <v>1381</v>
      </c>
      <c r="CD119" s="64">
        <v>1304</v>
      </c>
      <c r="CE119" s="64">
        <v>1370</v>
      </c>
      <c r="CF119" s="64">
        <v>1292</v>
      </c>
      <c r="CG119" s="64">
        <v>1347</v>
      </c>
      <c r="CH119" s="64">
        <v>361</v>
      </c>
      <c r="CI119" s="64">
        <v>1381</v>
      </c>
      <c r="CJ119" s="64">
        <v>1266</v>
      </c>
      <c r="CK119" s="64">
        <v>1289</v>
      </c>
      <c r="CL119" s="64">
        <v>1353</v>
      </c>
      <c r="CM119" s="64">
        <v>1373</v>
      </c>
      <c r="CN119" s="64">
        <v>1187</v>
      </c>
      <c r="CO119" s="64">
        <v>451</v>
      </c>
      <c r="CP119" s="64">
        <v>535</v>
      </c>
      <c r="CQ119" s="64">
        <v>620</v>
      </c>
      <c r="CR119" s="64">
        <v>390</v>
      </c>
      <c r="CS119" s="64">
        <v>476</v>
      </c>
      <c r="CT119" s="64">
        <v>1095</v>
      </c>
      <c r="CU119" s="64">
        <v>562</v>
      </c>
      <c r="CV119" s="64">
        <v>408</v>
      </c>
      <c r="CW119" s="64">
        <v>471</v>
      </c>
      <c r="CX119" s="64">
        <v>882</v>
      </c>
      <c r="CY119" s="64">
        <v>861</v>
      </c>
      <c r="CZ119" s="64">
        <v>840</v>
      </c>
      <c r="DA119" s="64">
        <v>820</v>
      </c>
      <c r="DB119" s="64">
        <v>800</v>
      </c>
      <c r="DC119" s="64">
        <v>831</v>
      </c>
      <c r="DD119" s="64">
        <v>530</v>
      </c>
      <c r="DE119" s="64">
        <v>850</v>
      </c>
      <c r="DF119" s="64">
        <v>870</v>
      </c>
      <c r="DG119" s="64">
        <v>890</v>
      </c>
      <c r="DH119" s="64">
        <v>910</v>
      </c>
      <c r="DI119" s="64">
        <v>791</v>
      </c>
      <c r="DJ119" s="64">
        <v>768</v>
      </c>
      <c r="DK119" s="64">
        <v>400</v>
      </c>
      <c r="DL119" s="64">
        <v>252</v>
      </c>
      <c r="DM119" s="64">
        <v>731</v>
      </c>
      <c r="DN119" s="64">
        <v>818</v>
      </c>
      <c r="DO119" s="64">
        <v>1105</v>
      </c>
      <c r="DP119" s="64">
        <v>1038</v>
      </c>
      <c r="DQ119" s="64">
        <v>1131</v>
      </c>
      <c r="DR119" s="64">
        <v>982</v>
      </c>
      <c r="DS119" s="64">
        <v>575</v>
      </c>
      <c r="DT119" s="64">
        <v>1307</v>
      </c>
      <c r="DU119" s="64">
        <v>0</v>
      </c>
      <c r="DV119" s="64">
        <v>1188</v>
      </c>
      <c r="DW119" s="64">
        <v>298</v>
      </c>
      <c r="DX119" s="64">
        <v>1502</v>
      </c>
      <c r="DY119" s="64">
        <v>1458</v>
      </c>
      <c r="DZ119" s="64">
        <v>1448</v>
      </c>
      <c r="EA119" s="64">
        <v>1438</v>
      </c>
      <c r="EB119" s="64">
        <v>1428</v>
      </c>
      <c r="EC119" s="64">
        <v>1418</v>
      </c>
      <c r="ED119" s="64">
        <v>1405</v>
      </c>
      <c r="EE119" s="64">
        <v>1423</v>
      </c>
      <c r="EF119" s="64">
        <v>1443</v>
      </c>
      <c r="EG119" s="64">
        <v>1543</v>
      </c>
      <c r="EH119" s="64">
        <v>1571</v>
      </c>
      <c r="EI119" s="64">
        <v>1525</v>
      </c>
      <c r="EJ119" s="64">
        <v>1590</v>
      </c>
      <c r="EK119" s="64">
        <v>1664</v>
      </c>
      <c r="EL119" s="64">
        <v>1821</v>
      </c>
      <c r="EM119" s="64">
        <v>1511</v>
      </c>
      <c r="EN119" s="64">
        <v>1540</v>
      </c>
      <c r="EO119" s="64">
        <v>1552</v>
      </c>
      <c r="EP119" s="64">
        <v>1469</v>
      </c>
      <c r="EQ119" s="64">
        <v>857</v>
      </c>
      <c r="ER119" s="64">
        <v>881</v>
      </c>
      <c r="ES119" s="64">
        <v>1228</v>
      </c>
      <c r="ET119" s="64">
        <v>968</v>
      </c>
      <c r="EU119" s="64">
        <v>826</v>
      </c>
      <c r="EV119" s="64">
        <v>768</v>
      </c>
      <c r="EW119" s="64">
        <v>1032</v>
      </c>
      <c r="EX119" s="64">
        <v>1223</v>
      </c>
      <c r="EY119" s="64">
        <v>1091</v>
      </c>
      <c r="EZ119" s="64">
        <v>1069</v>
      </c>
      <c r="FA119" s="64">
        <v>1047</v>
      </c>
      <c r="FB119" s="64">
        <v>1014</v>
      </c>
    </row>
    <row r="120" spans="1:158" x14ac:dyDescent="0.25">
      <c r="A120" s="5" t="s">
        <v>117</v>
      </c>
      <c r="B120" s="10">
        <v>27343.0324</v>
      </c>
      <c r="C120" s="11">
        <v>27335.010300000002</v>
      </c>
      <c r="D120" s="11">
        <v>27364.760600000001</v>
      </c>
      <c r="E120" s="12">
        <v>27372.5452</v>
      </c>
      <c r="F120" s="10">
        <v>4381.9904999999999</v>
      </c>
      <c r="G120" s="11">
        <v>4352.5657000000001</v>
      </c>
      <c r="H120" s="11">
        <v>4344.7816999999995</v>
      </c>
      <c r="I120" s="12">
        <v>4374.0699000000004</v>
      </c>
      <c r="J120" s="64">
        <v>1550</v>
      </c>
      <c r="K120" s="64">
        <v>1528</v>
      </c>
      <c r="L120" s="64">
        <v>1507</v>
      </c>
      <c r="M120" s="64">
        <v>1519</v>
      </c>
      <c r="N120" s="64">
        <v>1497</v>
      </c>
      <c r="O120" s="64">
        <v>1475</v>
      </c>
      <c r="P120" s="64">
        <v>1487</v>
      </c>
      <c r="Q120" s="64">
        <v>1471</v>
      </c>
      <c r="R120" s="64">
        <v>1456</v>
      </c>
      <c r="S120" s="64">
        <v>1429</v>
      </c>
      <c r="T120" s="64">
        <v>774</v>
      </c>
      <c r="U120" s="64">
        <v>1413</v>
      </c>
      <c r="V120" s="64">
        <v>1397</v>
      </c>
      <c r="W120" s="64">
        <v>1301</v>
      </c>
      <c r="X120" s="64">
        <v>1285</v>
      </c>
      <c r="Y120" s="64">
        <v>1271</v>
      </c>
      <c r="Z120" s="64">
        <v>1243</v>
      </c>
      <c r="AA120" s="64">
        <v>1226</v>
      </c>
      <c r="AB120" s="64">
        <v>1210</v>
      </c>
      <c r="AC120" s="64">
        <v>1228</v>
      </c>
      <c r="AD120" s="64">
        <v>732</v>
      </c>
      <c r="AE120" s="64">
        <v>705</v>
      </c>
      <c r="AF120" s="64">
        <v>984</v>
      </c>
      <c r="AG120" s="64">
        <v>1059</v>
      </c>
      <c r="AH120" s="64">
        <v>1136</v>
      </c>
      <c r="AI120" s="64">
        <v>1211</v>
      </c>
      <c r="AJ120" s="64">
        <v>1287</v>
      </c>
      <c r="AK120" s="64">
        <v>684</v>
      </c>
      <c r="AL120" s="64">
        <v>1363</v>
      </c>
      <c r="AM120" s="64">
        <v>1439</v>
      </c>
      <c r="AN120" s="64">
        <v>1515</v>
      </c>
      <c r="AO120" s="64">
        <v>1590</v>
      </c>
      <c r="AP120" s="64">
        <v>1670</v>
      </c>
      <c r="AQ120" s="64">
        <v>1594</v>
      </c>
      <c r="AR120" s="64">
        <v>1519</v>
      </c>
      <c r="AS120" s="64">
        <v>1443</v>
      </c>
      <c r="AT120" s="64">
        <v>1368</v>
      </c>
      <c r="AU120" s="64">
        <v>668</v>
      </c>
      <c r="AV120" s="64">
        <v>1293</v>
      </c>
      <c r="AW120" s="64">
        <v>1217</v>
      </c>
      <c r="AX120" s="64">
        <v>1142</v>
      </c>
      <c r="AY120" s="64">
        <v>1067</v>
      </c>
      <c r="AZ120" s="64">
        <v>992</v>
      </c>
      <c r="BA120" s="64">
        <v>1078</v>
      </c>
      <c r="BB120" s="64">
        <v>591</v>
      </c>
      <c r="BC120" s="64">
        <v>1153</v>
      </c>
      <c r="BD120" s="64">
        <v>1227</v>
      </c>
      <c r="BE120" s="64">
        <v>1302</v>
      </c>
      <c r="BF120" s="64">
        <v>1377</v>
      </c>
      <c r="BG120" s="64">
        <v>1452</v>
      </c>
      <c r="BH120" s="64">
        <v>1528</v>
      </c>
      <c r="BI120" s="64">
        <v>1602</v>
      </c>
      <c r="BJ120" s="64">
        <v>1678</v>
      </c>
      <c r="BK120" s="64">
        <v>1764</v>
      </c>
      <c r="BL120" s="64">
        <v>1689</v>
      </c>
      <c r="BM120" s="64">
        <v>560</v>
      </c>
      <c r="BN120" s="64">
        <v>1613</v>
      </c>
      <c r="BO120" s="64">
        <v>1538</v>
      </c>
      <c r="BP120" s="64">
        <v>1464</v>
      </c>
      <c r="BQ120" s="64">
        <v>1390</v>
      </c>
      <c r="BR120" s="64">
        <v>1315</v>
      </c>
      <c r="BS120" s="64">
        <v>1241</v>
      </c>
      <c r="BT120" s="64">
        <v>1168</v>
      </c>
      <c r="BU120" s="64">
        <v>1094</v>
      </c>
      <c r="BV120" s="64">
        <v>349</v>
      </c>
      <c r="BW120" s="64">
        <v>918</v>
      </c>
      <c r="BX120" s="64">
        <v>356</v>
      </c>
      <c r="BY120" s="64">
        <v>343</v>
      </c>
      <c r="BZ120" s="64">
        <v>254</v>
      </c>
      <c r="CA120" s="64">
        <v>369</v>
      </c>
      <c r="CB120" s="64">
        <v>341</v>
      </c>
      <c r="CC120" s="64">
        <v>321</v>
      </c>
      <c r="CD120" s="64">
        <v>323</v>
      </c>
      <c r="CE120" s="64">
        <v>298</v>
      </c>
      <c r="CF120" s="64">
        <v>298</v>
      </c>
      <c r="CG120" s="64">
        <v>276</v>
      </c>
      <c r="CH120" s="64">
        <v>1141</v>
      </c>
      <c r="CI120" s="64">
        <v>264</v>
      </c>
      <c r="CJ120" s="64">
        <v>278</v>
      </c>
      <c r="CK120" s="64">
        <v>254</v>
      </c>
      <c r="CL120" s="64">
        <v>257</v>
      </c>
      <c r="CM120" s="64">
        <v>255</v>
      </c>
      <c r="CN120" s="64">
        <v>389</v>
      </c>
      <c r="CO120" s="64">
        <v>1102</v>
      </c>
      <c r="CP120" s="64">
        <v>1086</v>
      </c>
      <c r="CQ120" s="64">
        <v>1075</v>
      </c>
      <c r="CR120" s="64">
        <v>1023</v>
      </c>
      <c r="CS120" s="64">
        <v>999</v>
      </c>
      <c r="CT120" s="64">
        <v>193</v>
      </c>
      <c r="CU120" s="64">
        <v>984</v>
      </c>
      <c r="CV120" s="64">
        <v>847</v>
      </c>
      <c r="CW120" s="64">
        <v>829</v>
      </c>
      <c r="CX120" s="64">
        <v>365</v>
      </c>
      <c r="CY120" s="64">
        <v>388</v>
      </c>
      <c r="CZ120" s="64">
        <v>411</v>
      </c>
      <c r="DA120" s="64">
        <v>434</v>
      </c>
      <c r="DB120" s="64">
        <v>457</v>
      </c>
      <c r="DC120" s="64">
        <v>473</v>
      </c>
      <c r="DD120" s="64">
        <v>788</v>
      </c>
      <c r="DE120" s="64">
        <v>450</v>
      </c>
      <c r="DF120" s="64">
        <v>428</v>
      </c>
      <c r="DG120" s="64">
        <v>406</v>
      </c>
      <c r="DH120" s="64">
        <v>384</v>
      </c>
      <c r="DI120" s="64">
        <v>485</v>
      </c>
      <c r="DJ120" s="64">
        <v>648</v>
      </c>
      <c r="DK120" s="64">
        <v>769</v>
      </c>
      <c r="DL120" s="64">
        <v>909</v>
      </c>
      <c r="DM120" s="64">
        <v>512</v>
      </c>
      <c r="DN120" s="64">
        <v>599</v>
      </c>
      <c r="DO120" s="64">
        <v>116</v>
      </c>
      <c r="DP120" s="64">
        <v>133</v>
      </c>
      <c r="DQ120" s="64">
        <v>111</v>
      </c>
      <c r="DR120" s="64">
        <v>469</v>
      </c>
      <c r="DS120" s="64">
        <v>718</v>
      </c>
      <c r="DT120" s="64">
        <v>1803</v>
      </c>
      <c r="DU120" s="64">
        <v>1188</v>
      </c>
      <c r="DV120" s="64">
        <v>0</v>
      </c>
      <c r="DW120" s="64">
        <v>999</v>
      </c>
      <c r="DX120" s="64">
        <v>343</v>
      </c>
      <c r="DY120" s="64">
        <v>336</v>
      </c>
      <c r="DZ120" s="64">
        <v>322</v>
      </c>
      <c r="EA120" s="64">
        <v>308</v>
      </c>
      <c r="EB120" s="64">
        <v>294</v>
      </c>
      <c r="EC120" s="64">
        <v>280</v>
      </c>
      <c r="ED120" s="64">
        <v>261</v>
      </c>
      <c r="EE120" s="64">
        <v>298</v>
      </c>
      <c r="EF120" s="64">
        <v>266</v>
      </c>
      <c r="EG120" s="64">
        <v>332</v>
      </c>
      <c r="EH120" s="64">
        <v>368</v>
      </c>
      <c r="EI120" s="64">
        <v>324</v>
      </c>
      <c r="EJ120" s="64">
        <v>370</v>
      </c>
      <c r="EK120" s="64">
        <v>440</v>
      </c>
      <c r="EL120" s="64">
        <v>594</v>
      </c>
      <c r="EM120" s="64">
        <v>284</v>
      </c>
      <c r="EN120" s="64">
        <v>332</v>
      </c>
      <c r="EO120" s="64">
        <v>348</v>
      </c>
      <c r="EP120" s="64">
        <v>296</v>
      </c>
      <c r="EQ120" s="64">
        <v>504</v>
      </c>
      <c r="ER120" s="64">
        <v>325</v>
      </c>
      <c r="ES120" s="64">
        <v>395</v>
      </c>
      <c r="ET120" s="64">
        <v>517</v>
      </c>
      <c r="EU120" s="64">
        <v>582</v>
      </c>
      <c r="EV120" s="64">
        <v>604</v>
      </c>
      <c r="EW120" s="64">
        <v>118</v>
      </c>
      <c r="EX120" s="64">
        <v>413</v>
      </c>
      <c r="EY120" s="64">
        <v>456</v>
      </c>
      <c r="EZ120" s="64">
        <v>461</v>
      </c>
      <c r="FA120" s="64">
        <v>476</v>
      </c>
      <c r="FB120" s="64">
        <v>483</v>
      </c>
    </row>
    <row r="121" spans="1:158" x14ac:dyDescent="0.25">
      <c r="A121" s="9" t="s">
        <v>118</v>
      </c>
      <c r="B121" s="10">
        <v>26416.670999999998</v>
      </c>
      <c r="C121" s="11">
        <v>26385.7124</v>
      </c>
      <c r="D121" s="11">
        <v>26385.641100000001</v>
      </c>
      <c r="E121" s="12">
        <v>26416.599600000001</v>
      </c>
      <c r="F121" s="10">
        <v>4774.5308000000005</v>
      </c>
      <c r="G121" s="11">
        <v>4774.2335999999996</v>
      </c>
      <c r="H121" s="11">
        <v>4754.7627000000002</v>
      </c>
      <c r="I121" s="12">
        <v>4755.0600000000004</v>
      </c>
      <c r="J121" s="64">
        <v>622</v>
      </c>
      <c r="K121" s="64">
        <v>588</v>
      </c>
      <c r="L121" s="64">
        <v>555</v>
      </c>
      <c r="M121" s="64">
        <v>628</v>
      </c>
      <c r="N121" s="64">
        <v>592</v>
      </c>
      <c r="O121" s="64">
        <v>557</v>
      </c>
      <c r="P121" s="64">
        <v>469</v>
      </c>
      <c r="Q121" s="64">
        <v>446</v>
      </c>
      <c r="R121" s="64">
        <v>426</v>
      </c>
      <c r="S121" s="64">
        <v>420</v>
      </c>
      <c r="T121" s="64">
        <v>403</v>
      </c>
      <c r="U121" s="64">
        <v>395</v>
      </c>
      <c r="V121" s="64">
        <v>372</v>
      </c>
      <c r="W121" s="64">
        <v>285</v>
      </c>
      <c r="X121" s="64">
        <v>283</v>
      </c>
      <c r="Y121" s="64">
        <v>285</v>
      </c>
      <c r="Z121" s="64">
        <v>220</v>
      </c>
      <c r="AA121" s="64">
        <v>218</v>
      </c>
      <c r="AB121" s="64">
        <v>220</v>
      </c>
      <c r="AC121" s="64">
        <v>449</v>
      </c>
      <c r="AD121" s="64">
        <v>252</v>
      </c>
      <c r="AE121" s="64">
        <v>275</v>
      </c>
      <c r="AF121" s="64">
        <v>476</v>
      </c>
      <c r="AG121" s="64">
        <v>487</v>
      </c>
      <c r="AH121" s="64">
        <v>510</v>
      </c>
      <c r="AI121" s="64">
        <v>542</v>
      </c>
      <c r="AJ121" s="64">
        <v>582</v>
      </c>
      <c r="AK121" s="64">
        <v>312</v>
      </c>
      <c r="AL121" s="64">
        <v>629</v>
      </c>
      <c r="AM121" s="64">
        <v>681</v>
      </c>
      <c r="AN121" s="64">
        <v>737</v>
      </c>
      <c r="AO121" s="64">
        <v>797</v>
      </c>
      <c r="AP121" s="64">
        <v>899</v>
      </c>
      <c r="AQ121" s="64">
        <v>840</v>
      </c>
      <c r="AR121" s="64">
        <v>784</v>
      </c>
      <c r="AS121" s="64">
        <v>731</v>
      </c>
      <c r="AT121" s="64">
        <v>683</v>
      </c>
      <c r="AU121" s="64">
        <v>357</v>
      </c>
      <c r="AV121" s="64">
        <v>640</v>
      </c>
      <c r="AW121" s="64">
        <v>604</v>
      </c>
      <c r="AX121" s="64">
        <v>575</v>
      </c>
      <c r="AY121" s="64">
        <v>556</v>
      </c>
      <c r="AZ121" s="64">
        <v>546</v>
      </c>
      <c r="BA121" s="64">
        <v>625</v>
      </c>
      <c r="BB121" s="64">
        <v>410</v>
      </c>
      <c r="BC121" s="64">
        <v>642</v>
      </c>
      <c r="BD121" s="64">
        <v>668</v>
      </c>
      <c r="BE121" s="64">
        <v>701</v>
      </c>
      <c r="BF121" s="64">
        <v>740</v>
      </c>
      <c r="BG121" s="64">
        <v>785</v>
      </c>
      <c r="BH121" s="64">
        <v>835</v>
      </c>
      <c r="BI121" s="64">
        <v>887</v>
      </c>
      <c r="BJ121" s="64">
        <v>944</v>
      </c>
      <c r="BK121" s="64">
        <v>1048</v>
      </c>
      <c r="BL121" s="64">
        <v>991</v>
      </c>
      <c r="BM121" s="64">
        <v>427</v>
      </c>
      <c r="BN121" s="64">
        <v>937</v>
      </c>
      <c r="BO121" s="64">
        <v>888</v>
      </c>
      <c r="BP121" s="64">
        <v>841</v>
      </c>
      <c r="BQ121" s="64">
        <v>800</v>
      </c>
      <c r="BR121" s="64">
        <v>763</v>
      </c>
      <c r="BS121" s="64">
        <v>733</v>
      </c>
      <c r="BT121" s="64">
        <v>710</v>
      </c>
      <c r="BU121" s="64">
        <v>694</v>
      </c>
      <c r="BV121" s="64">
        <v>1133</v>
      </c>
      <c r="BW121" s="64">
        <v>77</v>
      </c>
      <c r="BX121" s="64">
        <v>1108</v>
      </c>
      <c r="BY121" s="64">
        <v>1160</v>
      </c>
      <c r="BZ121" s="64">
        <v>1148</v>
      </c>
      <c r="CA121" s="64">
        <v>1077</v>
      </c>
      <c r="CB121" s="64">
        <v>1066</v>
      </c>
      <c r="CC121" s="64">
        <v>1129</v>
      </c>
      <c r="CD121" s="64">
        <v>1044</v>
      </c>
      <c r="CE121" s="64">
        <v>1122</v>
      </c>
      <c r="CF121" s="64">
        <v>1035</v>
      </c>
      <c r="CG121" s="64">
        <v>1100</v>
      </c>
      <c r="CH121" s="64">
        <v>137</v>
      </c>
      <c r="CI121" s="64">
        <v>1142</v>
      </c>
      <c r="CJ121" s="64">
        <v>1012</v>
      </c>
      <c r="CK121" s="64">
        <v>1041</v>
      </c>
      <c r="CL121" s="64">
        <v>1113</v>
      </c>
      <c r="CM121" s="64">
        <v>1135</v>
      </c>
      <c r="CN121" s="64">
        <v>913</v>
      </c>
      <c r="CO121" s="64">
        <v>172</v>
      </c>
      <c r="CP121" s="64">
        <v>240</v>
      </c>
      <c r="CQ121" s="64">
        <v>318</v>
      </c>
      <c r="CR121" s="64">
        <v>77</v>
      </c>
      <c r="CS121" s="64">
        <v>160</v>
      </c>
      <c r="CT121" s="64">
        <v>863</v>
      </c>
      <c r="CU121" s="64">
        <v>246</v>
      </c>
      <c r="CV121" s="64">
        <v>120</v>
      </c>
      <c r="CW121" s="64">
        <v>165</v>
      </c>
      <c r="CX121" s="64">
        <v>775</v>
      </c>
      <c r="CY121" s="64">
        <v>760</v>
      </c>
      <c r="CZ121" s="64">
        <v>745</v>
      </c>
      <c r="DA121" s="64">
        <v>731</v>
      </c>
      <c r="DB121" s="64">
        <v>716</v>
      </c>
      <c r="DC121" s="64">
        <v>762</v>
      </c>
      <c r="DD121" s="64">
        <v>216</v>
      </c>
      <c r="DE121" s="64">
        <v>775</v>
      </c>
      <c r="DF121" s="64">
        <v>789</v>
      </c>
      <c r="DG121" s="64">
        <v>804</v>
      </c>
      <c r="DH121" s="64">
        <v>818</v>
      </c>
      <c r="DI121" s="64">
        <v>720</v>
      </c>
      <c r="DJ121" s="64">
        <v>468</v>
      </c>
      <c r="DK121" s="64">
        <v>332</v>
      </c>
      <c r="DL121" s="64">
        <v>208</v>
      </c>
      <c r="DM121" s="64">
        <v>486</v>
      </c>
      <c r="DN121" s="64">
        <v>523</v>
      </c>
      <c r="DO121" s="64">
        <v>882</v>
      </c>
      <c r="DP121" s="64">
        <v>845</v>
      </c>
      <c r="DQ121" s="64">
        <v>903</v>
      </c>
      <c r="DR121" s="64">
        <v>701</v>
      </c>
      <c r="DS121" s="64">
        <v>569</v>
      </c>
      <c r="DT121" s="64">
        <v>1093</v>
      </c>
      <c r="DU121" s="64">
        <v>298</v>
      </c>
      <c r="DV121" s="64">
        <v>999</v>
      </c>
      <c r="DW121" s="64">
        <v>0</v>
      </c>
      <c r="DX121" s="64">
        <v>1265</v>
      </c>
      <c r="DY121" s="64">
        <v>1215</v>
      </c>
      <c r="DZ121" s="64">
        <v>1206</v>
      </c>
      <c r="EA121" s="64">
        <v>1198</v>
      </c>
      <c r="EB121" s="64">
        <v>1190</v>
      </c>
      <c r="EC121" s="64">
        <v>1181</v>
      </c>
      <c r="ED121" s="64">
        <v>1171</v>
      </c>
      <c r="EE121" s="64">
        <v>1183</v>
      </c>
      <c r="EF121" s="64">
        <v>1215</v>
      </c>
      <c r="EG121" s="64">
        <v>1325</v>
      </c>
      <c r="EH121" s="64">
        <v>1347</v>
      </c>
      <c r="EI121" s="64">
        <v>1302</v>
      </c>
      <c r="EJ121" s="64">
        <v>1377</v>
      </c>
      <c r="EK121" s="64">
        <v>1472</v>
      </c>
      <c r="EL121" s="64">
        <v>1621</v>
      </c>
      <c r="EM121" s="64">
        <v>1314</v>
      </c>
      <c r="EN121" s="64">
        <v>1362</v>
      </c>
      <c r="EO121" s="64">
        <v>1376</v>
      </c>
      <c r="EP121" s="64">
        <v>1309</v>
      </c>
      <c r="EQ121" s="64">
        <v>807</v>
      </c>
      <c r="ER121" s="64">
        <v>754</v>
      </c>
      <c r="ES121" s="64">
        <v>1139</v>
      </c>
      <c r="ET121" s="64">
        <v>923</v>
      </c>
      <c r="EU121" s="64">
        <v>795</v>
      </c>
      <c r="EV121" s="64">
        <v>741</v>
      </c>
      <c r="EW121" s="64">
        <v>830</v>
      </c>
      <c r="EX121" s="64">
        <v>947</v>
      </c>
      <c r="EY121" s="64">
        <v>808</v>
      </c>
      <c r="EZ121" s="64">
        <v>786</v>
      </c>
      <c r="FA121" s="64">
        <v>763</v>
      </c>
      <c r="FB121" s="64">
        <v>727</v>
      </c>
    </row>
    <row r="122" spans="1:158" x14ac:dyDescent="0.25">
      <c r="A122" s="5" t="s">
        <v>119</v>
      </c>
      <c r="B122" s="10">
        <v>27454.9892</v>
      </c>
      <c r="C122" s="11">
        <v>27454.926899999999</v>
      </c>
      <c r="D122" s="11">
        <v>27438.0857</v>
      </c>
      <c r="E122" s="12">
        <v>27438.148000000001</v>
      </c>
      <c r="F122" s="10">
        <v>4003.1886</v>
      </c>
      <c r="G122" s="11">
        <v>4010.2447999999999</v>
      </c>
      <c r="H122" s="11">
        <v>4010.0981999999999</v>
      </c>
      <c r="I122" s="12">
        <v>4003.0421000000001</v>
      </c>
      <c r="J122" s="64">
        <v>1727</v>
      </c>
      <c r="K122" s="64">
        <v>1712</v>
      </c>
      <c r="L122" s="64">
        <v>1698</v>
      </c>
      <c r="M122" s="64">
        <v>1684</v>
      </c>
      <c r="N122" s="64">
        <v>1668</v>
      </c>
      <c r="O122" s="64">
        <v>1653</v>
      </c>
      <c r="P122" s="64">
        <v>1715</v>
      </c>
      <c r="Q122" s="64">
        <v>1706</v>
      </c>
      <c r="R122" s="64">
        <v>1698</v>
      </c>
      <c r="S122" s="64">
        <v>1654</v>
      </c>
      <c r="T122" s="64">
        <v>947</v>
      </c>
      <c r="U122" s="64">
        <v>1644</v>
      </c>
      <c r="V122" s="64">
        <v>1636</v>
      </c>
      <c r="W122" s="64">
        <v>1582</v>
      </c>
      <c r="X122" s="64">
        <v>1573</v>
      </c>
      <c r="Y122" s="64">
        <v>1565</v>
      </c>
      <c r="Z122" s="64">
        <v>1519</v>
      </c>
      <c r="AA122" s="64">
        <v>1510</v>
      </c>
      <c r="AB122" s="64">
        <v>1501</v>
      </c>
      <c r="AC122" s="64">
        <v>1383</v>
      </c>
      <c r="AD122" s="64">
        <v>1021</v>
      </c>
      <c r="AE122" s="64">
        <v>976</v>
      </c>
      <c r="AF122" s="64">
        <v>1115</v>
      </c>
      <c r="AG122" s="64">
        <v>1189</v>
      </c>
      <c r="AH122" s="64">
        <v>1264</v>
      </c>
      <c r="AI122" s="64">
        <v>1338</v>
      </c>
      <c r="AJ122" s="64">
        <v>1412</v>
      </c>
      <c r="AK122" s="64">
        <v>935</v>
      </c>
      <c r="AL122" s="64">
        <v>1487</v>
      </c>
      <c r="AM122" s="64">
        <v>1562</v>
      </c>
      <c r="AN122" s="64">
        <v>1637</v>
      </c>
      <c r="AO122" s="64">
        <v>1711</v>
      </c>
      <c r="AP122" s="64">
        <v>1777</v>
      </c>
      <c r="AQ122" s="64">
        <v>1702</v>
      </c>
      <c r="AR122" s="64">
        <v>1627</v>
      </c>
      <c r="AS122" s="64">
        <v>1551</v>
      </c>
      <c r="AT122" s="64">
        <v>1476</v>
      </c>
      <c r="AU122" s="64">
        <v>897</v>
      </c>
      <c r="AV122" s="64">
        <v>1401</v>
      </c>
      <c r="AW122" s="64">
        <v>1326</v>
      </c>
      <c r="AX122" s="64">
        <v>1251</v>
      </c>
      <c r="AY122" s="64">
        <v>1176</v>
      </c>
      <c r="AZ122" s="64">
        <v>1101</v>
      </c>
      <c r="BA122" s="64">
        <v>1166</v>
      </c>
      <c r="BB122" s="64">
        <v>904</v>
      </c>
      <c r="BC122" s="64">
        <v>1242</v>
      </c>
      <c r="BD122" s="64">
        <v>1317</v>
      </c>
      <c r="BE122" s="64">
        <v>1393</v>
      </c>
      <c r="BF122" s="64">
        <v>1468</v>
      </c>
      <c r="BG122" s="64">
        <v>1544</v>
      </c>
      <c r="BH122" s="64">
        <v>1620</v>
      </c>
      <c r="BI122" s="64">
        <v>1696</v>
      </c>
      <c r="BJ122" s="64">
        <v>1772</v>
      </c>
      <c r="BK122" s="64">
        <v>1845</v>
      </c>
      <c r="BL122" s="64">
        <v>1769</v>
      </c>
      <c r="BM122" s="64">
        <v>857</v>
      </c>
      <c r="BN122" s="64">
        <v>1692</v>
      </c>
      <c r="BO122" s="64">
        <v>1616</v>
      </c>
      <c r="BP122" s="64">
        <v>1540</v>
      </c>
      <c r="BQ122" s="64">
        <v>1464</v>
      </c>
      <c r="BR122" s="64">
        <v>1388</v>
      </c>
      <c r="BS122" s="64">
        <v>1313</v>
      </c>
      <c r="BT122" s="64">
        <v>1237</v>
      </c>
      <c r="BU122" s="64">
        <v>1161</v>
      </c>
      <c r="BV122" s="64">
        <v>156</v>
      </c>
      <c r="BW122" s="64">
        <v>1140</v>
      </c>
      <c r="BX122" s="64">
        <v>191</v>
      </c>
      <c r="BY122" s="64">
        <v>112</v>
      </c>
      <c r="BZ122" s="64">
        <v>113</v>
      </c>
      <c r="CA122" s="64">
        <v>223</v>
      </c>
      <c r="CB122" s="64">
        <v>203</v>
      </c>
      <c r="CC122" s="64">
        <v>118</v>
      </c>
      <c r="CD122" s="64">
        <v>214</v>
      </c>
      <c r="CE122" s="64">
        <v>113</v>
      </c>
      <c r="CF122" s="64">
        <v>209</v>
      </c>
      <c r="CG122" s="64">
        <v>127</v>
      </c>
      <c r="CH122" s="64">
        <v>1379</v>
      </c>
      <c r="CI122" s="64">
        <v>103</v>
      </c>
      <c r="CJ122" s="64">
        <v>238</v>
      </c>
      <c r="CK122" s="64">
        <v>168</v>
      </c>
      <c r="CL122" s="64">
        <v>143</v>
      </c>
      <c r="CM122" s="64">
        <v>125</v>
      </c>
      <c r="CN122" s="64">
        <v>346</v>
      </c>
      <c r="CO122" s="64">
        <v>1320</v>
      </c>
      <c r="CP122" s="64">
        <v>1284</v>
      </c>
      <c r="CQ122" s="64">
        <v>1251</v>
      </c>
      <c r="CR122" s="64">
        <v>1261</v>
      </c>
      <c r="CS122" s="64">
        <v>1217</v>
      </c>
      <c r="CT122" s="64">
        <v>395</v>
      </c>
      <c r="CU122" s="64">
        <v>1179</v>
      </c>
      <c r="CV122" s="64">
        <v>1109</v>
      </c>
      <c r="CW122" s="64">
        <v>1072</v>
      </c>
      <c r="CX122" s="64">
        <v>747</v>
      </c>
      <c r="CY122" s="64">
        <v>769</v>
      </c>
      <c r="CZ122" s="64">
        <v>792</v>
      </c>
      <c r="DA122" s="64">
        <v>814</v>
      </c>
      <c r="DB122" s="64">
        <v>837</v>
      </c>
      <c r="DC122" s="64">
        <v>856</v>
      </c>
      <c r="DD122" s="64">
        <v>1016</v>
      </c>
      <c r="DE122" s="64">
        <v>834</v>
      </c>
      <c r="DF122" s="64">
        <v>811</v>
      </c>
      <c r="DG122" s="64">
        <v>789</v>
      </c>
      <c r="DH122" s="64">
        <v>768</v>
      </c>
      <c r="DI122" s="64">
        <v>866</v>
      </c>
      <c r="DJ122" s="64">
        <v>825</v>
      </c>
      <c r="DK122" s="64">
        <v>1102</v>
      </c>
      <c r="DL122" s="64">
        <v>1226</v>
      </c>
      <c r="DM122" s="64">
        <v>764</v>
      </c>
      <c r="DN122" s="64">
        <v>767</v>
      </c>
      <c r="DO122" s="64">
        <v>369</v>
      </c>
      <c r="DP122" s="64">
        <v>468</v>
      </c>
      <c r="DQ122" s="64">
        <v>306</v>
      </c>
      <c r="DR122" s="64">
        <v>595</v>
      </c>
      <c r="DS122" s="64">
        <v>1088</v>
      </c>
      <c r="DT122" s="64">
        <v>1879</v>
      </c>
      <c r="DU122" s="64">
        <v>1502</v>
      </c>
      <c r="DV122" s="64">
        <v>343</v>
      </c>
      <c r="DW122" s="64">
        <v>1265</v>
      </c>
      <c r="DX122" s="64">
        <v>0</v>
      </c>
      <c r="DY122" s="64">
        <v>22</v>
      </c>
      <c r="DZ122" s="64">
        <v>23</v>
      </c>
      <c r="EA122" s="64">
        <v>31</v>
      </c>
      <c r="EB122" s="64">
        <v>41</v>
      </c>
      <c r="EC122" s="64">
        <v>54</v>
      </c>
      <c r="ED122" s="64">
        <v>67</v>
      </c>
      <c r="EE122" s="64">
        <v>68</v>
      </c>
      <c r="EF122" s="64">
        <v>72</v>
      </c>
      <c r="EG122" s="64">
        <v>108</v>
      </c>
      <c r="EH122" s="64">
        <v>94</v>
      </c>
      <c r="EI122" s="64">
        <v>65</v>
      </c>
      <c r="EJ122" s="64">
        <v>163</v>
      </c>
      <c r="EK122" s="64">
        <v>325</v>
      </c>
      <c r="EL122" s="64">
        <v>401</v>
      </c>
      <c r="EM122" s="64">
        <v>213</v>
      </c>
      <c r="EN122" s="64">
        <v>342</v>
      </c>
      <c r="EO122" s="64">
        <v>358</v>
      </c>
      <c r="EP122" s="64">
        <v>413</v>
      </c>
      <c r="EQ122" s="64">
        <v>888</v>
      </c>
      <c r="ER122" s="64">
        <v>702</v>
      </c>
      <c r="ES122" s="64">
        <v>719</v>
      </c>
      <c r="ET122" s="64">
        <v>894</v>
      </c>
      <c r="EU122" s="64">
        <v>966</v>
      </c>
      <c r="EV122" s="64">
        <v>987</v>
      </c>
      <c r="EW122" s="64">
        <v>375</v>
      </c>
      <c r="EX122" s="64">
        <v>343</v>
      </c>
      <c r="EY122" s="64">
        <v>515</v>
      </c>
      <c r="EZ122" s="64">
        <v>529</v>
      </c>
      <c r="FA122" s="64">
        <v>559</v>
      </c>
      <c r="FB122" s="64">
        <v>572</v>
      </c>
    </row>
    <row r="123" spans="1:158" x14ac:dyDescent="0.25">
      <c r="A123" s="9" t="s">
        <v>120</v>
      </c>
      <c r="B123" s="10">
        <v>27416.271000000001</v>
      </c>
      <c r="C123" s="11">
        <v>27375.0969</v>
      </c>
      <c r="D123" s="11">
        <v>27375.136399999999</v>
      </c>
      <c r="E123" s="12">
        <v>27416.3105</v>
      </c>
      <c r="F123" s="10">
        <v>4009.9737</v>
      </c>
      <c r="G123" s="11">
        <v>4009.7564000000002</v>
      </c>
      <c r="H123" s="11">
        <v>4002.3969000000002</v>
      </c>
      <c r="I123" s="12">
        <v>4002.6143000000002</v>
      </c>
      <c r="J123" s="64">
        <v>1668</v>
      </c>
      <c r="K123" s="64">
        <v>1653</v>
      </c>
      <c r="L123" s="64">
        <v>1639</v>
      </c>
      <c r="M123" s="64">
        <v>1624</v>
      </c>
      <c r="N123" s="64">
        <v>1609</v>
      </c>
      <c r="O123" s="64">
        <v>1593</v>
      </c>
      <c r="P123" s="64">
        <v>1660</v>
      </c>
      <c r="Q123" s="64">
        <v>1651</v>
      </c>
      <c r="R123" s="64">
        <v>1644</v>
      </c>
      <c r="S123" s="64">
        <v>1598</v>
      </c>
      <c r="T123" s="64">
        <v>889</v>
      </c>
      <c r="U123" s="64">
        <v>1589</v>
      </c>
      <c r="V123" s="64">
        <v>1582</v>
      </c>
      <c r="W123" s="64">
        <v>1533</v>
      </c>
      <c r="X123" s="64">
        <v>1525</v>
      </c>
      <c r="Y123" s="64">
        <v>1518</v>
      </c>
      <c r="Z123" s="64">
        <v>1470</v>
      </c>
      <c r="AA123" s="64">
        <v>1461</v>
      </c>
      <c r="AB123" s="64">
        <v>1454</v>
      </c>
      <c r="AC123" s="64">
        <v>1323</v>
      </c>
      <c r="AD123" s="64">
        <v>976</v>
      </c>
      <c r="AE123" s="64">
        <v>929</v>
      </c>
      <c r="AF123" s="64">
        <v>1054</v>
      </c>
      <c r="AG123" s="64">
        <v>1127</v>
      </c>
      <c r="AH123" s="64">
        <v>1202</v>
      </c>
      <c r="AI123" s="64">
        <v>1276</v>
      </c>
      <c r="AJ123" s="64">
        <v>1350</v>
      </c>
      <c r="AK123" s="64">
        <v>885</v>
      </c>
      <c r="AL123" s="64">
        <v>1425</v>
      </c>
      <c r="AM123" s="64">
        <v>1500</v>
      </c>
      <c r="AN123" s="64">
        <v>1575</v>
      </c>
      <c r="AO123" s="64">
        <v>1649</v>
      </c>
      <c r="AP123" s="64">
        <v>1715</v>
      </c>
      <c r="AQ123" s="64">
        <v>1639</v>
      </c>
      <c r="AR123" s="64">
        <v>1564</v>
      </c>
      <c r="AS123" s="64">
        <v>1489</v>
      </c>
      <c r="AT123" s="64">
        <v>1414</v>
      </c>
      <c r="AU123" s="64">
        <v>845</v>
      </c>
      <c r="AV123" s="64">
        <v>1339</v>
      </c>
      <c r="AW123" s="64">
        <v>1263</v>
      </c>
      <c r="AX123" s="64">
        <v>1189</v>
      </c>
      <c r="AY123" s="64">
        <v>1114</v>
      </c>
      <c r="AZ123" s="64">
        <v>1039</v>
      </c>
      <c r="BA123" s="64">
        <v>1104</v>
      </c>
      <c r="BB123" s="64">
        <v>863</v>
      </c>
      <c r="BC123" s="64">
        <v>1179</v>
      </c>
      <c r="BD123" s="64">
        <v>1255</v>
      </c>
      <c r="BE123" s="64">
        <v>1330</v>
      </c>
      <c r="BF123" s="64">
        <v>1405</v>
      </c>
      <c r="BG123" s="64">
        <v>1481</v>
      </c>
      <c r="BH123" s="64">
        <v>1557</v>
      </c>
      <c r="BI123" s="64">
        <v>1633</v>
      </c>
      <c r="BJ123" s="64">
        <v>1709</v>
      </c>
      <c r="BK123" s="64">
        <v>1782</v>
      </c>
      <c r="BL123" s="64">
        <v>1706</v>
      </c>
      <c r="BM123" s="64">
        <v>815</v>
      </c>
      <c r="BN123" s="64">
        <v>1629</v>
      </c>
      <c r="BO123" s="64">
        <v>1553</v>
      </c>
      <c r="BP123" s="64">
        <v>1477</v>
      </c>
      <c r="BQ123" s="64">
        <v>1401</v>
      </c>
      <c r="BR123" s="64">
        <v>1325</v>
      </c>
      <c r="BS123" s="64">
        <v>1250</v>
      </c>
      <c r="BT123" s="64">
        <v>1174</v>
      </c>
      <c r="BU123" s="64">
        <v>1098</v>
      </c>
      <c r="BV123" s="64">
        <v>93</v>
      </c>
      <c r="BW123" s="64">
        <v>1086</v>
      </c>
      <c r="BX123" s="64">
        <v>128</v>
      </c>
      <c r="BY123" s="64">
        <v>49</v>
      </c>
      <c r="BZ123" s="64">
        <v>81</v>
      </c>
      <c r="CA123" s="64">
        <v>160</v>
      </c>
      <c r="CB123" s="64">
        <v>140</v>
      </c>
      <c r="CC123" s="64">
        <v>56</v>
      </c>
      <c r="CD123" s="64">
        <v>152</v>
      </c>
      <c r="CE123" s="64">
        <v>56</v>
      </c>
      <c r="CF123" s="64">
        <v>150</v>
      </c>
      <c r="CG123" s="64">
        <v>76</v>
      </c>
      <c r="CH123" s="64">
        <v>1325</v>
      </c>
      <c r="CI123" s="64">
        <v>67</v>
      </c>
      <c r="CJ123" s="64">
        <v>181</v>
      </c>
      <c r="CK123" s="64">
        <v>114</v>
      </c>
      <c r="CL123" s="64">
        <v>98</v>
      </c>
      <c r="CM123" s="64">
        <v>87</v>
      </c>
      <c r="CN123" s="64">
        <v>283</v>
      </c>
      <c r="CO123" s="64">
        <v>1265</v>
      </c>
      <c r="CP123" s="64">
        <v>1226</v>
      </c>
      <c r="CQ123" s="64">
        <v>1193</v>
      </c>
      <c r="CR123" s="64">
        <v>1207</v>
      </c>
      <c r="CS123" s="64">
        <v>1162</v>
      </c>
      <c r="CT123" s="64">
        <v>352</v>
      </c>
      <c r="CU123" s="64">
        <v>1122</v>
      </c>
      <c r="CV123" s="64">
        <v>1059</v>
      </c>
      <c r="CW123" s="64">
        <v>1021</v>
      </c>
      <c r="CX123" s="64">
        <v>730</v>
      </c>
      <c r="CY123" s="64">
        <v>751</v>
      </c>
      <c r="CZ123" s="64">
        <v>773</v>
      </c>
      <c r="DA123" s="64">
        <v>795</v>
      </c>
      <c r="DB123" s="64">
        <v>817</v>
      </c>
      <c r="DC123" s="64">
        <v>840</v>
      </c>
      <c r="DD123" s="64">
        <v>963</v>
      </c>
      <c r="DE123" s="64">
        <v>818</v>
      </c>
      <c r="DF123" s="64">
        <v>797</v>
      </c>
      <c r="DG123" s="64">
        <v>776</v>
      </c>
      <c r="DH123" s="64">
        <v>755</v>
      </c>
      <c r="DI123" s="64">
        <v>847</v>
      </c>
      <c r="DJ123" s="64">
        <v>769</v>
      </c>
      <c r="DK123" s="64">
        <v>1064</v>
      </c>
      <c r="DL123" s="64">
        <v>1184</v>
      </c>
      <c r="DM123" s="64">
        <v>716</v>
      </c>
      <c r="DN123" s="64">
        <v>710</v>
      </c>
      <c r="DO123" s="64">
        <v>336</v>
      </c>
      <c r="DP123" s="64">
        <v>441</v>
      </c>
      <c r="DQ123" s="64">
        <v>272</v>
      </c>
      <c r="DR123" s="64">
        <v>537</v>
      </c>
      <c r="DS123" s="64">
        <v>1061</v>
      </c>
      <c r="DT123" s="64">
        <v>1816</v>
      </c>
      <c r="DU123" s="64">
        <v>1458</v>
      </c>
      <c r="DV123" s="64">
        <v>336</v>
      </c>
      <c r="DW123" s="64">
        <v>1215</v>
      </c>
      <c r="DX123" s="64">
        <v>22</v>
      </c>
      <c r="DY123" s="64">
        <v>0</v>
      </c>
      <c r="DZ123" s="64">
        <v>7</v>
      </c>
      <c r="EA123" s="64">
        <v>21</v>
      </c>
      <c r="EB123" s="64">
        <v>35</v>
      </c>
      <c r="EC123" s="64">
        <v>49</v>
      </c>
      <c r="ED123" s="64">
        <v>64</v>
      </c>
      <c r="EE123" s="64">
        <v>9</v>
      </c>
      <c r="EF123" s="64">
        <v>74</v>
      </c>
      <c r="EG123" s="64">
        <v>143</v>
      </c>
      <c r="EH123" s="64">
        <v>132</v>
      </c>
      <c r="EI123" s="64">
        <v>102</v>
      </c>
      <c r="EJ123" s="64">
        <v>200</v>
      </c>
      <c r="EK123" s="64">
        <v>361</v>
      </c>
      <c r="EL123" s="64">
        <v>440</v>
      </c>
      <c r="EM123" s="64">
        <v>240</v>
      </c>
      <c r="EN123" s="64">
        <v>370</v>
      </c>
      <c r="EO123" s="64">
        <v>386</v>
      </c>
      <c r="EP123" s="64">
        <v>435</v>
      </c>
      <c r="EQ123" s="64">
        <v>875</v>
      </c>
      <c r="ER123" s="64">
        <v>681</v>
      </c>
      <c r="ES123" s="64">
        <v>726</v>
      </c>
      <c r="ET123" s="64">
        <v>890</v>
      </c>
      <c r="EU123" s="64">
        <v>953</v>
      </c>
      <c r="EV123" s="64">
        <v>971</v>
      </c>
      <c r="EW123" s="64">
        <v>343</v>
      </c>
      <c r="EX123" s="64">
        <v>280</v>
      </c>
      <c r="EY123" s="64">
        <v>454</v>
      </c>
      <c r="EZ123" s="64">
        <v>468</v>
      </c>
      <c r="FA123" s="64">
        <v>498</v>
      </c>
      <c r="FB123" s="64">
        <v>512</v>
      </c>
    </row>
    <row r="124" spans="1:158" x14ac:dyDescent="0.25">
      <c r="A124" s="5" t="s">
        <v>121</v>
      </c>
      <c r="B124" s="10">
        <v>27416.1476</v>
      </c>
      <c r="C124" s="11">
        <v>27374.962899999999</v>
      </c>
      <c r="D124" s="11">
        <v>27375.015599999999</v>
      </c>
      <c r="E124" s="12">
        <v>27416.222000000002</v>
      </c>
      <c r="F124" s="10">
        <v>4023.6343999999999</v>
      </c>
      <c r="G124" s="11">
        <v>4023.3184999999999</v>
      </c>
      <c r="H124" s="11">
        <v>4016.5639999999999</v>
      </c>
      <c r="I124" s="12">
        <v>4016.8782000000001</v>
      </c>
      <c r="J124" s="64">
        <v>1663</v>
      </c>
      <c r="K124" s="64">
        <v>1648</v>
      </c>
      <c r="L124" s="64">
        <v>1634</v>
      </c>
      <c r="M124" s="64">
        <v>1620</v>
      </c>
      <c r="N124" s="64">
        <v>1604</v>
      </c>
      <c r="O124" s="64">
        <v>1589</v>
      </c>
      <c r="P124" s="64">
        <v>1653</v>
      </c>
      <c r="Q124" s="64">
        <v>1645</v>
      </c>
      <c r="R124" s="64">
        <v>1637</v>
      </c>
      <c r="S124" s="64">
        <v>1591</v>
      </c>
      <c r="T124" s="64">
        <v>883</v>
      </c>
      <c r="U124" s="64">
        <v>1583</v>
      </c>
      <c r="V124" s="64">
        <v>1575</v>
      </c>
      <c r="W124" s="64">
        <v>1524</v>
      </c>
      <c r="X124" s="64">
        <v>1516</v>
      </c>
      <c r="Y124" s="64">
        <v>1508</v>
      </c>
      <c r="Z124" s="64">
        <v>1461</v>
      </c>
      <c r="AA124" s="64">
        <v>1452</v>
      </c>
      <c r="AB124" s="64">
        <v>1444</v>
      </c>
      <c r="AC124" s="64">
        <v>1319</v>
      </c>
      <c r="AD124" s="64">
        <v>966</v>
      </c>
      <c r="AE124" s="64">
        <v>920</v>
      </c>
      <c r="AF124" s="64">
        <v>1051</v>
      </c>
      <c r="AG124" s="64">
        <v>1124</v>
      </c>
      <c r="AH124" s="64">
        <v>1199</v>
      </c>
      <c r="AI124" s="64">
        <v>1273</v>
      </c>
      <c r="AJ124" s="64">
        <v>1348</v>
      </c>
      <c r="AK124" s="64">
        <v>876</v>
      </c>
      <c r="AL124" s="64">
        <v>1422</v>
      </c>
      <c r="AM124" s="64">
        <v>1497</v>
      </c>
      <c r="AN124" s="64">
        <v>1572</v>
      </c>
      <c r="AO124" s="64">
        <v>1647</v>
      </c>
      <c r="AP124" s="64">
        <v>1713</v>
      </c>
      <c r="AQ124" s="64">
        <v>1638</v>
      </c>
      <c r="AR124" s="64">
        <v>1562</v>
      </c>
      <c r="AS124" s="64">
        <v>1487</v>
      </c>
      <c r="AT124" s="64">
        <v>1412</v>
      </c>
      <c r="AU124" s="64">
        <v>837</v>
      </c>
      <c r="AV124" s="64">
        <v>1337</v>
      </c>
      <c r="AW124" s="64">
        <v>1261</v>
      </c>
      <c r="AX124" s="64">
        <v>1186</v>
      </c>
      <c r="AY124" s="64">
        <v>1111</v>
      </c>
      <c r="AZ124" s="64">
        <v>1036</v>
      </c>
      <c r="BA124" s="64">
        <v>1102</v>
      </c>
      <c r="BB124" s="64">
        <v>852</v>
      </c>
      <c r="BC124" s="64">
        <v>1178</v>
      </c>
      <c r="BD124" s="64">
        <v>1253</v>
      </c>
      <c r="BE124" s="64">
        <v>1329</v>
      </c>
      <c r="BF124" s="64">
        <v>1404</v>
      </c>
      <c r="BG124" s="64">
        <v>1480</v>
      </c>
      <c r="BH124" s="64">
        <v>1556</v>
      </c>
      <c r="BI124" s="64">
        <v>1632</v>
      </c>
      <c r="BJ124" s="64">
        <v>1708</v>
      </c>
      <c r="BK124" s="64">
        <v>1781</v>
      </c>
      <c r="BL124" s="64">
        <v>1705</v>
      </c>
      <c r="BM124" s="64">
        <v>804</v>
      </c>
      <c r="BN124" s="64">
        <v>1628</v>
      </c>
      <c r="BO124" s="64">
        <v>1552</v>
      </c>
      <c r="BP124" s="64">
        <v>1476</v>
      </c>
      <c r="BQ124" s="64">
        <v>1401</v>
      </c>
      <c r="BR124" s="64">
        <v>1325</v>
      </c>
      <c r="BS124" s="64">
        <v>1249</v>
      </c>
      <c r="BT124" s="64">
        <v>1173</v>
      </c>
      <c r="BU124" s="64">
        <v>1097</v>
      </c>
      <c r="BV124" s="64">
        <v>93</v>
      </c>
      <c r="BW124" s="64">
        <v>1079</v>
      </c>
      <c r="BX124" s="64">
        <v>128</v>
      </c>
      <c r="BY124" s="64">
        <v>50</v>
      </c>
      <c r="BZ124" s="64">
        <v>68</v>
      </c>
      <c r="CA124" s="64">
        <v>161</v>
      </c>
      <c r="CB124" s="64">
        <v>139</v>
      </c>
      <c r="CC124" s="64">
        <v>55</v>
      </c>
      <c r="CD124" s="64">
        <v>150</v>
      </c>
      <c r="CE124" s="64">
        <v>49</v>
      </c>
      <c r="CF124" s="64">
        <v>145</v>
      </c>
      <c r="CG124" s="64">
        <v>66</v>
      </c>
      <c r="CH124" s="64">
        <v>1318</v>
      </c>
      <c r="CI124" s="64">
        <v>54</v>
      </c>
      <c r="CJ124" s="64">
        <v>175</v>
      </c>
      <c r="CK124" s="64">
        <v>106</v>
      </c>
      <c r="CL124" s="64">
        <v>87</v>
      </c>
      <c r="CM124" s="64">
        <v>74</v>
      </c>
      <c r="CN124" s="64">
        <v>281</v>
      </c>
      <c r="CO124" s="64">
        <v>1258</v>
      </c>
      <c r="CP124" s="64">
        <v>1221</v>
      </c>
      <c r="CQ124" s="64">
        <v>1188</v>
      </c>
      <c r="CR124" s="64">
        <v>1200</v>
      </c>
      <c r="CS124" s="64">
        <v>1155</v>
      </c>
      <c r="CT124" s="64">
        <v>342</v>
      </c>
      <c r="CU124" s="64">
        <v>1116</v>
      </c>
      <c r="CV124" s="64">
        <v>1051</v>
      </c>
      <c r="CW124" s="64">
        <v>1013</v>
      </c>
      <c r="CX124" s="64">
        <v>716</v>
      </c>
      <c r="CY124" s="64">
        <v>738</v>
      </c>
      <c r="CZ124" s="64">
        <v>760</v>
      </c>
      <c r="DA124" s="64">
        <v>782</v>
      </c>
      <c r="DB124" s="64">
        <v>804</v>
      </c>
      <c r="DC124" s="64">
        <v>827</v>
      </c>
      <c r="DD124" s="64">
        <v>955</v>
      </c>
      <c r="DE124" s="64">
        <v>805</v>
      </c>
      <c r="DF124" s="64">
        <v>784</v>
      </c>
      <c r="DG124" s="64">
        <v>762</v>
      </c>
      <c r="DH124" s="64">
        <v>741</v>
      </c>
      <c r="DI124" s="64">
        <v>834</v>
      </c>
      <c r="DJ124" s="64">
        <v>763</v>
      </c>
      <c r="DK124" s="64">
        <v>1053</v>
      </c>
      <c r="DL124" s="64">
        <v>1173</v>
      </c>
      <c r="DM124" s="64">
        <v>707</v>
      </c>
      <c r="DN124" s="64">
        <v>704</v>
      </c>
      <c r="DO124" s="64">
        <v>324</v>
      </c>
      <c r="DP124" s="64">
        <v>429</v>
      </c>
      <c r="DQ124" s="64">
        <v>260</v>
      </c>
      <c r="DR124" s="64">
        <v>532</v>
      </c>
      <c r="DS124" s="64">
        <v>1049</v>
      </c>
      <c r="DT124" s="64">
        <v>1815</v>
      </c>
      <c r="DU124" s="64">
        <v>1448</v>
      </c>
      <c r="DV124" s="64">
        <v>322</v>
      </c>
      <c r="DW124" s="64">
        <v>1206</v>
      </c>
      <c r="DX124" s="64">
        <v>23</v>
      </c>
      <c r="DY124" s="64">
        <v>7</v>
      </c>
      <c r="DZ124" s="64">
        <v>0</v>
      </c>
      <c r="EA124" s="64">
        <v>8</v>
      </c>
      <c r="EB124" s="64">
        <v>21</v>
      </c>
      <c r="EC124" s="64">
        <v>36</v>
      </c>
      <c r="ED124" s="64">
        <v>50</v>
      </c>
      <c r="EE124" s="64">
        <v>5</v>
      </c>
      <c r="EF124" s="64">
        <v>60</v>
      </c>
      <c r="EG124" s="64">
        <v>139</v>
      </c>
      <c r="EH124" s="64">
        <v>132</v>
      </c>
      <c r="EI124" s="64">
        <v>101</v>
      </c>
      <c r="EJ124" s="64">
        <v>198</v>
      </c>
      <c r="EK124" s="64">
        <v>357</v>
      </c>
      <c r="EL124" s="64">
        <v>440</v>
      </c>
      <c r="EM124" s="64">
        <v>232</v>
      </c>
      <c r="EN124" s="64">
        <v>361</v>
      </c>
      <c r="EO124" s="64">
        <v>377</v>
      </c>
      <c r="EP124" s="64">
        <v>424</v>
      </c>
      <c r="EQ124" s="64">
        <v>862</v>
      </c>
      <c r="ER124" s="64">
        <v>668</v>
      </c>
      <c r="ES124" s="64">
        <v>712</v>
      </c>
      <c r="ET124" s="64">
        <v>876</v>
      </c>
      <c r="EU124" s="64">
        <v>939</v>
      </c>
      <c r="EV124" s="64">
        <v>957</v>
      </c>
      <c r="EW124" s="64">
        <v>330</v>
      </c>
      <c r="EX124" s="64">
        <v>280</v>
      </c>
      <c r="EY124" s="64">
        <v>451</v>
      </c>
      <c r="EZ124" s="64">
        <v>464</v>
      </c>
      <c r="FA124" s="64">
        <v>494</v>
      </c>
      <c r="FB124" s="64">
        <v>508</v>
      </c>
    </row>
    <row r="125" spans="1:158" x14ac:dyDescent="0.25">
      <c r="A125" s="9" t="s">
        <v>122</v>
      </c>
      <c r="B125" s="10">
        <v>27416.0533</v>
      </c>
      <c r="C125" s="11">
        <v>27374.872899999998</v>
      </c>
      <c r="D125" s="11">
        <v>27374.908299999999</v>
      </c>
      <c r="E125" s="12">
        <v>27416.088500000002</v>
      </c>
      <c r="F125" s="10">
        <v>4037.6007</v>
      </c>
      <c r="G125" s="11">
        <v>4037.3847999999998</v>
      </c>
      <c r="H125" s="11">
        <v>4030.7283000000002</v>
      </c>
      <c r="I125" s="12">
        <v>4030.8483000000001</v>
      </c>
      <c r="J125" s="64">
        <v>1659</v>
      </c>
      <c r="K125" s="64">
        <v>1643</v>
      </c>
      <c r="L125" s="64">
        <v>1629</v>
      </c>
      <c r="M125" s="64">
        <v>1616</v>
      </c>
      <c r="N125" s="64">
        <v>1600</v>
      </c>
      <c r="O125" s="64">
        <v>1584</v>
      </c>
      <c r="P125" s="64">
        <v>1646</v>
      </c>
      <c r="Q125" s="64">
        <v>1638</v>
      </c>
      <c r="R125" s="64">
        <v>1630</v>
      </c>
      <c r="S125" s="64">
        <v>1585</v>
      </c>
      <c r="T125" s="64">
        <v>878</v>
      </c>
      <c r="U125" s="64">
        <v>1576</v>
      </c>
      <c r="V125" s="64">
        <v>1568</v>
      </c>
      <c r="W125" s="64">
        <v>1516</v>
      </c>
      <c r="X125" s="64">
        <v>1507</v>
      </c>
      <c r="Y125" s="64">
        <v>1499</v>
      </c>
      <c r="Z125" s="64">
        <v>1453</v>
      </c>
      <c r="AA125" s="64">
        <v>1443</v>
      </c>
      <c r="AB125" s="64">
        <v>1435</v>
      </c>
      <c r="AC125" s="64">
        <v>1315</v>
      </c>
      <c r="AD125" s="64">
        <v>956</v>
      </c>
      <c r="AE125" s="64">
        <v>910</v>
      </c>
      <c r="AF125" s="64">
        <v>1048</v>
      </c>
      <c r="AG125" s="64">
        <v>1121</v>
      </c>
      <c r="AH125" s="64">
        <v>1196</v>
      </c>
      <c r="AI125" s="64">
        <v>1271</v>
      </c>
      <c r="AJ125" s="64">
        <v>1345</v>
      </c>
      <c r="AK125" s="64">
        <v>868</v>
      </c>
      <c r="AL125" s="64">
        <v>1420</v>
      </c>
      <c r="AM125" s="64">
        <v>1495</v>
      </c>
      <c r="AN125" s="64">
        <v>1570</v>
      </c>
      <c r="AO125" s="64">
        <v>1645</v>
      </c>
      <c r="AP125" s="64">
        <v>1712</v>
      </c>
      <c r="AQ125" s="64">
        <v>1636</v>
      </c>
      <c r="AR125" s="64">
        <v>1561</v>
      </c>
      <c r="AS125" s="64">
        <v>1485</v>
      </c>
      <c r="AT125" s="64">
        <v>1410</v>
      </c>
      <c r="AU125" s="64">
        <v>829</v>
      </c>
      <c r="AV125" s="64">
        <v>1335</v>
      </c>
      <c r="AW125" s="64">
        <v>1259</v>
      </c>
      <c r="AX125" s="64">
        <v>1184</v>
      </c>
      <c r="AY125" s="64">
        <v>1109</v>
      </c>
      <c r="AZ125" s="64">
        <v>1034</v>
      </c>
      <c r="BA125" s="64">
        <v>1101</v>
      </c>
      <c r="BB125" s="64">
        <v>841</v>
      </c>
      <c r="BC125" s="64">
        <v>1177</v>
      </c>
      <c r="BD125" s="64">
        <v>1252</v>
      </c>
      <c r="BE125" s="64">
        <v>1328</v>
      </c>
      <c r="BF125" s="64">
        <v>1403</v>
      </c>
      <c r="BG125" s="64">
        <v>1479</v>
      </c>
      <c r="BH125" s="64">
        <v>1555</v>
      </c>
      <c r="BI125" s="64">
        <v>1631</v>
      </c>
      <c r="BJ125" s="64">
        <v>1707</v>
      </c>
      <c r="BK125" s="64">
        <v>1781</v>
      </c>
      <c r="BL125" s="64">
        <v>1705</v>
      </c>
      <c r="BM125" s="64">
        <v>794</v>
      </c>
      <c r="BN125" s="64">
        <v>1628</v>
      </c>
      <c r="BO125" s="64">
        <v>1552</v>
      </c>
      <c r="BP125" s="64">
        <v>1476</v>
      </c>
      <c r="BQ125" s="64">
        <v>1400</v>
      </c>
      <c r="BR125" s="64">
        <v>1324</v>
      </c>
      <c r="BS125" s="64">
        <v>1249</v>
      </c>
      <c r="BT125" s="64">
        <v>1173</v>
      </c>
      <c r="BU125" s="64">
        <v>1097</v>
      </c>
      <c r="BV125" s="64">
        <v>96</v>
      </c>
      <c r="BW125" s="64">
        <v>1072</v>
      </c>
      <c r="BX125" s="64">
        <v>130</v>
      </c>
      <c r="BY125" s="64">
        <v>55</v>
      </c>
      <c r="BZ125" s="64">
        <v>54</v>
      </c>
      <c r="CA125" s="64">
        <v>162</v>
      </c>
      <c r="CB125" s="64">
        <v>139</v>
      </c>
      <c r="CC125" s="64">
        <v>55</v>
      </c>
      <c r="CD125" s="64">
        <v>148</v>
      </c>
      <c r="CE125" s="64">
        <v>45</v>
      </c>
      <c r="CF125" s="64">
        <v>142</v>
      </c>
      <c r="CG125" s="64">
        <v>58</v>
      </c>
      <c r="CH125" s="64">
        <v>1311</v>
      </c>
      <c r="CI125" s="64">
        <v>41</v>
      </c>
      <c r="CJ125" s="64">
        <v>169</v>
      </c>
      <c r="CK125" s="64">
        <v>99</v>
      </c>
      <c r="CL125" s="64">
        <v>77</v>
      </c>
      <c r="CM125" s="64">
        <v>62</v>
      </c>
      <c r="CN125" s="64">
        <v>280</v>
      </c>
      <c r="CO125" s="64">
        <v>1251</v>
      </c>
      <c r="CP125" s="64">
        <v>1215</v>
      </c>
      <c r="CQ125" s="64">
        <v>1183</v>
      </c>
      <c r="CR125" s="64">
        <v>1193</v>
      </c>
      <c r="CS125" s="64">
        <v>1148</v>
      </c>
      <c r="CT125" s="64">
        <v>331</v>
      </c>
      <c r="CU125" s="64">
        <v>1111</v>
      </c>
      <c r="CV125" s="64">
        <v>1042</v>
      </c>
      <c r="CW125" s="64">
        <v>1005</v>
      </c>
      <c r="CX125" s="64">
        <v>703</v>
      </c>
      <c r="CY125" s="64">
        <v>725</v>
      </c>
      <c r="CZ125" s="64">
        <v>747</v>
      </c>
      <c r="DA125" s="64">
        <v>769</v>
      </c>
      <c r="DB125" s="64">
        <v>791</v>
      </c>
      <c r="DC125" s="64">
        <v>813</v>
      </c>
      <c r="DD125" s="64">
        <v>948</v>
      </c>
      <c r="DE125" s="64">
        <v>791</v>
      </c>
      <c r="DF125" s="64">
        <v>770</v>
      </c>
      <c r="DG125" s="64">
        <v>749</v>
      </c>
      <c r="DH125" s="64">
        <v>727</v>
      </c>
      <c r="DI125" s="64">
        <v>821</v>
      </c>
      <c r="DJ125" s="64">
        <v>757</v>
      </c>
      <c r="DK125" s="64">
        <v>1042</v>
      </c>
      <c r="DL125" s="64">
        <v>1163</v>
      </c>
      <c r="DM125" s="64">
        <v>697</v>
      </c>
      <c r="DN125" s="64">
        <v>698</v>
      </c>
      <c r="DO125" s="64">
        <v>312</v>
      </c>
      <c r="DP125" s="64">
        <v>416</v>
      </c>
      <c r="DQ125" s="64">
        <v>248</v>
      </c>
      <c r="DR125" s="64">
        <v>527</v>
      </c>
      <c r="DS125" s="64">
        <v>1036</v>
      </c>
      <c r="DT125" s="64">
        <v>1815</v>
      </c>
      <c r="DU125" s="64">
        <v>1438</v>
      </c>
      <c r="DV125" s="64">
        <v>308</v>
      </c>
      <c r="DW125" s="64">
        <v>1198</v>
      </c>
      <c r="DX125" s="64">
        <v>31</v>
      </c>
      <c r="DY125" s="64">
        <v>21</v>
      </c>
      <c r="DZ125" s="64">
        <v>8</v>
      </c>
      <c r="EA125" s="64">
        <v>0</v>
      </c>
      <c r="EB125" s="64">
        <v>8</v>
      </c>
      <c r="EC125" s="64">
        <v>22</v>
      </c>
      <c r="ED125" s="64">
        <v>36</v>
      </c>
      <c r="EE125" s="64">
        <v>12</v>
      </c>
      <c r="EF125" s="64">
        <v>47</v>
      </c>
      <c r="EG125" s="64">
        <v>136</v>
      </c>
      <c r="EH125" s="64">
        <v>132</v>
      </c>
      <c r="EI125" s="64">
        <v>101</v>
      </c>
      <c r="EJ125" s="64">
        <v>196</v>
      </c>
      <c r="EK125" s="64">
        <v>353</v>
      </c>
      <c r="EL125" s="64">
        <v>440</v>
      </c>
      <c r="EM125" s="64">
        <v>223</v>
      </c>
      <c r="EN125" s="64">
        <v>352</v>
      </c>
      <c r="EO125" s="64">
        <v>369</v>
      </c>
      <c r="EP125" s="64">
        <v>413</v>
      </c>
      <c r="EQ125" s="64">
        <v>848</v>
      </c>
      <c r="ER125" s="64">
        <v>655</v>
      </c>
      <c r="ES125" s="64">
        <v>699</v>
      </c>
      <c r="ET125" s="64">
        <v>862</v>
      </c>
      <c r="EU125" s="64">
        <v>925</v>
      </c>
      <c r="EV125" s="64">
        <v>944</v>
      </c>
      <c r="EW125" s="64">
        <v>318</v>
      </c>
      <c r="EX125" s="64">
        <v>280</v>
      </c>
      <c r="EY125" s="64">
        <v>447</v>
      </c>
      <c r="EZ125" s="64">
        <v>461</v>
      </c>
      <c r="FA125" s="64">
        <v>491</v>
      </c>
      <c r="FB125" s="64">
        <v>504</v>
      </c>
    </row>
    <row r="126" spans="1:158" x14ac:dyDescent="0.25">
      <c r="A126" s="5" t="s">
        <v>123</v>
      </c>
      <c r="B126" s="10">
        <v>27415.995900000002</v>
      </c>
      <c r="C126" s="11">
        <v>27374.914199999999</v>
      </c>
      <c r="D126" s="11">
        <v>27374.894799999998</v>
      </c>
      <c r="E126" s="12">
        <v>27415.976600000002</v>
      </c>
      <c r="F126" s="10">
        <v>4051.0747999999999</v>
      </c>
      <c r="G126" s="11">
        <v>4051.1958</v>
      </c>
      <c r="H126" s="11">
        <v>4044.7289999999998</v>
      </c>
      <c r="I126" s="12">
        <v>4044.6060000000002</v>
      </c>
      <c r="J126" s="64">
        <v>1654</v>
      </c>
      <c r="K126" s="64">
        <v>1639</v>
      </c>
      <c r="L126" s="64">
        <v>1625</v>
      </c>
      <c r="M126" s="64">
        <v>1612</v>
      </c>
      <c r="N126" s="64">
        <v>1596</v>
      </c>
      <c r="O126" s="64">
        <v>1580</v>
      </c>
      <c r="P126" s="64">
        <v>1640</v>
      </c>
      <c r="Q126" s="64">
        <v>1631</v>
      </c>
      <c r="R126" s="64">
        <v>1623</v>
      </c>
      <c r="S126" s="64">
        <v>1579</v>
      </c>
      <c r="T126" s="64">
        <v>873</v>
      </c>
      <c r="U126" s="64">
        <v>1569</v>
      </c>
      <c r="V126" s="64">
        <v>1561</v>
      </c>
      <c r="W126" s="64">
        <v>1507</v>
      </c>
      <c r="X126" s="64">
        <v>1498</v>
      </c>
      <c r="Y126" s="64">
        <v>1490</v>
      </c>
      <c r="Z126" s="64">
        <v>1444</v>
      </c>
      <c r="AA126" s="64">
        <v>1435</v>
      </c>
      <c r="AB126" s="64">
        <v>1426</v>
      </c>
      <c r="AC126" s="64">
        <v>1312</v>
      </c>
      <c r="AD126" s="64">
        <v>947</v>
      </c>
      <c r="AE126" s="64">
        <v>902</v>
      </c>
      <c r="AF126" s="64">
        <v>1045</v>
      </c>
      <c r="AG126" s="64">
        <v>1118</v>
      </c>
      <c r="AH126" s="64">
        <v>1194</v>
      </c>
      <c r="AI126" s="64">
        <v>1268</v>
      </c>
      <c r="AJ126" s="64">
        <v>1343</v>
      </c>
      <c r="AK126" s="64">
        <v>859</v>
      </c>
      <c r="AL126" s="64">
        <v>1418</v>
      </c>
      <c r="AM126" s="64">
        <v>1493</v>
      </c>
      <c r="AN126" s="64">
        <v>1568</v>
      </c>
      <c r="AO126" s="64">
        <v>1643</v>
      </c>
      <c r="AP126" s="64">
        <v>1710</v>
      </c>
      <c r="AQ126" s="64">
        <v>1635</v>
      </c>
      <c r="AR126" s="64">
        <v>1559</v>
      </c>
      <c r="AS126" s="64">
        <v>1484</v>
      </c>
      <c r="AT126" s="64">
        <v>1408</v>
      </c>
      <c r="AU126" s="64">
        <v>822</v>
      </c>
      <c r="AV126" s="64">
        <v>1333</v>
      </c>
      <c r="AW126" s="64">
        <v>1258</v>
      </c>
      <c r="AX126" s="64">
        <v>1182</v>
      </c>
      <c r="AY126" s="64">
        <v>1107</v>
      </c>
      <c r="AZ126" s="64">
        <v>1032</v>
      </c>
      <c r="BA126" s="64">
        <v>1100</v>
      </c>
      <c r="BB126" s="64">
        <v>831</v>
      </c>
      <c r="BC126" s="64">
        <v>1176</v>
      </c>
      <c r="BD126" s="64">
        <v>1251</v>
      </c>
      <c r="BE126" s="64">
        <v>1327</v>
      </c>
      <c r="BF126" s="64">
        <v>1402</v>
      </c>
      <c r="BG126" s="64">
        <v>1478</v>
      </c>
      <c r="BH126" s="64">
        <v>1554</v>
      </c>
      <c r="BI126" s="64">
        <v>1630</v>
      </c>
      <c r="BJ126" s="64">
        <v>1706</v>
      </c>
      <c r="BK126" s="64">
        <v>1781</v>
      </c>
      <c r="BL126" s="64">
        <v>1705</v>
      </c>
      <c r="BM126" s="64">
        <v>784</v>
      </c>
      <c r="BN126" s="64">
        <v>1628</v>
      </c>
      <c r="BO126" s="64">
        <v>1552</v>
      </c>
      <c r="BP126" s="64">
        <v>1476</v>
      </c>
      <c r="BQ126" s="64">
        <v>1400</v>
      </c>
      <c r="BR126" s="64">
        <v>1324</v>
      </c>
      <c r="BS126" s="64">
        <v>1249</v>
      </c>
      <c r="BT126" s="64">
        <v>1173</v>
      </c>
      <c r="BU126" s="64">
        <v>1097</v>
      </c>
      <c r="BV126" s="64">
        <v>100</v>
      </c>
      <c r="BW126" s="64">
        <v>1065</v>
      </c>
      <c r="BX126" s="64">
        <v>133</v>
      </c>
      <c r="BY126" s="64">
        <v>63</v>
      </c>
      <c r="BZ126" s="64">
        <v>42</v>
      </c>
      <c r="CA126" s="64">
        <v>165</v>
      </c>
      <c r="CB126" s="64">
        <v>140</v>
      </c>
      <c r="CC126" s="64">
        <v>57</v>
      </c>
      <c r="CD126" s="64">
        <v>148</v>
      </c>
      <c r="CE126" s="64">
        <v>45</v>
      </c>
      <c r="CF126" s="64">
        <v>140</v>
      </c>
      <c r="CG126" s="64">
        <v>53</v>
      </c>
      <c r="CH126" s="64">
        <v>1304</v>
      </c>
      <c r="CI126" s="64">
        <v>29</v>
      </c>
      <c r="CJ126" s="64">
        <v>165</v>
      </c>
      <c r="CK126" s="64">
        <v>94</v>
      </c>
      <c r="CL126" s="64">
        <v>68</v>
      </c>
      <c r="CM126" s="64">
        <v>51</v>
      </c>
      <c r="CN126" s="64">
        <v>280</v>
      </c>
      <c r="CO126" s="64">
        <v>1245</v>
      </c>
      <c r="CP126" s="64">
        <v>1209</v>
      </c>
      <c r="CQ126" s="64">
        <v>1178</v>
      </c>
      <c r="CR126" s="64">
        <v>1185</v>
      </c>
      <c r="CS126" s="64">
        <v>1142</v>
      </c>
      <c r="CT126" s="64">
        <v>321</v>
      </c>
      <c r="CU126" s="64">
        <v>1105</v>
      </c>
      <c r="CV126" s="64">
        <v>1034</v>
      </c>
      <c r="CW126" s="64">
        <v>997</v>
      </c>
      <c r="CX126" s="64">
        <v>689</v>
      </c>
      <c r="CY126" s="64">
        <v>711</v>
      </c>
      <c r="CZ126" s="64">
        <v>733</v>
      </c>
      <c r="DA126" s="64">
        <v>755</v>
      </c>
      <c r="DB126" s="64">
        <v>778</v>
      </c>
      <c r="DC126" s="64">
        <v>799</v>
      </c>
      <c r="DD126" s="64">
        <v>941</v>
      </c>
      <c r="DE126" s="64">
        <v>778</v>
      </c>
      <c r="DF126" s="64">
        <v>756</v>
      </c>
      <c r="DG126" s="64">
        <v>735</v>
      </c>
      <c r="DH126" s="64">
        <v>714</v>
      </c>
      <c r="DI126" s="64">
        <v>807</v>
      </c>
      <c r="DJ126" s="64">
        <v>751</v>
      </c>
      <c r="DK126" s="64">
        <v>1031</v>
      </c>
      <c r="DL126" s="64">
        <v>1153</v>
      </c>
      <c r="DM126" s="64">
        <v>689</v>
      </c>
      <c r="DN126" s="64">
        <v>693</v>
      </c>
      <c r="DO126" s="64">
        <v>300</v>
      </c>
      <c r="DP126" s="64">
        <v>403</v>
      </c>
      <c r="DQ126" s="64">
        <v>236</v>
      </c>
      <c r="DR126" s="64">
        <v>522</v>
      </c>
      <c r="DS126" s="64">
        <v>1023</v>
      </c>
      <c r="DT126" s="64">
        <v>1815</v>
      </c>
      <c r="DU126" s="64">
        <v>1428</v>
      </c>
      <c r="DV126" s="64">
        <v>294</v>
      </c>
      <c r="DW126" s="64">
        <v>1190</v>
      </c>
      <c r="DX126" s="64">
        <v>41</v>
      </c>
      <c r="DY126" s="64">
        <v>35</v>
      </c>
      <c r="DZ126" s="64">
        <v>21</v>
      </c>
      <c r="EA126" s="64">
        <v>8</v>
      </c>
      <c r="EB126" s="64">
        <v>0</v>
      </c>
      <c r="EC126" s="64">
        <v>8</v>
      </c>
      <c r="ED126" s="64">
        <v>22</v>
      </c>
      <c r="EE126" s="64">
        <v>6</v>
      </c>
      <c r="EF126" s="64">
        <v>35</v>
      </c>
      <c r="EG126" s="64">
        <v>135</v>
      </c>
      <c r="EH126" s="64">
        <v>134</v>
      </c>
      <c r="EI126" s="64">
        <v>101</v>
      </c>
      <c r="EJ126" s="64">
        <v>195</v>
      </c>
      <c r="EK126" s="64">
        <v>349</v>
      </c>
      <c r="EL126" s="64">
        <v>441</v>
      </c>
      <c r="EM126" s="64">
        <v>216</v>
      </c>
      <c r="EN126" s="64">
        <v>344</v>
      </c>
      <c r="EO126" s="64">
        <v>361</v>
      </c>
      <c r="EP126" s="64">
        <v>403</v>
      </c>
      <c r="EQ126" s="64">
        <v>835</v>
      </c>
      <c r="ER126" s="64">
        <v>642</v>
      </c>
      <c r="ES126" s="64">
        <v>686</v>
      </c>
      <c r="ET126" s="64">
        <v>848</v>
      </c>
      <c r="EU126" s="64">
        <v>912</v>
      </c>
      <c r="EV126" s="64">
        <v>930</v>
      </c>
      <c r="EW126" s="64">
        <v>306</v>
      </c>
      <c r="EX126" s="64">
        <v>281</v>
      </c>
      <c r="EY126" s="64">
        <v>445</v>
      </c>
      <c r="EZ126" s="64">
        <v>458</v>
      </c>
      <c r="FA126" s="64">
        <v>487</v>
      </c>
      <c r="FB126" s="64">
        <v>501</v>
      </c>
    </row>
    <row r="127" spans="1:158" x14ac:dyDescent="0.25">
      <c r="A127" s="9" t="s">
        <v>124</v>
      </c>
      <c r="B127" s="10">
        <v>27415.935399999998</v>
      </c>
      <c r="C127" s="11">
        <v>27375.017599999999</v>
      </c>
      <c r="D127" s="11">
        <v>27374.9876</v>
      </c>
      <c r="E127" s="12">
        <v>27415.905500000001</v>
      </c>
      <c r="F127" s="10">
        <v>4065.2755000000002</v>
      </c>
      <c r="G127" s="11">
        <v>4065.4629</v>
      </c>
      <c r="H127" s="11">
        <v>4059.0109000000002</v>
      </c>
      <c r="I127" s="12">
        <v>4058.8233</v>
      </c>
      <c r="J127" s="64">
        <v>1650</v>
      </c>
      <c r="K127" s="64">
        <v>1635</v>
      </c>
      <c r="L127" s="64">
        <v>1620</v>
      </c>
      <c r="M127" s="64">
        <v>1609</v>
      </c>
      <c r="N127" s="64">
        <v>1592</v>
      </c>
      <c r="O127" s="64">
        <v>1576</v>
      </c>
      <c r="P127" s="64">
        <v>1634</v>
      </c>
      <c r="Q127" s="64">
        <v>1624</v>
      </c>
      <c r="R127" s="64">
        <v>1616</v>
      </c>
      <c r="S127" s="64">
        <v>1572</v>
      </c>
      <c r="T127" s="64">
        <v>868</v>
      </c>
      <c r="U127" s="64">
        <v>1563</v>
      </c>
      <c r="V127" s="64">
        <v>1554</v>
      </c>
      <c r="W127" s="64">
        <v>1498</v>
      </c>
      <c r="X127" s="64">
        <v>1489</v>
      </c>
      <c r="Y127" s="64">
        <v>1481</v>
      </c>
      <c r="Z127" s="64">
        <v>1436</v>
      </c>
      <c r="AA127" s="64">
        <v>1426</v>
      </c>
      <c r="AB127" s="64">
        <v>1417</v>
      </c>
      <c r="AC127" s="64">
        <v>1308</v>
      </c>
      <c r="AD127" s="64">
        <v>937</v>
      </c>
      <c r="AE127" s="64">
        <v>893</v>
      </c>
      <c r="AF127" s="64">
        <v>1042</v>
      </c>
      <c r="AG127" s="64">
        <v>1116</v>
      </c>
      <c r="AH127" s="64">
        <v>1191</v>
      </c>
      <c r="AI127" s="64">
        <v>1266</v>
      </c>
      <c r="AJ127" s="64">
        <v>1341</v>
      </c>
      <c r="AK127" s="64">
        <v>851</v>
      </c>
      <c r="AL127" s="64">
        <v>1416</v>
      </c>
      <c r="AM127" s="64">
        <v>1491</v>
      </c>
      <c r="AN127" s="64">
        <v>1566</v>
      </c>
      <c r="AO127" s="64">
        <v>1641</v>
      </c>
      <c r="AP127" s="64">
        <v>1709</v>
      </c>
      <c r="AQ127" s="64">
        <v>1634</v>
      </c>
      <c r="AR127" s="64">
        <v>1558</v>
      </c>
      <c r="AS127" s="64">
        <v>1482</v>
      </c>
      <c r="AT127" s="64">
        <v>1407</v>
      </c>
      <c r="AU127" s="64">
        <v>814</v>
      </c>
      <c r="AV127" s="64">
        <v>1332</v>
      </c>
      <c r="AW127" s="64">
        <v>1256</v>
      </c>
      <c r="AX127" s="64">
        <v>1181</v>
      </c>
      <c r="AY127" s="64">
        <v>1105</v>
      </c>
      <c r="AZ127" s="64">
        <v>1030</v>
      </c>
      <c r="BA127" s="64">
        <v>1099</v>
      </c>
      <c r="BB127" s="64">
        <v>820</v>
      </c>
      <c r="BC127" s="64">
        <v>1175</v>
      </c>
      <c r="BD127" s="64">
        <v>1251</v>
      </c>
      <c r="BE127" s="64">
        <v>1326</v>
      </c>
      <c r="BF127" s="64">
        <v>1402</v>
      </c>
      <c r="BG127" s="64">
        <v>1478</v>
      </c>
      <c r="BH127" s="64">
        <v>1554</v>
      </c>
      <c r="BI127" s="64">
        <v>1630</v>
      </c>
      <c r="BJ127" s="64">
        <v>1706</v>
      </c>
      <c r="BK127" s="64">
        <v>1781</v>
      </c>
      <c r="BL127" s="64">
        <v>1705</v>
      </c>
      <c r="BM127" s="64">
        <v>774</v>
      </c>
      <c r="BN127" s="64">
        <v>1628</v>
      </c>
      <c r="BO127" s="64">
        <v>1552</v>
      </c>
      <c r="BP127" s="64">
        <v>1476</v>
      </c>
      <c r="BQ127" s="64">
        <v>1400</v>
      </c>
      <c r="BR127" s="64">
        <v>1324</v>
      </c>
      <c r="BS127" s="64">
        <v>1249</v>
      </c>
      <c r="BT127" s="64">
        <v>1173</v>
      </c>
      <c r="BU127" s="64">
        <v>1097</v>
      </c>
      <c r="BV127" s="64">
        <v>107</v>
      </c>
      <c r="BW127" s="64">
        <v>1058</v>
      </c>
      <c r="BX127" s="64">
        <v>138</v>
      </c>
      <c r="BY127" s="64">
        <v>73</v>
      </c>
      <c r="BZ127" s="64">
        <v>30</v>
      </c>
      <c r="CA127" s="64">
        <v>169</v>
      </c>
      <c r="CB127" s="64">
        <v>143</v>
      </c>
      <c r="CC127" s="64">
        <v>63</v>
      </c>
      <c r="CD127" s="64">
        <v>149</v>
      </c>
      <c r="CE127" s="64">
        <v>47</v>
      </c>
      <c r="CF127" s="64">
        <v>139</v>
      </c>
      <c r="CG127" s="64">
        <v>51</v>
      </c>
      <c r="CH127" s="64">
        <v>1297</v>
      </c>
      <c r="CI127" s="64">
        <v>19</v>
      </c>
      <c r="CJ127" s="64">
        <v>162</v>
      </c>
      <c r="CK127" s="64">
        <v>91</v>
      </c>
      <c r="CL127" s="64">
        <v>61</v>
      </c>
      <c r="CM127" s="64">
        <v>41</v>
      </c>
      <c r="CN127" s="64">
        <v>281</v>
      </c>
      <c r="CO127" s="64">
        <v>1239</v>
      </c>
      <c r="CP127" s="64">
        <v>1204</v>
      </c>
      <c r="CQ127" s="64">
        <v>1174</v>
      </c>
      <c r="CR127" s="64">
        <v>1178</v>
      </c>
      <c r="CS127" s="64">
        <v>1135</v>
      </c>
      <c r="CT127" s="64">
        <v>311</v>
      </c>
      <c r="CU127" s="64">
        <v>1100</v>
      </c>
      <c r="CV127" s="64">
        <v>1025</v>
      </c>
      <c r="CW127" s="64">
        <v>989</v>
      </c>
      <c r="CX127" s="64">
        <v>676</v>
      </c>
      <c r="CY127" s="64">
        <v>698</v>
      </c>
      <c r="CZ127" s="64">
        <v>720</v>
      </c>
      <c r="DA127" s="64">
        <v>742</v>
      </c>
      <c r="DB127" s="64">
        <v>764</v>
      </c>
      <c r="DC127" s="64">
        <v>786</v>
      </c>
      <c r="DD127" s="64">
        <v>933</v>
      </c>
      <c r="DE127" s="64">
        <v>764</v>
      </c>
      <c r="DF127" s="64">
        <v>742</v>
      </c>
      <c r="DG127" s="64">
        <v>721</v>
      </c>
      <c r="DH127" s="64">
        <v>700</v>
      </c>
      <c r="DI127" s="64">
        <v>794</v>
      </c>
      <c r="DJ127" s="64">
        <v>745</v>
      </c>
      <c r="DK127" s="64">
        <v>1019</v>
      </c>
      <c r="DL127" s="64">
        <v>1142</v>
      </c>
      <c r="DM127" s="64">
        <v>680</v>
      </c>
      <c r="DN127" s="64">
        <v>687</v>
      </c>
      <c r="DO127" s="64">
        <v>288</v>
      </c>
      <c r="DP127" s="64">
        <v>390</v>
      </c>
      <c r="DQ127" s="64">
        <v>224</v>
      </c>
      <c r="DR127" s="64">
        <v>517</v>
      </c>
      <c r="DS127" s="64">
        <v>1010</v>
      </c>
      <c r="DT127" s="64">
        <v>1815</v>
      </c>
      <c r="DU127" s="64">
        <v>1418</v>
      </c>
      <c r="DV127" s="64">
        <v>280</v>
      </c>
      <c r="DW127" s="64">
        <v>1181</v>
      </c>
      <c r="DX127" s="64">
        <v>54</v>
      </c>
      <c r="DY127" s="64">
        <v>49</v>
      </c>
      <c r="DZ127" s="64">
        <v>36</v>
      </c>
      <c r="EA127" s="64">
        <v>22</v>
      </c>
      <c r="EB127" s="64">
        <v>8</v>
      </c>
      <c r="EC127" s="64">
        <v>0</v>
      </c>
      <c r="ED127" s="64">
        <v>8</v>
      </c>
      <c r="EE127" s="64">
        <v>13</v>
      </c>
      <c r="EF127" s="64">
        <v>23</v>
      </c>
      <c r="EG127" s="64">
        <v>135</v>
      </c>
      <c r="EH127" s="64">
        <v>137</v>
      </c>
      <c r="EI127" s="64">
        <v>101</v>
      </c>
      <c r="EJ127" s="64">
        <v>194</v>
      </c>
      <c r="EK127" s="64">
        <v>346</v>
      </c>
      <c r="EL127" s="64">
        <v>443</v>
      </c>
      <c r="EM127" s="64">
        <v>208</v>
      </c>
      <c r="EN127" s="64">
        <v>335</v>
      </c>
      <c r="EO127" s="64">
        <v>352</v>
      </c>
      <c r="EP127" s="64">
        <v>392</v>
      </c>
      <c r="EQ127" s="64">
        <v>821</v>
      </c>
      <c r="ER127" s="64">
        <v>628</v>
      </c>
      <c r="ES127" s="64">
        <v>672</v>
      </c>
      <c r="ET127" s="64">
        <v>834</v>
      </c>
      <c r="EU127" s="64">
        <v>898</v>
      </c>
      <c r="EV127" s="64">
        <v>917</v>
      </c>
      <c r="EW127" s="64">
        <v>294</v>
      </c>
      <c r="EX127" s="64">
        <v>283</v>
      </c>
      <c r="EY127" s="64">
        <v>443</v>
      </c>
      <c r="EZ127" s="64">
        <v>455</v>
      </c>
      <c r="FA127" s="64">
        <v>484</v>
      </c>
      <c r="FB127" s="64">
        <v>498</v>
      </c>
    </row>
    <row r="128" spans="1:158" x14ac:dyDescent="0.25">
      <c r="A128" s="5" t="s">
        <v>125</v>
      </c>
      <c r="B128" s="10">
        <v>27415.779699999999</v>
      </c>
      <c r="C128" s="11">
        <v>27376.1751</v>
      </c>
      <c r="D128" s="11">
        <v>27378.949499999999</v>
      </c>
      <c r="E128" s="12">
        <v>27415.756000000001</v>
      </c>
      <c r="F128" s="10">
        <v>4084.4319</v>
      </c>
      <c r="G128" s="11">
        <v>4084.5120000000002</v>
      </c>
      <c r="H128" s="11">
        <v>4073.0626000000002</v>
      </c>
      <c r="I128" s="12">
        <v>4072.9877000000001</v>
      </c>
      <c r="J128" s="64">
        <v>1646</v>
      </c>
      <c r="K128" s="64">
        <v>1630</v>
      </c>
      <c r="L128" s="64">
        <v>1615</v>
      </c>
      <c r="M128" s="64">
        <v>1605</v>
      </c>
      <c r="N128" s="64">
        <v>1588</v>
      </c>
      <c r="O128" s="64">
        <v>1571</v>
      </c>
      <c r="P128" s="64">
        <v>1626</v>
      </c>
      <c r="Q128" s="64">
        <v>1616</v>
      </c>
      <c r="R128" s="64">
        <v>1608</v>
      </c>
      <c r="S128" s="64">
        <v>1565</v>
      </c>
      <c r="T128" s="64">
        <v>862</v>
      </c>
      <c r="U128" s="64">
        <v>1555</v>
      </c>
      <c r="V128" s="64">
        <v>1546</v>
      </c>
      <c r="W128" s="64">
        <v>1488</v>
      </c>
      <c r="X128" s="64">
        <v>1478</v>
      </c>
      <c r="Y128" s="64">
        <v>1469</v>
      </c>
      <c r="Z128" s="64">
        <v>1425</v>
      </c>
      <c r="AA128" s="64">
        <v>1415</v>
      </c>
      <c r="AB128" s="64">
        <v>1406</v>
      </c>
      <c r="AC128" s="64">
        <v>1305</v>
      </c>
      <c r="AD128" s="64">
        <v>925</v>
      </c>
      <c r="AE128" s="64">
        <v>882</v>
      </c>
      <c r="AF128" s="64">
        <v>1039</v>
      </c>
      <c r="AG128" s="64">
        <v>1114</v>
      </c>
      <c r="AH128" s="64">
        <v>1189</v>
      </c>
      <c r="AI128" s="64">
        <v>1264</v>
      </c>
      <c r="AJ128" s="64">
        <v>1339</v>
      </c>
      <c r="AK128" s="64">
        <v>841</v>
      </c>
      <c r="AL128" s="64">
        <v>1414</v>
      </c>
      <c r="AM128" s="64">
        <v>1489</v>
      </c>
      <c r="AN128" s="64">
        <v>1565</v>
      </c>
      <c r="AO128" s="64">
        <v>1640</v>
      </c>
      <c r="AP128" s="64">
        <v>1709</v>
      </c>
      <c r="AQ128" s="64">
        <v>1633</v>
      </c>
      <c r="AR128" s="64">
        <v>1558</v>
      </c>
      <c r="AS128" s="64">
        <v>1482</v>
      </c>
      <c r="AT128" s="64">
        <v>1407</v>
      </c>
      <c r="AU128" s="64">
        <v>806</v>
      </c>
      <c r="AV128" s="64">
        <v>1331</v>
      </c>
      <c r="AW128" s="64">
        <v>1255</v>
      </c>
      <c r="AX128" s="64">
        <v>1180</v>
      </c>
      <c r="AY128" s="64">
        <v>1104</v>
      </c>
      <c r="AZ128" s="64">
        <v>1029</v>
      </c>
      <c r="BA128" s="64">
        <v>1099</v>
      </c>
      <c r="BB128" s="64">
        <v>807</v>
      </c>
      <c r="BC128" s="64">
        <v>1175</v>
      </c>
      <c r="BD128" s="64">
        <v>1251</v>
      </c>
      <c r="BE128" s="64">
        <v>1327</v>
      </c>
      <c r="BF128" s="64">
        <v>1402</v>
      </c>
      <c r="BG128" s="64">
        <v>1478</v>
      </c>
      <c r="BH128" s="64">
        <v>1554</v>
      </c>
      <c r="BI128" s="64">
        <v>1630</v>
      </c>
      <c r="BJ128" s="64">
        <v>1706</v>
      </c>
      <c r="BK128" s="64">
        <v>1782</v>
      </c>
      <c r="BL128" s="64">
        <v>1706</v>
      </c>
      <c r="BM128" s="64">
        <v>761</v>
      </c>
      <c r="BN128" s="64">
        <v>1629</v>
      </c>
      <c r="BO128" s="64">
        <v>1553</v>
      </c>
      <c r="BP128" s="64">
        <v>1477</v>
      </c>
      <c r="BQ128" s="64">
        <v>1401</v>
      </c>
      <c r="BR128" s="64">
        <v>1326</v>
      </c>
      <c r="BS128" s="64">
        <v>1250</v>
      </c>
      <c r="BT128" s="64">
        <v>1174</v>
      </c>
      <c r="BU128" s="64">
        <v>1098</v>
      </c>
      <c r="BV128" s="64">
        <v>118</v>
      </c>
      <c r="BW128" s="64">
        <v>1051</v>
      </c>
      <c r="BX128" s="64">
        <v>147</v>
      </c>
      <c r="BY128" s="64">
        <v>86</v>
      </c>
      <c r="BZ128" s="64">
        <v>21</v>
      </c>
      <c r="CA128" s="64">
        <v>178</v>
      </c>
      <c r="CB128" s="64">
        <v>150</v>
      </c>
      <c r="CC128" s="64">
        <v>75</v>
      </c>
      <c r="CD128" s="64">
        <v>154</v>
      </c>
      <c r="CE128" s="64">
        <v>55</v>
      </c>
      <c r="CF128" s="64">
        <v>141</v>
      </c>
      <c r="CG128" s="64">
        <v>54</v>
      </c>
      <c r="CH128" s="64">
        <v>1288</v>
      </c>
      <c r="CI128" s="64">
        <v>19</v>
      </c>
      <c r="CJ128" s="64">
        <v>161</v>
      </c>
      <c r="CK128" s="64">
        <v>91</v>
      </c>
      <c r="CL128" s="64">
        <v>58</v>
      </c>
      <c r="CM128" s="64">
        <v>35</v>
      </c>
      <c r="CN128" s="64">
        <v>284</v>
      </c>
      <c r="CO128" s="64">
        <v>1232</v>
      </c>
      <c r="CP128" s="64">
        <v>1198</v>
      </c>
      <c r="CQ128" s="64">
        <v>1169</v>
      </c>
      <c r="CR128" s="64">
        <v>1170</v>
      </c>
      <c r="CS128" s="64">
        <v>1128</v>
      </c>
      <c r="CT128" s="64">
        <v>299</v>
      </c>
      <c r="CU128" s="64">
        <v>1093</v>
      </c>
      <c r="CV128" s="64">
        <v>1015</v>
      </c>
      <c r="CW128" s="64">
        <v>980</v>
      </c>
      <c r="CX128" s="64">
        <v>658</v>
      </c>
      <c r="CY128" s="64">
        <v>680</v>
      </c>
      <c r="CZ128" s="64">
        <v>702</v>
      </c>
      <c r="DA128" s="64">
        <v>724</v>
      </c>
      <c r="DB128" s="64">
        <v>746</v>
      </c>
      <c r="DC128" s="64">
        <v>767</v>
      </c>
      <c r="DD128" s="64">
        <v>925</v>
      </c>
      <c r="DE128" s="64">
        <v>746</v>
      </c>
      <c r="DF128" s="64">
        <v>724</v>
      </c>
      <c r="DG128" s="64">
        <v>703</v>
      </c>
      <c r="DH128" s="64">
        <v>681</v>
      </c>
      <c r="DI128" s="64">
        <v>776</v>
      </c>
      <c r="DJ128" s="64">
        <v>739</v>
      </c>
      <c r="DK128" s="64">
        <v>1005</v>
      </c>
      <c r="DL128" s="64">
        <v>1129</v>
      </c>
      <c r="DM128" s="64">
        <v>669</v>
      </c>
      <c r="DN128" s="64">
        <v>682</v>
      </c>
      <c r="DO128" s="64">
        <v>272</v>
      </c>
      <c r="DP128" s="64">
        <v>373</v>
      </c>
      <c r="DQ128" s="64">
        <v>209</v>
      </c>
      <c r="DR128" s="64">
        <v>513</v>
      </c>
      <c r="DS128" s="64">
        <v>994</v>
      </c>
      <c r="DT128" s="64">
        <v>1817</v>
      </c>
      <c r="DU128" s="64">
        <v>1405</v>
      </c>
      <c r="DV128" s="64">
        <v>261</v>
      </c>
      <c r="DW128" s="64">
        <v>1171</v>
      </c>
      <c r="DX128" s="64">
        <v>67</v>
      </c>
      <c r="DY128" s="64">
        <v>64</v>
      </c>
      <c r="DZ128" s="64">
        <v>50</v>
      </c>
      <c r="EA128" s="64">
        <v>36</v>
      </c>
      <c r="EB128" s="64">
        <v>22</v>
      </c>
      <c r="EC128" s="64">
        <v>8</v>
      </c>
      <c r="ED128" s="64">
        <v>0</v>
      </c>
      <c r="EE128" s="64">
        <v>27</v>
      </c>
      <c r="EF128" s="64">
        <v>16</v>
      </c>
      <c r="EG128" s="64">
        <v>135</v>
      </c>
      <c r="EH128" s="64">
        <v>141</v>
      </c>
      <c r="EI128" s="64">
        <v>102</v>
      </c>
      <c r="EJ128" s="64">
        <v>195</v>
      </c>
      <c r="EK128" s="64">
        <v>342</v>
      </c>
      <c r="EL128" s="64">
        <v>445</v>
      </c>
      <c r="EM128" s="64">
        <v>199</v>
      </c>
      <c r="EN128" s="64">
        <v>325</v>
      </c>
      <c r="EO128" s="64">
        <v>342</v>
      </c>
      <c r="EP128" s="64">
        <v>378</v>
      </c>
      <c r="EQ128" s="64">
        <v>802</v>
      </c>
      <c r="ER128" s="64">
        <v>610</v>
      </c>
      <c r="ES128" s="64">
        <v>653</v>
      </c>
      <c r="ET128" s="64">
        <v>815</v>
      </c>
      <c r="EU128" s="64">
        <v>880</v>
      </c>
      <c r="EV128" s="64">
        <v>898</v>
      </c>
      <c r="EW128" s="64">
        <v>278</v>
      </c>
      <c r="EX128" s="64">
        <v>290</v>
      </c>
      <c r="EY128" s="64">
        <v>441</v>
      </c>
      <c r="EZ128" s="64">
        <v>454</v>
      </c>
      <c r="FA128" s="64">
        <v>482</v>
      </c>
      <c r="FB128" s="64">
        <v>495</v>
      </c>
    </row>
    <row r="129" spans="1:158" x14ac:dyDescent="0.25">
      <c r="A129" s="9" t="s">
        <v>126</v>
      </c>
      <c r="B129" s="10">
        <v>27364.603999999999</v>
      </c>
      <c r="C129" s="11">
        <v>27370.5468</v>
      </c>
      <c r="D129" s="11">
        <v>27370.2837</v>
      </c>
      <c r="E129" s="12">
        <v>27364.340899999999</v>
      </c>
      <c r="F129" s="10">
        <v>4016.58</v>
      </c>
      <c r="G129" s="11">
        <v>4016.6297</v>
      </c>
      <c r="H129" s="11">
        <v>4047.6529999999998</v>
      </c>
      <c r="I129" s="12">
        <v>4047.6033000000002</v>
      </c>
      <c r="J129" s="64">
        <v>1645</v>
      </c>
      <c r="K129" s="64">
        <v>1630</v>
      </c>
      <c r="L129" s="64">
        <v>1616</v>
      </c>
      <c r="M129" s="64">
        <v>1603</v>
      </c>
      <c r="N129" s="64">
        <v>1587</v>
      </c>
      <c r="O129" s="64">
        <v>1571</v>
      </c>
      <c r="P129" s="64">
        <v>1632</v>
      </c>
      <c r="Q129" s="64">
        <v>1623</v>
      </c>
      <c r="R129" s="64">
        <v>1616</v>
      </c>
      <c r="S129" s="64">
        <v>1571</v>
      </c>
      <c r="T129" s="64">
        <v>864</v>
      </c>
      <c r="U129" s="64">
        <v>1562</v>
      </c>
      <c r="V129" s="64">
        <v>1553</v>
      </c>
      <c r="W129" s="64">
        <v>1501</v>
      </c>
      <c r="X129" s="64">
        <v>1492</v>
      </c>
      <c r="Y129" s="64">
        <v>1484</v>
      </c>
      <c r="Z129" s="64">
        <v>1438</v>
      </c>
      <c r="AA129" s="64">
        <v>1429</v>
      </c>
      <c r="AB129" s="64">
        <v>1421</v>
      </c>
      <c r="AC129" s="64">
        <v>1302</v>
      </c>
      <c r="AD129" s="64">
        <v>942</v>
      </c>
      <c r="AE129" s="64">
        <v>896</v>
      </c>
      <c r="AF129" s="64">
        <v>1035</v>
      </c>
      <c r="AG129" s="64">
        <v>1109</v>
      </c>
      <c r="AH129" s="64">
        <v>1184</v>
      </c>
      <c r="AI129" s="64">
        <v>1258</v>
      </c>
      <c r="AJ129" s="64">
        <v>1333</v>
      </c>
      <c r="AK129" s="64">
        <v>853</v>
      </c>
      <c r="AL129" s="64">
        <v>1408</v>
      </c>
      <c r="AM129" s="64">
        <v>1483</v>
      </c>
      <c r="AN129" s="64">
        <v>1558</v>
      </c>
      <c r="AO129" s="64">
        <v>1633</v>
      </c>
      <c r="AP129" s="64">
        <v>1700</v>
      </c>
      <c r="AQ129" s="64">
        <v>1625</v>
      </c>
      <c r="AR129" s="64">
        <v>1549</v>
      </c>
      <c r="AS129" s="64">
        <v>1473</v>
      </c>
      <c r="AT129" s="64">
        <v>1398</v>
      </c>
      <c r="AU129" s="64">
        <v>815</v>
      </c>
      <c r="AV129" s="64">
        <v>1323</v>
      </c>
      <c r="AW129" s="64">
        <v>1248</v>
      </c>
      <c r="AX129" s="64">
        <v>1172</v>
      </c>
      <c r="AY129" s="64">
        <v>1097</v>
      </c>
      <c r="AZ129" s="64">
        <v>1022</v>
      </c>
      <c r="BA129" s="64">
        <v>1090</v>
      </c>
      <c r="BB129" s="64">
        <v>827</v>
      </c>
      <c r="BC129" s="64">
        <v>1166</v>
      </c>
      <c r="BD129" s="64">
        <v>1241</v>
      </c>
      <c r="BE129" s="64">
        <v>1317</v>
      </c>
      <c r="BF129" s="64">
        <v>1392</v>
      </c>
      <c r="BG129" s="64">
        <v>1468</v>
      </c>
      <c r="BH129" s="64">
        <v>1544</v>
      </c>
      <c r="BI129" s="64">
        <v>1620</v>
      </c>
      <c r="BJ129" s="64">
        <v>1696</v>
      </c>
      <c r="BK129" s="64">
        <v>1770</v>
      </c>
      <c r="BL129" s="64">
        <v>1694</v>
      </c>
      <c r="BM129" s="64">
        <v>779</v>
      </c>
      <c r="BN129" s="64">
        <v>1617</v>
      </c>
      <c r="BO129" s="64">
        <v>1541</v>
      </c>
      <c r="BP129" s="64">
        <v>1465</v>
      </c>
      <c r="BQ129" s="64">
        <v>1390</v>
      </c>
      <c r="BR129" s="64">
        <v>1314</v>
      </c>
      <c r="BS129" s="64">
        <v>1238</v>
      </c>
      <c r="BT129" s="64">
        <v>1162</v>
      </c>
      <c r="BU129" s="64">
        <v>1086</v>
      </c>
      <c r="BV129" s="64">
        <v>83</v>
      </c>
      <c r="BW129" s="64">
        <v>1058</v>
      </c>
      <c r="BX129" s="64">
        <v>118</v>
      </c>
      <c r="BY129" s="64">
        <v>40</v>
      </c>
      <c r="BZ129" s="64">
        <v>42</v>
      </c>
      <c r="CA129" s="64">
        <v>150</v>
      </c>
      <c r="CB129" s="64">
        <v>129</v>
      </c>
      <c r="CC129" s="64">
        <v>44</v>
      </c>
      <c r="CD129" s="64">
        <v>138</v>
      </c>
      <c r="CE129" s="64">
        <v>35</v>
      </c>
      <c r="CF129" s="64">
        <v>130</v>
      </c>
      <c r="CG129" s="64">
        <v>44</v>
      </c>
      <c r="CH129" s="64">
        <v>1296</v>
      </c>
      <c r="CI129" s="64">
        <v>28</v>
      </c>
      <c r="CJ129" s="64">
        <v>156</v>
      </c>
      <c r="CK129" s="64">
        <v>85</v>
      </c>
      <c r="CL129" s="64">
        <v>62</v>
      </c>
      <c r="CM129" s="64">
        <v>48</v>
      </c>
      <c r="CN129" s="64">
        <v>270</v>
      </c>
      <c r="CO129" s="64">
        <v>1237</v>
      </c>
      <c r="CP129" s="64">
        <v>1201</v>
      </c>
      <c r="CQ129" s="64">
        <v>1169</v>
      </c>
      <c r="CR129" s="64">
        <v>1178</v>
      </c>
      <c r="CS129" s="64">
        <v>1134</v>
      </c>
      <c r="CT129" s="64">
        <v>316</v>
      </c>
      <c r="CU129" s="64">
        <v>1097</v>
      </c>
      <c r="CV129" s="64">
        <v>1027</v>
      </c>
      <c r="CW129" s="64">
        <v>990</v>
      </c>
      <c r="CX129" s="64">
        <v>690</v>
      </c>
      <c r="CY129" s="64">
        <v>712</v>
      </c>
      <c r="CZ129" s="64">
        <v>734</v>
      </c>
      <c r="DA129" s="64">
        <v>756</v>
      </c>
      <c r="DB129" s="64">
        <v>778</v>
      </c>
      <c r="DC129" s="64">
        <v>801</v>
      </c>
      <c r="DD129" s="64">
        <v>933</v>
      </c>
      <c r="DE129" s="64">
        <v>779</v>
      </c>
      <c r="DF129" s="64">
        <v>758</v>
      </c>
      <c r="DG129" s="64">
        <v>737</v>
      </c>
      <c r="DH129" s="64">
        <v>716</v>
      </c>
      <c r="DI129" s="64">
        <v>808</v>
      </c>
      <c r="DJ129" s="64">
        <v>743</v>
      </c>
      <c r="DK129" s="64">
        <v>1027</v>
      </c>
      <c r="DL129" s="64">
        <v>1148</v>
      </c>
      <c r="DM129" s="64">
        <v>683</v>
      </c>
      <c r="DN129" s="64">
        <v>684</v>
      </c>
      <c r="DO129" s="64">
        <v>298</v>
      </c>
      <c r="DP129" s="64">
        <v>402</v>
      </c>
      <c r="DQ129" s="64">
        <v>234</v>
      </c>
      <c r="DR129" s="64">
        <v>513</v>
      </c>
      <c r="DS129" s="64">
        <v>1022</v>
      </c>
      <c r="DT129" s="64">
        <v>1805</v>
      </c>
      <c r="DU129" s="64">
        <v>1423</v>
      </c>
      <c r="DV129" s="64">
        <v>298</v>
      </c>
      <c r="DW129" s="64">
        <v>1183</v>
      </c>
      <c r="DX129" s="64">
        <v>68</v>
      </c>
      <c r="DY129" s="64">
        <v>9</v>
      </c>
      <c r="DZ129" s="64">
        <v>5</v>
      </c>
      <c r="EA129" s="64">
        <v>12</v>
      </c>
      <c r="EB129" s="64">
        <v>6</v>
      </c>
      <c r="EC129" s="64">
        <v>13</v>
      </c>
      <c r="ED129" s="64">
        <v>27</v>
      </c>
      <c r="EE129" s="64">
        <v>0</v>
      </c>
      <c r="EF129" s="64">
        <v>70</v>
      </c>
      <c r="EG129" s="64">
        <v>181</v>
      </c>
      <c r="EH129" s="64">
        <v>178</v>
      </c>
      <c r="EI129" s="64">
        <v>147</v>
      </c>
      <c r="EJ129" s="64">
        <v>240</v>
      </c>
      <c r="EK129" s="64">
        <v>394</v>
      </c>
      <c r="EL129" s="64">
        <v>485</v>
      </c>
      <c r="EM129" s="64">
        <v>257</v>
      </c>
      <c r="EN129" s="64">
        <v>383</v>
      </c>
      <c r="EO129" s="64">
        <v>400</v>
      </c>
      <c r="EP129" s="64">
        <v>436</v>
      </c>
      <c r="EQ129" s="64">
        <v>836</v>
      </c>
      <c r="ER129" s="64">
        <v>642</v>
      </c>
      <c r="ES129" s="64">
        <v>700</v>
      </c>
      <c r="ET129" s="64">
        <v>851</v>
      </c>
      <c r="EU129" s="64">
        <v>913</v>
      </c>
      <c r="EV129" s="64">
        <v>931</v>
      </c>
      <c r="EW129" s="64">
        <v>304</v>
      </c>
      <c r="EX129" s="64">
        <v>269</v>
      </c>
      <c r="EY129" s="64">
        <v>435</v>
      </c>
      <c r="EZ129" s="64">
        <v>448</v>
      </c>
      <c r="FA129" s="64">
        <v>478</v>
      </c>
      <c r="FB129" s="64">
        <v>491</v>
      </c>
    </row>
    <row r="130" spans="1:158" x14ac:dyDescent="0.25">
      <c r="A130" s="5" t="s">
        <v>127</v>
      </c>
      <c r="B130" s="10">
        <v>27503.904399999999</v>
      </c>
      <c r="C130" s="11">
        <v>27505.0419</v>
      </c>
      <c r="D130" s="11">
        <v>27431.782899999998</v>
      </c>
      <c r="E130" s="12">
        <v>27431.358800000002</v>
      </c>
      <c r="F130" s="10">
        <v>4073.7089000000001</v>
      </c>
      <c r="G130" s="11">
        <v>4080.7646</v>
      </c>
      <c r="H130" s="11">
        <v>4087.8627000000001</v>
      </c>
      <c r="I130" s="12">
        <v>4081.5106000000001</v>
      </c>
      <c r="J130" s="64">
        <v>1698</v>
      </c>
      <c r="K130" s="64">
        <v>1682</v>
      </c>
      <c r="L130" s="64">
        <v>1666</v>
      </c>
      <c r="M130" s="64">
        <v>1658</v>
      </c>
      <c r="N130" s="64">
        <v>1641</v>
      </c>
      <c r="O130" s="64">
        <v>1624</v>
      </c>
      <c r="P130" s="64">
        <v>1675</v>
      </c>
      <c r="Q130" s="64">
        <v>1664</v>
      </c>
      <c r="R130" s="64">
        <v>1655</v>
      </c>
      <c r="S130" s="64">
        <v>1614</v>
      </c>
      <c r="T130" s="64">
        <v>914</v>
      </c>
      <c r="U130" s="64">
        <v>1603</v>
      </c>
      <c r="V130" s="64">
        <v>1593</v>
      </c>
      <c r="W130" s="64">
        <v>1531</v>
      </c>
      <c r="X130" s="64">
        <v>1520</v>
      </c>
      <c r="Y130" s="64">
        <v>1510</v>
      </c>
      <c r="Z130" s="64">
        <v>1469</v>
      </c>
      <c r="AA130" s="64">
        <v>1458</v>
      </c>
      <c r="AB130" s="64">
        <v>1447</v>
      </c>
      <c r="AC130" s="64">
        <v>1358</v>
      </c>
      <c r="AD130" s="64">
        <v>966</v>
      </c>
      <c r="AE130" s="64">
        <v>924</v>
      </c>
      <c r="AF130" s="64">
        <v>1094</v>
      </c>
      <c r="AG130" s="64">
        <v>1168</v>
      </c>
      <c r="AH130" s="64">
        <v>1244</v>
      </c>
      <c r="AI130" s="64">
        <v>1319</v>
      </c>
      <c r="AJ130" s="64">
        <v>1394</v>
      </c>
      <c r="AK130" s="64">
        <v>886</v>
      </c>
      <c r="AL130" s="64">
        <v>1469</v>
      </c>
      <c r="AM130" s="64">
        <v>1544</v>
      </c>
      <c r="AN130" s="64">
        <v>1620</v>
      </c>
      <c r="AO130" s="64">
        <v>1695</v>
      </c>
      <c r="AP130" s="64">
        <v>1764</v>
      </c>
      <c r="AQ130" s="64">
        <v>1689</v>
      </c>
      <c r="AR130" s="64">
        <v>1613</v>
      </c>
      <c r="AS130" s="64">
        <v>1537</v>
      </c>
      <c r="AT130" s="64">
        <v>1462</v>
      </c>
      <c r="AU130" s="64">
        <v>852</v>
      </c>
      <c r="AV130" s="64">
        <v>1386</v>
      </c>
      <c r="AW130" s="64">
        <v>1310</v>
      </c>
      <c r="AX130" s="64">
        <v>1235</v>
      </c>
      <c r="AY130" s="64">
        <v>1159</v>
      </c>
      <c r="AZ130" s="64">
        <v>1084</v>
      </c>
      <c r="BA130" s="64">
        <v>1155</v>
      </c>
      <c r="BB130" s="64">
        <v>843</v>
      </c>
      <c r="BC130" s="64">
        <v>1231</v>
      </c>
      <c r="BD130" s="64">
        <v>1306</v>
      </c>
      <c r="BE130" s="64">
        <v>1382</v>
      </c>
      <c r="BF130" s="64">
        <v>1457</v>
      </c>
      <c r="BG130" s="64">
        <v>1533</v>
      </c>
      <c r="BH130" s="64">
        <v>1610</v>
      </c>
      <c r="BI130" s="64">
        <v>1685</v>
      </c>
      <c r="BJ130" s="64">
        <v>1761</v>
      </c>
      <c r="BK130" s="64">
        <v>1837</v>
      </c>
      <c r="BL130" s="64">
        <v>1761</v>
      </c>
      <c r="BM130" s="64">
        <v>799</v>
      </c>
      <c r="BN130" s="64">
        <v>1684</v>
      </c>
      <c r="BO130" s="64">
        <v>1608</v>
      </c>
      <c r="BP130" s="64">
        <v>1532</v>
      </c>
      <c r="BQ130" s="64">
        <v>1457</v>
      </c>
      <c r="BR130" s="64">
        <v>1381</v>
      </c>
      <c r="BS130" s="64">
        <v>1305</v>
      </c>
      <c r="BT130" s="64">
        <v>1229</v>
      </c>
      <c r="BU130" s="64">
        <v>1153</v>
      </c>
      <c r="BV130" s="64">
        <v>167</v>
      </c>
      <c r="BW130" s="64">
        <v>1099</v>
      </c>
      <c r="BX130" s="64">
        <v>199</v>
      </c>
      <c r="BY130" s="64">
        <v>130</v>
      </c>
      <c r="BZ130" s="64">
        <v>76</v>
      </c>
      <c r="CA130" s="64">
        <v>230</v>
      </c>
      <c r="CB130" s="64">
        <v>203</v>
      </c>
      <c r="CC130" s="64">
        <v>124</v>
      </c>
      <c r="CD130" s="64">
        <v>207</v>
      </c>
      <c r="CE130" s="64">
        <v>107</v>
      </c>
      <c r="CF130" s="64">
        <v>196</v>
      </c>
      <c r="CG130" s="64">
        <v>108</v>
      </c>
      <c r="CH130" s="64">
        <v>1335</v>
      </c>
      <c r="CI130" s="64">
        <v>73</v>
      </c>
      <c r="CJ130" s="64">
        <v>216</v>
      </c>
      <c r="CK130" s="64">
        <v>146</v>
      </c>
      <c r="CL130" s="64">
        <v>113</v>
      </c>
      <c r="CM130" s="64">
        <v>91</v>
      </c>
      <c r="CN130" s="64">
        <v>338</v>
      </c>
      <c r="CO130" s="64">
        <v>1281</v>
      </c>
      <c r="CP130" s="64">
        <v>1248</v>
      </c>
      <c r="CQ130" s="64">
        <v>1221</v>
      </c>
      <c r="CR130" s="64">
        <v>1217</v>
      </c>
      <c r="CS130" s="64">
        <v>1177</v>
      </c>
      <c r="CT130" s="64">
        <v>340</v>
      </c>
      <c r="CU130" s="64">
        <v>1144</v>
      </c>
      <c r="CV130" s="64">
        <v>1059</v>
      </c>
      <c r="CW130" s="64">
        <v>1026</v>
      </c>
      <c r="CX130" s="64">
        <v>671</v>
      </c>
      <c r="CY130" s="64">
        <v>694</v>
      </c>
      <c r="CZ130" s="64">
        <v>717</v>
      </c>
      <c r="DA130" s="64">
        <v>739</v>
      </c>
      <c r="DB130" s="64">
        <v>762</v>
      </c>
      <c r="DC130" s="64">
        <v>780</v>
      </c>
      <c r="DD130" s="64">
        <v>972</v>
      </c>
      <c r="DE130" s="64">
        <v>757</v>
      </c>
      <c r="DF130" s="64">
        <v>735</v>
      </c>
      <c r="DG130" s="64">
        <v>713</v>
      </c>
      <c r="DH130" s="64">
        <v>691</v>
      </c>
      <c r="DI130" s="64">
        <v>791</v>
      </c>
      <c r="DJ130" s="64">
        <v>790</v>
      </c>
      <c r="DK130" s="64">
        <v>1038</v>
      </c>
      <c r="DL130" s="64">
        <v>1166</v>
      </c>
      <c r="DM130" s="64">
        <v>713</v>
      </c>
      <c r="DN130" s="64">
        <v>733</v>
      </c>
      <c r="DO130" s="64">
        <v>305</v>
      </c>
      <c r="DP130" s="64">
        <v>397</v>
      </c>
      <c r="DQ130" s="64">
        <v>244</v>
      </c>
      <c r="DR130" s="64">
        <v>566</v>
      </c>
      <c r="DS130" s="64">
        <v>1016</v>
      </c>
      <c r="DT130" s="64">
        <v>1872</v>
      </c>
      <c r="DU130" s="64">
        <v>1443</v>
      </c>
      <c r="DV130" s="64">
        <v>266</v>
      </c>
      <c r="DW130" s="64">
        <v>1215</v>
      </c>
      <c r="DX130" s="64">
        <v>72</v>
      </c>
      <c r="DY130" s="64">
        <v>74</v>
      </c>
      <c r="DZ130" s="64">
        <v>60</v>
      </c>
      <c r="EA130" s="64">
        <v>47</v>
      </c>
      <c r="EB130" s="64">
        <v>35</v>
      </c>
      <c r="EC130" s="64">
        <v>23</v>
      </c>
      <c r="ED130" s="64">
        <v>16</v>
      </c>
      <c r="EE130" s="64">
        <v>70</v>
      </c>
      <c r="EF130" s="64">
        <v>0</v>
      </c>
      <c r="EG130" s="64">
        <v>47</v>
      </c>
      <c r="EH130" s="64">
        <v>66</v>
      </c>
      <c r="EI130" s="64">
        <v>20</v>
      </c>
      <c r="EJ130" s="64">
        <v>106</v>
      </c>
      <c r="EK130" s="64">
        <v>255</v>
      </c>
      <c r="EL130" s="64">
        <v>358</v>
      </c>
      <c r="EM130" s="64">
        <v>127</v>
      </c>
      <c r="EN130" s="64">
        <v>256</v>
      </c>
      <c r="EO130" s="64">
        <v>273</v>
      </c>
      <c r="EP130" s="64">
        <v>327</v>
      </c>
      <c r="EQ130" s="64">
        <v>811</v>
      </c>
      <c r="ER130" s="64">
        <v>627</v>
      </c>
      <c r="ES130" s="64">
        <v>643</v>
      </c>
      <c r="ET130" s="64">
        <v>816</v>
      </c>
      <c r="EU130" s="64">
        <v>889</v>
      </c>
      <c r="EV130" s="64">
        <v>911</v>
      </c>
      <c r="EW130" s="64">
        <v>310</v>
      </c>
      <c r="EX130" s="64">
        <v>343</v>
      </c>
      <c r="EY130" s="64">
        <v>496</v>
      </c>
      <c r="EZ130" s="64">
        <v>509</v>
      </c>
      <c r="FA130" s="64">
        <v>537</v>
      </c>
      <c r="FB130" s="64">
        <v>550</v>
      </c>
    </row>
    <row r="131" spans="1:158" x14ac:dyDescent="0.25">
      <c r="A131" s="9" t="s">
        <v>128</v>
      </c>
      <c r="B131" s="10">
        <v>27609.866699999999</v>
      </c>
      <c r="C131" s="11">
        <v>27609.884699999999</v>
      </c>
      <c r="D131" s="11">
        <v>27550.001499999998</v>
      </c>
      <c r="E131" s="12">
        <v>27549.983499999998</v>
      </c>
      <c r="F131" s="10">
        <v>4059.5803000000001</v>
      </c>
      <c r="G131" s="11">
        <v>4070.0155</v>
      </c>
      <c r="H131" s="11">
        <v>4070.1170000000002</v>
      </c>
      <c r="I131" s="12">
        <v>4059.6817000000001</v>
      </c>
      <c r="J131" s="64">
        <v>1817</v>
      </c>
      <c r="K131" s="64">
        <v>1800</v>
      </c>
      <c r="L131" s="64">
        <v>1784</v>
      </c>
      <c r="M131" s="64">
        <v>1777</v>
      </c>
      <c r="N131" s="64">
        <v>1760</v>
      </c>
      <c r="O131" s="64">
        <v>1742</v>
      </c>
      <c r="P131" s="64">
        <v>1790</v>
      </c>
      <c r="Q131" s="64">
        <v>1779</v>
      </c>
      <c r="R131" s="64">
        <v>1768</v>
      </c>
      <c r="S131" s="64">
        <v>1729</v>
      </c>
      <c r="T131" s="64">
        <v>1032</v>
      </c>
      <c r="U131" s="64">
        <v>1718</v>
      </c>
      <c r="V131" s="64">
        <v>1707</v>
      </c>
      <c r="W131" s="64">
        <v>1638</v>
      </c>
      <c r="X131" s="64">
        <v>1626</v>
      </c>
      <c r="Y131" s="64">
        <v>1615</v>
      </c>
      <c r="Z131" s="64">
        <v>1577</v>
      </c>
      <c r="AA131" s="64">
        <v>1564</v>
      </c>
      <c r="AB131" s="64">
        <v>1553</v>
      </c>
      <c r="AC131" s="64">
        <v>1477</v>
      </c>
      <c r="AD131" s="64">
        <v>1070</v>
      </c>
      <c r="AE131" s="64">
        <v>1032</v>
      </c>
      <c r="AF131" s="64">
        <v>1213</v>
      </c>
      <c r="AG131" s="64">
        <v>1288</v>
      </c>
      <c r="AH131" s="64">
        <v>1363</v>
      </c>
      <c r="AI131" s="64">
        <v>1438</v>
      </c>
      <c r="AJ131" s="64">
        <v>1513</v>
      </c>
      <c r="AK131" s="64">
        <v>997</v>
      </c>
      <c r="AL131" s="64">
        <v>1589</v>
      </c>
      <c r="AM131" s="64">
        <v>1664</v>
      </c>
      <c r="AN131" s="64">
        <v>1739</v>
      </c>
      <c r="AO131" s="64">
        <v>1815</v>
      </c>
      <c r="AP131" s="64">
        <v>1883</v>
      </c>
      <c r="AQ131" s="64">
        <v>1808</v>
      </c>
      <c r="AR131" s="64">
        <v>1732</v>
      </c>
      <c r="AS131" s="64">
        <v>1656</v>
      </c>
      <c r="AT131" s="64">
        <v>1581</v>
      </c>
      <c r="AU131" s="64">
        <v>966</v>
      </c>
      <c r="AV131" s="64">
        <v>1505</v>
      </c>
      <c r="AW131" s="64">
        <v>1430</v>
      </c>
      <c r="AX131" s="64">
        <v>1354</v>
      </c>
      <c r="AY131" s="64">
        <v>1279</v>
      </c>
      <c r="AZ131" s="64">
        <v>1203</v>
      </c>
      <c r="BA131" s="64">
        <v>1274</v>
      </c>
      <c r="BB131" s="64">
        <v>942</v>
      </c>
      <c r="BC131" s="64">
        <v>1350</v>
      </c>
      <c r="BD131" s="64">
        <v>1425</v>
      </c>
      <c r="BE131" s="64">
        <v>1501</v>
      </c>
      <c r="BF131" s="64">
        <v>1576</v>
      </c>
      <c r="BG131" s="64">
        <v>1652</v>
      </c>
      <c r="BH131" s="64">
        <v>1729</v>
      </c>
      <c r="BI131" s="64">
        <v>1804</v>
      </c>
      <c r="BJ131" s="64">
        <v>1880</v>
      </c>
      <c r="BK131" s="64">
        <v>1956</v>
      </c>
      <c r="BL131" s="64">
        <v>1880</v>
      </c>
      <c r="BM131" s="64">
        <v>901</v>
      </c>
      <c r="BN131" s="64">
        <v>1803</v>
      </c>
      <c r="BO131" s="64">
        <v>1727</v>
      </c>
      <c r="BP131" s="64">
        <v>1651</v>
      </c>
      <c r="BQ131" s="64">
        <v>1575</v>
      </c>
      <c r="BR131" s="64">
        <v>1499</v>
      </c>
      <c r="BS131" s="64">
        <v>1424</v>
      </c>
      <c r="BT131" s="64">
        <v>1348</v>
      </c>
      <c r="BU131" s="64">
        <v>1272</v>
      </c>
      <c r="BV131" s="64">
        <v>273</v>
      </c>
      <c r="BW131" s="64">
        <v>1214</v>
      </c>
      <c r="BX131" s="64">
        <v>307</v>
      </c>
      <c r="BY131" s="64">
        <v>230</v>
      </c>
      <c r="BZ131" s="64">
        <v>195</v>
      </c>
      <c r="CA131" s="64">
        <v>340</v>
      </c>
      <c r="CB131" s="64">
        <v>316</v>
      </c>
      <c r="CC131" s="64">
        <v>232</v>
      </c>
      <c r="CD131" s="64">
        <v>324</v>
      </c>
      <c r="CE131" s="64">
        <v>221</v>
      </c>
      <c r="CF131" s="64">
        <v>314</v>
      </c>
      <c r="CG131" s="64">
        <v>226</v>
      </c>
      <c r="CH131" s="64">
        <v>1449</v>
      </c>
      <c r="CI131" s="64">
        <v>192</v>
      </c>
      <c r="CJ131" s="64">
        <v>336</v>
      </c>
      <c r="CK131" s="64">
        <v>265</v>
      </c>
      <c r="CL131" s="64">
        <v>232</v>
      </c>
      <c r="CM131" s="64">
        <v>210</v>
      </c>
      <c r="CN131" s="64">
        <v>456</v>
      </c>
      <c r="CO131" s="64">
        <v>1396</v>
      </c>
      <c r="CP131" s="64">
        <v>1365</v>
      </c>
      <c r="CQ131" s="64">
        <v>1339</v>
      </c>
      <c r="CR131" s="64">
        <v>1330</v>
      </c>
      <c r="CS131" s="64">
        <v>1292</v>
      </c>
      <c r="CT131" s="64">
        <v>451</v>
      </c>
      <c r="CU131" s="64">
        <v>1261</v>
      </c>
      <c r="CV131" s="64">
        <v>1169</v>
      </c>
      <c r="CW131" s="64">
        <v>1138</v>
      </c>
      <c r="CX131" s="64">
        <v>736</v>
      </c>
      <c r="CY131" s="64">
        <v>759</v>
      </c>
      <c r="CZ131" s="64">
        <v>783</v>
      </c>
      <c r="DA131" s="64">
        <v>806</v>
      </c>
      <c r="DB131" s="64">
        <v>830</v>
      </c>
      <c r="DC131" s="64">
        <v>840</v>
      </c>
      <c r="DD131" s="64">
        <v>1086</v>
      </c>
      <c r="DE131" s="64">
        <v>817</v>
      </c>
      <c r="DF131" s="64">
        <v>794</v>
      </c>
      <c r="DG131" s="64">
        <v>771</v>
      </c>
      <c r="DH131" s="64">
        <v>747</v>
      </c>
      <c r="DI131" s="64">
        <v>857</v>
      </c>
      <c r="DJ131" s="64">
        <v>908</v>
      </c>
      <c r="DK131" s="64">
        <v>1132</v>
      </c>
      <c r="DL131" s="64">
        <v>1265</v>
      </c>
      <c r="DM131" s="64">
        <v>822</v>
      </c>
      <c r="DN131" s="64">
        <v>851</v>
      </c>
      <c r="DO131" s="64">
        <v>405</v>
      </c>
      <c r="DP131" s="64">
        <v>485</v>
      </c>
      <c r="DQ131" s="64">
        <v>350</v>
      </c>
      <c r="DR131" s="64">
        <v>685</v>
      </c>
      <c r="DS131" s="64">
        <v>1092</v>
      </c>
      <c r="DT131" s="64">
        <v>1990</v>
      </c>
      <c r="DU131" s="64">
        <v>1543</v>
      </c>
      <c r="DV131" s="64">
        <v>332</v>
      </c>
      <c r="DW131" s="64">
        <v>1325</v>
      </c>
      <c r="DX131" s="64">
        <v>108</v>
      </c>
      <c r="DY131" s="64">
        <v>143</v>
      </c>
      <c r="DZ131" s="64">
        <v>139</v>
      </c>
      <c r="EA131" s="64">
        <v>136</v>
      </c>
      <c r="EB131" s="64">
        <v>135</v>
      </c>
      <c r="EC131" s="64">
        <v>135</v>
      </c>
      <c r="ED131" s="64">
        <v>135</v>
      </c>
      <c r="EE131" s="64">
        <v>181</v>
      </c>
      <c r="EF131" s="64">
        <v>47</v>
      </c>
      <c r="EG131" s="64">
        <v>0</v>
      </c>
      <c r="EH131" s="64">
        <v>34</v>
      </c>
      <c r="EI131" s="64">
        <v>27</v>
      </c>
      <c r="EJ131" s="64">
        <v>0</v>
      </c>
      <c r="EK131" s="64">
        <v>160</v>
      </c>
      <c r="EL131" s="64">
        <v>251</v>
      </c>
      <c r="EM131" s="64">
        <v>99</v>
      </c>
      <c r="EN131" s="64">
        <v>205</v>
      </c>
      <c r="EO131" s="64">
        <v>217</v>
      </c>
      <c r="EP131" s="64">
        <v>297</v>
      </c>
      <c r="EQ131" s="64">
        <v>865</v>
      </c>
      <c r="ER131" s="64">
        <v>699</v>
      </c>
      <c r="ES131" s="64">
        <v>651</v>
      </c>
      <c r="ET131" s="64">
        <v>855</v>
      </c>
      <c r="EU131" s="64">
        <v>944</v>
      </c>
      <c r="EV131" s="64">
        <v>971</v>
      </c>
      <c r="EW131" s="64">
        <v>410</v>
      </c>
      <c r="EX131" s="64">
        <v>457</v>
      </c>
      <c r="EY131" s="64">
        <v>616</v>
      </c>
      <c r="EZ131" s="64">
        <v>628</v>
      </c>
      <c r="FA131" s="64">
        <v>656</v>
      </c>
      <c r="FB131" s="64">
        <v>669</v>
      </c>
    </row>
    <row r="132" spans="1:158" x14ac:dyDescent="0.25">
      <c r="A132" s="5" t="s">
        <v>129</v>
      </c>
      <c r="B132" s="10">
        <v>27547.97</v>
      </c>
      <c r="C132" s="11">
        <v>27548.032899999998</v>
      </c>
      <c r="D132" s="11">
        <v>27582.992600000001</v>
      </c>
      <c r="E132" s="12">
        <v>27582.929599999999</v>
      </c>
      <c r="F132" s="10">
        <v>4025.8225000000002</v>
      </c>
      <c r="G132" s="11">
        <v>4012.3687</v>
      </c>
      <c r="H132" s="11">
        <v>4012.5297</v>
      </c>
      <c r="I132" s="12">
        <v>4025.9834000000001</v>
      </c>
      <c r="J132" s="64">
        <v>1827</v>
      </c>
      <c r="K132" s="64">
        <v>1811</v>
      </c>
      <c r="L132" s="64">
        <v>1796</v>
      </c>
      <c r="M132" s="64">
        <v>1786</v>
      </c>
      <c r="N132" s="64">
        <v>1769</v>
      </c>
      <c r="O132" s="64">
        <v>1753</v>
      </c>
      <c r="P132" s="64">
        <v>1806</v>
      </c>
      <c r="Q132" s="64">
        <v>1796</v>
      </c>
      <c r="R132" s="64">
        <v>1787</v>
      </c>
      <c r="S132" s="64">
        <v>1745</v>
      </c>
      <c r="T132" s="64">
        <v>1044</v>
      </c>
      <c r="U132" s="64">
        <v>1735</v>
      </c>
      <c r="V132" s="64">
        <v>1725</v>
      </c>
      <c r="W132" s="64">
        <v>1661</v>
      </c>
      <c r="X132" s="64">
        <v>1650</v>
      </c>
      <c r="Y132" s="64">
        <v>1640</v>
      </c>
      <c r="Z132" s="64">
        <v>1599</v>
      </c>
      <c r="AA132" s="64">
        <v>1588</v>
      </c>
      <c r="AB132" s="64">
        <v>1577</v>
      </c>
      <c r="AC132" s="64">
        <v>1485</v>
      </c>
      <c r="AD132" s="64">
        <v>1095</v>
      </c>
      <c r="AE132" s="64">
        <v>1055</v>
      </c>
      <c r="AF132" s="64">
        <v>1219</v>
      </c>
      <c r="AG132" s="64">
        <v>1293</v>
      </c>
      <c r="AH132" s="64">
        <v>1368</v>
      </c>
      <c r="AI132" s="64">
        <v>1443</v>
      </c>
      <c r="AJ132" s="64">
        <v>1518</v>
      </c>
      <c r="AK132" s="64">
        <v>1017</v>
      </c>
      <c r="AL132" s="64">
        <v>1593</v>
      </c>
      <c r="AM132" s="64">
        <v>1668</v>
      </c>
      <c r="AN132" s="64">
        <v>1743</v>
      </c>
      <c r="AO132" s="64">
        <v>1818</v>
      </c>
      <c r="AP132" s="64">
        <v>1885</v>
      </c>
      <c r="AQ132" s="64">
        <v>1809</v>
      </c>
      <c r="AR132" s="64">
        <v>1734</v>
      </c>
      <c r="AS132" s="64">
        <v>1658</v>
      </c>
      <c r="AT132" s="64">
        <v>1583</v>
      </c>
      <c r="AU132" s="64">
        <v>984</v>
      </c>
      <c r="AV132" s="64">
        <v>1508</v>
      </c>
      <c r="AW132" s="64">
        <v>1432</v>
      </c>
      <c r="AX132" s="64">
        <v>1357</v>
      </c>
      <c r="AY132" s="64">
        <v>1282</v>
      </c>
      <c r="AZ132" s="64">
        <v>1207</v>
      </c>
      <c r="BA132" s="64">
        <v>1274</v>
      </c>
      <c r="BB132" s="64">
        <v>970</v>
      </c>
      <c r="BC132" s="64">
        <v>1350</v>
      </c>
      <c r="BD132" s="64">
        <v>1426</v>
      </c>
      <c r="BE132" s="64">
        <v>1501</v>
      </c>
      <c r="BF132" s="64">
        <v>1577</v>
      </c>
      <c r="BG132" s="64">
        <v>1652</v>
      </c>
      <c r="BH132" s="64">
        <v>1729</v>
      </c>
      <c r="BI132" s="64">
        <v>1804</v>
      </c>
      <c r="BJ132" s="64">
        <v>1880</v>
      </c>
      <c r="BK132" s="64">
        <v>1954</v>
      </c>
      <c r="BL132" s="64">
        <v>1878</v>
      </c>
      <c r="BM132" s="64">
        <v>927</v>
      </c>
      <c r="BN132" s="64">
        <v>1801</v>
      </c>
      <c r="BO132" s="64">
        <v>1725</v>
      </c>
      <c r="BP132" s="64">
        <v>1649</v>
      </c>
      <c r="BQ132" s="64">
        <v>1574</v>
      </c>
      <c r="BR132" s="64">
        <v>1498</v>
      </c>
      <c r="BS132" s="64">
        <v>1422</v>
      </c>
      <c r="BT132" s="64">
        <v>1346</v>
      </c>
      <c r="BU132" s="64">
        <v>1270</v>
      </c>
      <c r="BV132" s="64">
        <v>266</v>
      </c>
      <c r="BW132" s="64">
        <v>1230</v>
      </c>
      <c r="BX132" s="64">
        <v>301</v>
      </c>
      <c r="BY132" s="64">
        <v>222</v>
      </c>
      <c r="BZ132" s="64">
        <v>202</v>
      </c>
      <c r="CA132" s="64">
        <v>333</v>
      </c>
      <c r="CB132" s="64">
        <v>312</v>
      </c>
      <c r="CC132" s="64">
        <v>228</v>
      </c>
      <c r="CD132" s="64">
        <v>322</v>
      </c>
      <c r="CE132" s="64">
        <v>219</v>
      </c>
      <c r="CF132" s="64">
        <v>315</v>
      </c>
      <c r="CG132" s="64">
        <v>228</v>
      </c>
      <c r="CH132" s="64">
        <v>1467</v>
      </c>
      <c r="CI132" s="64">
        <v>196</v>
      </c>
      <c r="CJ132" s="64">
        <v>340</v>
      </c>
      <c r="CK132" s="64">
        <v>268</v>
      </c>
      <c r="CL132" s="64">
        <v>238</v>
      </c>
      <c r="CM132" s="64">
        <v>216</v>
      </c>
      <c r="CN132" s="64">
        <v>454</v>
      </c>
      <c r="CO132" s="64">
        <v>1412</v>
      </c>
      <c r="CP132" s="64">
        <v>1379</v>
      </c>
      <c r="CQ132" s="64">
        <v>1350</v>
      </c>
      <c r="CR132" s="64">
        <v>1348</v>
      </c>
      <c r="CS132" s="64">
        <v>1308</v>
      </c>
      <c r="CT132" s="64">
        <v>471</v>
      </c>
      <c r="CU132" s="64">
        <v>1275</v>
      </c>
      <c r="CV132" s="64">
        <v>1191</v>
      </c>
      <c r="CW132" s="64">
        <v>1158</v>
      </c>
      <c r="CX132" s="64">
        <v>774</v>
      </c>
      <c r="CY132" s="64">
        <v>797</v>
      </c>
      <c r="CZ132" s="64">
        <v>821</v>
      </c>
      <c r="DA132" s="64">
        <v>844</v>
      </c>
      <c r="DB132" s="64">
        <v>868</v>
      </c>
      <c r="DC132" s="64">
        <v>880</v>
      </c>
      <c r="DD132" s="64">
        <v>1104</v>
      </c>
      <c r="DE132" s="64">
        <v>857</v>
      </c>
      <c r="DF132" s="64">
        <v>833</v>
      </c>
      <c r="DG132" s="64">
        <v>810</v>
      </c>
      <c r="DH132" s="64">
        <v>787</v>
      </c>
      <c r="DI132" s="64">
        <v>895</v>
      </c>
      <c r="DJ132" s="64">
        <v>921</v>
      </c>
      <c r="DK132" s="64">
        <v>1162</v>
      </c>
      <c r="DL132" s="64">
        <v>1293</v>
      </c>
      <c r="DM132" s="64">
        <v>844</v>
      </c>
      <c r="DN132" s="64">
        <v>863</v>
      </c>
      <c r="DO132" s="64">
        <v>432</v>
      </c>
      <c r="DP132" s="64">
        <v>516</v>
      </c>
      <c r="DQ132" s="64">
        <v>373</v>
      </c>
      <c r="DR132" s="64">
        <v>694</v>
      </c>
      <c r="DS132" s="64">
        <v>1128</v>
      </c>
      <c r="DT132" s="64">
        <v>1988</v>
      </c>
      <c r="DU132" s="64">
        <v>1571</v>
      </c>
      <c r="DV132" s="64">
        <v>368</v>
      </c>
      <c r="DW132" s="64">
        <v>1347</v>
      </c>
      <c r="DX132" s="64">
        <v>94</v>
      </c>
      <c r="DY132" s="64">
        <v>132</v>
      </c>
      <c r="DZ132" s="64">
        <v>132</v>
      </c>
      <c r="EA132" s="64">
        <v>132</v>
      </c>
      <c r="EB132" s="64">
        <v>134</v>
      </c>
      <c r="EC132" s="64">
        <v>137</v>
      </c>
      <c r="ED132" s="64">
        <v>141</v>
      </c>
      <c r="EE132" s="64">
        <v>178</v>
      </c>
      <c r="EF132" s="64">
        <v>66</v>
      </c>
      <c r="EG132" s="64">
        <v>34</v>
      </c>
      <c r="EH132" s="64">
        <v>0</v>
      </c>
      <c r="EI132" s="64">
        <v>25</v>
      </c>
      <c r="EJ132" s="64">
        <v>44</v>
      </c>
      <c r="EK132" s="64">
        <v>205</v>
      </c>
      <c r="EL132" s="64">
        <v>273</v>
      </c>
      <c r="EM132" s="64">
        <v>144</v>
      </c>
      <c r="EN132" s="64">
        <v>256</v>
      </c>
      <c r="EO132" s="64">
        <v>269</v>
      </c>
      <c r="EP132" s="64">
        <v>346</v>
      </c>
      <c r="EQ132" s="64">
        <v>905</v>
      </c>
      <c r="ER132" s="64">
        <v>735</v>
      </c>
      <c r="ES132" s="64">
        <v>695</v>
      </c>
      <c r="ET132" s="64">
        <v>897</v>
      </c>
      <c r="EU132" s="64">
        <v>985</v>
      </c>
      <c r="EV132" s="64">
        <v>1011</v>
      </c>
      <c r="EW132" s="64">
        <v>436</v>
      </c>
      <c r="EX132" s="64">
        <v>453</v>
      </c>
      <c r="EY132" s="64">
        <v>620</v>
      </c>
      <c r="EZ132" s="64">
        <v>633</v>
      </c>
      <c r="FA132" s="64">
        <v>662</v>
      </c>
      <c r="FB132" s="64">
        <v>675</v>
      </c>
    </row>
    <row r="133" spans="1:158" x14ac:dyDescent="0.25">
      <c r="A133" s="9" t="s">
        <v>130</v>
      </c>
      <c r="B133" s="10">
        <v>27523.725999999999</v>
      </c>
      <c r="C133" s="11">
        <v>27516.4031</v>
      </c>
      <c r="D133" s="11">
        <v>27516.5749</v>
      </c>
      <c r="E133" s="12">
        <v>27523.8979</v>
      </c>
      <c r="F133" s="10">
        <v>4058.6614</v>
      </c>
      <c r="G133" s="11">
        <v>4058.6210999999998</v>
      </c>
      <c r="H133" s="11">
        <v>4027.8944999999999</v>
      </c>
      <c r="I133" s="12">
        <v>4027.9344000000001</v>
      </c>
      <c r="J133" s="64">
        <v>1788</v>
      </c>
      <c r="K133" s="64">
        <v>1771</v>
      </c>
      <c r="L133" s="64">
        <v>1756</v>
      </c>
      <c r="M133" s="64">
        <v>1747</v>
      </c>
      <c r="N133" s="64">
        <v>1730</v>
      </c>
      <c r="O133" s="64">
        <v>1713</v>
      </c>
      <c r="P133" s="64">
        <v>1764</v>
      </c>
      <c r="Q133" s="64">
        <v>1753</v>
      </c>
      <c r="R133" s="64">
        <v>1744</v>
      </c>
      <c r="S133" s="64">
        <v>1703</v>
      </c>
      <c r="T133" s="64">
        <v>1004</v>
      </c>
      <c r="U133" s="64">
        <v>1692</v>
      </c>
      <c r="V133" s="64">
        <v>1682</v>
      </c>
      <c r="W133" s="64">
        <v>1617</v>
      </c>
      <c r="X133" s="64">
        <v>1606</v>
      </c>
      <c r="Y133" s="64">
        <v>1595</v>
      </c>
      <c r="Z133" s="64">
        <v>1555</v>
      </c>
      <c r="AA133" s="64">
        <v>1543</v>
      </c>
      <c r="AB133" s="64">
        <v>1532</v>
      </c>
      <c r="AC133" s="64">
        <v>1447</v>
      </c>
      <c r="AD133" s="64">
        <v>1050</v>
      </c>
      <c r="AE133" s="64">
        <v>1010</v>
      </c>
      <c r="AF133" s="64">
        <v>1182</v>
      </c>
      <c r="AG133" s="64">
        <v>1256</v>
      </c>
      <c r="AH133" s="64">
        <v>1332</v>
      </c>
      <c r="AI133" s="64">
        <v>1407</v>
      </c>
      <c r="AJ133" s="64">
        <v>1482</v>
      </c>
      <c r="AK133" s="64">
        <v>973</v>
      </c>
      <c r="AL133" s="64">
        <v>1557</v>
      </c>
      <c r="AM133" s="64">
        <v>1632</v>
      </c>
      <c r="AN133" s="64">
        <v>1707</v>
      </c>
      <c r="AO133" s="64">
        <v>1783</v>
      </c>
      <c r="AP133" s="64">
        <v>1851</v>
      </c>
      <c r="AQ133" s="64">
        <v>1775</v>
      </c>
      <c r="AR133" s="64">
        <v>1700</v>
      </c>
      <c r="AS133" s="64">
        <v>1624</v>
      </c>
      <c r="AT133" s="64">
        <v>1548</v>
      </c>
      <c r="AU133" s="64">
        <v>941</v>
      </c>
      <c r="AV133" s="64">
        <v>1473</v>
      </c>
      <c r="AW133" s="64">
        <v>1397</v>
      </c>
      <c r="AX133" s="64">
        <v>1322</v>
      </c>
      <c r="AY133" s="64">
        <v>1247</v>
      </c>
      <c r="AZ133" s="64">
        <v>1171</v>
      </c>
      <c r="BA133" s="64">
        <v>1241</v>
      </c>
      <c r="BB133" s="64">
        <v>924</v>
      </c>
      <c r="BC133" s="64">
        <v>1317</v>
      </c>
      <c r="BD133" s="64">
        <v>1392</v>
      </c>
      <c r="BE133" s="64">
        <v>1468</v>
      </c>
      <c r="BF133" s="64">
        <v>1543</v>
      </c>
      <c r="BG133" s="64">
        <v>1619</v>
      </c>
      <c r="BH133" s="64">
        <v>1695</v>
      </c>
      <c r="BI133" s="64">
        <v>1771</v>
      </c>
      <c r="BJ133" s="64">
        <v>1847</v>
      </c>
      <c r="BK133" s="64">
        <v>1922</v>
      </c>
      <c r="BL133" s="64">
        <v>1846</v>
      </c>
      <c r="BM133" s="64">
        <v>882</v>
      </c>
      <c r="BN133" s="64">
        <v>1769</v>
      </c>
      <c r="BO133" s="64">
        <v>1693</v>
      </c>
      <c r="BP133" s="64">
        <v>1617</v>
      </c>
      <c r="BQ133" s="64">
        <v>1542</v>
      </c>
      <c r="BR133" s="64">
        <v>1466</v>
      </c>
      <c r="BS133" s="64">
        <v>1390</v>
      </c>
      <c r="BT133" s="64">
        <v>1314</v>
      </c>
      <c r="BU133" s="64">
        <v>1238</v>
      </c>
      <c r="BV133" s="64">
        <v>235</v>
      </c>
      <c r="BW133" s="64">
        <v>1188</v>
      </c>
      <c r="BX133" s="64">
        <v>270</v>
      </c>
      <c r="BY133" s="64">
        <v>192</v>
      </c>
      <c r="BZ133" s="64">
        <v>163</v>
      </c>
      <c r="CA133" s="64">
        <v>303</v>
      </c>
      <c r="CB133" s="64">
        <v>281</v>
      </c>
      <c r="CC133" s="64">
        <v>196</v>
      </c>
      <c r="CD133" s="64">
        <v>290</v>
      </c>
      <c r="CE133" s="64">
        <v>187</v>
      </c>
      <c r="CF133" s="64">
        <v>281</v>
      </c>
      <c r="CG133" s="64">
        <v>193</v>
      </c>
      <c r="CH133" s="64">
        <v>1424</v>
      </c>
      <c r="CI133" s="64">
        <v>159</v>
      </c>
      <c r="CJ133" s="64">
        <v>303</v>
      </c>
      <c r="CK133" s="64">
        <v>232</v>
      </c>
      <c r="CL133" s="64">
        <v>200</v>
      </c>
      <c r="CM133" s="64">
        <v>178</v>
      </c>
      <c r="CN133" s="64">
        <v>422</v>
      </c>
      <c r="CO133" s="64">
        <v>1370</v>
      </c>
      <c r="CP133" s="64">
        <v>1338</v>
      </c>
      <c r="CQ133" s="64">
        <v>1310</v>
      </c>
      <c r="CR133" s="64">
        <v>1305</v>
      </c>
      <c r="CS133" s="64">
        <v>1266</v>
      </c>
      <c r="CT133" s="64">
        <v>427</v>
      </c>
      <c r="CU133" s="64">
        <v>1234</v>
      </c>
      <c r="CV133" s="64">
        <v>1146</v>
      </c>
      <c r="CW133" s="64">
        <v>1114</v>
      </c>
      <c r="CX133" s="64">
        <v>731</v>
      </c>
      <c r="CY133" s="64">
        <v>754</v>
      </c>
      <c r="CZ133" s="64">
        <v>777</v>
      </c>
      <c r="DA133" s="64">
        <v>801</v>
      </c>
      <c r="DB133" s="64">
        <v>824</v>
      </c>
      <c r="DC133" s="64">
        <v>837</v>
      </c>
      <c r="DD133" s="64">
        <v>1061</v>
      </c>
      <c r="DE133" s="64">
        <v>814</v>
      </c>
      <c r="DF133" s="64">
        <v>791</v>
      </c>
      <c r="DG133" s="64">
        <v>768</v>
      </c>
      <c r="DH133" s="64">
        <v>745</v>
      </c>
      <c r="DI133" s="64">
        <v>852</v>
      </c>
      <c r="DJ133" s="64">
        <v>880</v>
      </c>
      <c r="DK133" s="64">
        <v>1117</v>
      </c>
      <c r="DL133" s="64">
        <v>1247</v>
      </c>
      <c r="DM133" s="64">
        <v>799</v>
      </c>
      <c r="DN133" s="64">
        <v>822</v>
      </c>
      <c r="DO133" s="64">
        <v>386</v>
      </c>
      <c r="DP133" s="64">
        <v>471</v>
      </c>
      <c r="DQ133" s="64">
        <v>328</v>
      </c>
      <c r="DR133" s="64">
        <v>655</v>
      </c>
      <c r="DS133" s="64">
        <v>1084</v>
      </c>
      <c r="DT133" s="64">
        <v>1957</v>
      </c>
      <c r="DU133" s="64">
        <v>1525</v>
      </c>
      <c r="DV133" s="64">
        <v>324</v>
      </c>
      <c r="DW133" s="64">
        <v>1302</v>
      </c>
      <c r="DX133" s="64">
        <v>65</v>
      </c>
      <c r="DY133" s="64">
        <v>102</v>
      </c>
      <c r="DZ133" s="64">
        <v>101</v>
      </c>
      <c r="EA133" s="64">
        <v>101</v>
      </c>
      <c r="EB133" s="64">
        <v>101</v>
      </c>
      <c r="EC133" s="64">
        <v>101</v>
      </c>
      <c r="ED133" s="64">
        <v>102</v>
      </c>
      <c r="EE133" s="64">
        <v>147</v>
      </c>
      <c r="EF133" s="64">
        <v>20</v>
      </c>
      <c r="EG133" s="64">
        <v>27</v>
      </c>
      <c r="EH133" s="64">
        <v>25</v>
      </c>
      <c r="EI133" s="64">
        <v>0</v>
      </c>
      <c r="EJ133" s="64">
        <v>87</v>
      </c>
      <c r="EK133" s="64">
        <v>244</v>
      </c>
      <c r="EL133" s="64">
        <v>332</v>
      </c>
      <c r="EM133" s="64">
        <v>133</v>
      </c>
      <c r="EN133" s="64">
        <v>260</v>
      </c>
      <c r="EO133" s="64">
        <v>275</v>
      </c>
      <c r="EP133" s="64">
        <v>337</v>
      </c>
      <c r="EQ133" s="64">
        <v>864</v>
      </c>
      <c r="ER133" s="64">
        <v>691</v>
      </c>
      <c r="ES133" s="64">
        <v>663</v>
      </c>
      <c r="ET133" s="64">
        <v>859</v>
      </c>
      <c r="EU133" s="64">
        <v>943</v>
      </c>
      <c r="EV133" s="64">
        <v>968</v>
      </c>
      <c r="EW133" s="64">
        <v>391</v>
      </c>
      <c r="EX133" s="64">
        <v>421</v>
      </c>
      <c r="EY133" s="64">
        <v>584</v>
      </c>
      <c r="EZ133" s="64">
        <v>596</v>
      </c>
      <c r="FA133" s="64">
        <v>625</v>
      </c>
      <c r="FB133" s="64">
        <v>638</v>
      </c>
    </row>
    <row r="134" spans="1:158" x14ac:dyDescent="0.25">
      <c r="A134" s="5" t="s">
        <v>131</v>
      </c>
      <c r="B134" s="10">
        <v>27629.872299999999</v>
      </c>
      <c r="C134" s="11">
        <v>27629.887599999998</v>
      </c>
      <c r="D134" s="11">
        <v>27609.8819</v>
      </c>
      <c r="E134" s="12">
        <v>27609.866699999999</v>
      </c>
      <c r="F134" s="10">
        <v>4059.5457999999999</v>
      </c>
      <c r="G134" s="11">
        <v>4068.2845000000002</v>
      </c>
      <c r="H134" s="11">
        <v>4068.3188</v>
      </c>
      <c r="I134" s="12">
        <v>4059.5803000000001</v>
      </c>
      <c r="J134" s="64">
        <v>1875</v>
      </c>
      <c r="K134" s="64">
        <v>1858</v>
      </c>
      <c r="L134" s="64">
        <v>1842</v>
      </c>
      <c r="M134" s="64">
        <v>1836</v>
      </c>
      <c r="N134" s="64">
        <v>1818</v>
      </c>
      <c r="O134" s="64">
        <v>1800</v>
      </c>
      <c r="P134" s="64">
        <v>1845</v>
      </c>
      <c r="Q134" s="64">
        <v>1834</v>
      </c>
      <c r="R134" s="64">
        <v>1823</v>
      </c>
      <c r="S134" s="64">
        <v>1785</v>
      </c>
      <c r="T134" s="64">
        <v>1090</v>
      </c>
      <c r="U134" s="64">
        <v>1773</v>
      </c>
      <c r="V134" s="64">
        <v>1762</v>
      </c>
      <c r="W134" s="64">
        <v>1689</v>
      </c>
      <c r="X134" s="64">
        <v>1677</v>
      </c>
      <c r="Y134" s="64">
        <v>1665</v>
      </c>
      <c r="Z134" s="64">
        <v>1628</v>
      </c>
      <c r="AA134" s="64">
        <v>1615</v>
      </c>
      <c r="AB134" s="64">
        <v>1603</v>
      </c>
      <c r="AC134" s="64">
        <v>1536</v>
      </c>
      <c r="AD134" s="64">
        <v>1120</v>
      </c>
      <c r="AE134" s="64">
        <v>1084</v>
      </c>
      <c r="AF134" s="64">
        <v>1272</v>
      </c>
      <c r="AG134" s="64">
        <v>1347</v>
      </c>
      <c r="AH134" s="64">
        <v>1423</v>
      </c>
      <c r="AI134" s="64">
        <v>1498</v>
      </c>
      <c r="AJ134" s="64">
        <v>1573</v>
      </c>
      <c r="AK134" s="64">
        <v>1050</v>
      </c>
      <c r="AL134" s="64">
        <v>1648</v>
      </c>
      <c r="AM134" s="64">
        <v>1723</v>
      </c>
      <c r="AN134" s="64">
        <v>1799</v>
      </c>
      <c r="AO134" s="64">
        <v>1874</v>
      </c>
      <c r="AP134" s="64">
        <v>1943</v>
      </c>
      <c r="AQ134" s="64">
        <v>1868</v>
      </c>
      <c r="AR134" s="64">
        <v>1792</v>
      </c>
      <c r="AS134" s="64">
        <v>1716</v>
      </c>
      <c r="AT134" s="64">
        <v>1641</v>
      </c>
      <c r="AU134" s="64">
        <v>1021</v>
      </c>
      <c r="AV134" s="64">
        <v>1565</v>
      </c>
      <c r="AW134" s="64">
        <v>1490</v>
      </c>
      <c r="AX134" s="64">
        <v>1414</v>
      </c>
      <c r="AY134" s="64">
        <v>1339</v>
      </c>
      <c r="AZ134" s="64">
        <v>1263</v>
      </c>
      <c r="BA134" s="64">
        <v>1333</v>
      </c>
      <c r="BB134" s="64">
        <v>989</v>
      </c>
      <c r="BC134" s="64">
        <v>1410</v>
      </c>
      <c r="BD134" s="64">
        <v>1485</v>
      </c>
      <c r="BE134" s="64">
        <v>1561</v>
      </c>
      <c r="BF134" s="64">
        <v>1636</v>
      </c>
      <c r="BG134" s="64">
        <v>1712</v>
      </c>
      <c r="BH134" s="64">
        <v>1788</v>
      </c>
      <c r="BI134" s="64">
        <v>1864</v>
      </c>
      <c r="BJ134" s="64">
        <v>1940</v>
      </c>
      <c r="BK134" s="64">
        <v>2016</v>
      </c>
      <c r="BL134" s="64">
        <v>1939</v>
      </c>
      <c r="BM134" s="64">
        <v>950</v>
      </c>
      <c r="BN134" s="64">
        <v>1863</v>
      </c>
      <c r="BO134" s="64">
        <v>1787</v>
      </c>
      <c r="BP134" s="64">
        <v>1711</v>
      </c>
      <c r="BQ134" s="64">
        <v>1635</v>
      </c>
      <c r="BR134" s="64">
        <v>1559</v>
      </c>
      <c r="BS134" s="64">
        <v>1483</v>
      </c>
      <c r="BT134" s="64">
        <v>1408</v>
      </c>
      <c r="BU134" s="64">
        <v>1332</v>
      </c>
      <c r="BV134" s="64">
        <v>332</v>
      </c>
      <c r="BW134" s="64">
        <v>1269</v>
      </c>
      <c r="BX134" s="64">
        <v>367</v>
      </c>
      <c r="BY134" s="64">
        <v>289</v>
      </c>
      <c r="BZ134" s="64">
        <v>255</v>
      </c>
      <c r="CA134" s="64">
        <v>399</v>
      </c>
      <c r="CB134" s="64">
        <v>376</v>
      </c>
      <c r="CC134" s="64">
        <v>291</v>
      </c>
      <c r="CD134" s="64">
        <v>383</v>
      </c>
      <c r="CE134" s="64">
        <v>280</v>
      </c>
      <c r="CF134" s="64">
        <v>374</v>
      </c>
      <c r="CG134" s="64">
        <v>286</v>
      </c>
      <c r="CH134" s="64">
        <v>1504</v>
      </c>
      <c r="CI134" s="64">
        <v>252</v>
      </c>
      <c r="CJ134" s="64">
        <v>395</v>
      </c>
      <c r="CK134" s="64">
        <v>325</v>
      </c>
      <c r="CL134" s="64">
        <v>292</v>
      </c>
      <c r="CM134" s="64">
        <v>270</v>
      </c>
      <c r="CN134" s="64">
        <v>515</v>
      </c>
      <c r="CO134" s="64">
        <v>1452</v>
      </c>
      <c r="CP134" s="64">
        <v>1423</v>
      </c>
      <c r="CQ134" s="64">
        <v>1397</v>
      </c>
      <c r="CR134" s="64">
        <v>1384</v>
      </c>
      <c r="CS134" s="64">
        <v>1348</v>
      </c>
      <c r="CT134" s="64">
        <v>505</v>
      </c>
      <c r="CU134" s="64">
        <v>1318</v>
      </c>
      <c r="CV134" s="64">
        <v>1222</v>
      </c>
      <c r="CW134" s="64">
        <v>1192</v>
      </c>
      <c r="CX134" s="64">
        <v>767</v>
      </c>
      <c r="CY134" s="64">
        <v>791</v>
      </c>
      <c r="CZ134" s="64">
        <v>815</v>
      </c>
      <c r="DA134" s="64">
        <v>838</v>
      </c>
      <c r="DB134" s="64">
        <v>862</v>
      </c>
      <c r="DC134" s="64">
        <v>869</v>
      </c>
      <c r="DD134" s="64">
        <v>1141</v>
      </c>
      <c r="DE134" s="64">
        <v>846</v>
      </c>
      <c r="DF134" s="64">
        <v>822</v>
      </c>
      <c r="DG134" s="64">
        <v>799</v>
      </c>
      <c r="DH134" s="64">
        <v>775</v>
      </c>
      <c r="DI134" s="64">
        <v>888</v>
      </c>
      <c r="DJ134" s="64">
        <v>966</v>
      </c>
      <c r="DK134" s="64">
        <v>1176</v>
      </c>
      <c r="DL134" s="64">
        <v>1312</v>
      </c>
      <c r="DM134" s="64">
        <v>875</v>
      </c>
      <c r="DN134" s="64">
        <v>909</v>
      </c>
      <c r="DO134" s="64">
        <v>456</v>
      </c>
      <c r="DP134" s="64">
        <v>529</v>
      </c>
      <c r="DQ134" s="64">
        <v>403</v>
      </c>
      <c r="DR134" s="64">
        <v>743</v>
      </c>
      <c r="DS134" s="64">
        <v>1127</v>
      </c>
      <c r="DT134" s="64">
        <v>2050</v>
      </c>
      <c r="DU134" s="64">
        <v>1590</v>
      </c>
      <c r="DV134" s="64">
        <v>370</v>
      </c>
      <c r="DW134" s="64">
        <v>1377</v>
      </c>
      <c r="DX134" s="64">
        <v>163</v>
      </c>
      <c r="DY134" s="64">
        <v>200</v>
      </c>
      <c r="DZ134" s="64">
        <v>198</v>
      </c>
      <c r="EA134" s="64">
        <v>196</v>
      </c>
      <c r="EB134" s="64">
        <v>195</v>
      </c>
      <c r="EC134" s="64">
        <v>194</v>
      </c>
      <c r="ED134" s="64">
        <v>195</v>
      </c>
      <c r="EE134" s="64">
        <v>240</v>
      </c>
      <c r="EF134" s="64">
        <v>106</v>
      </c>
      <c r="EG134" s="64">
        <v>0</v>
      </c>
      <c r="EH134" s="64">
        <v>44</v>
      </c>
      <c r="EI134" s="64">
        <v>87</v>
      </c>
      <c r="EJ134" s="64">
        <v>0</v>
      </c>
      <c r="EK134" s="64">
        <v>143</v>
      </c>
      <c r="EL134" s="64">
        <v>231</v>
      </c>
      <c r="EM134" s="64">
        <v>100</v>
      </c>
      <c r="EN134" s="64">
        <v>199</v>
      </c>
      <c r="EO134" s="64">
        <v>211</v>
      </c>
      <c r="EP134" s="64">
        <v>295</v>
      </c>
      <c r="EQ134" s="64">
        <v>890</v>
      </c>
      <c r="ER134" s="64">
        <v>733</v>
      </c>
      <c r="ES134" s="64">
        <v>654</v>
      </c>
      <c r="ET134" s="64">
        <v>873</v>
      </c>
      <c r="EU134" s="64">
        <v>970</v>
      </c>
      <c r="EV134" s="64">
        <v>1000</v>
      </c>
      <c r="EW134" s="64">
        <v>460</v>
      </c>
      <c r="EX134" s="64">
        <v>517</v>
      </c>
      <c r="EY134" s="64">
        <v>676</v>
      </c>
      <c r="EZ134" s="64">
        <v>688</v>
      </c>
      <c r="FA134" s="64">
        <v>716</v>
      </c>
      <c r="FB134" s="64">
        <v>729</v>
      </c>
    </row>
    <row r="135" spans="1:158" x14ac:dyDescent="0.25">
      <c r="A135" s="9" t="s">
        <v>132</v>
      </c>
      <c r="B135" s="10">
        <v>27757.118200000001</v>
      </c>
      <c r="C135" s="11">
        <v>27753.341100000001</v>
      </c>
      <c r="D135" s="11">
        <v>27777.0016</v>
      </c>
      <c r="E135" s="12">
        <v>27780.775399999999</v>
      </c>
      <c r="F135" s="10">
        <v>4143.8275000000003</v>
      </c>
      <c r="G135" s="11">
        <v>4138.7480999999998</v>
      </c>
      <c r="H135" s="11">
        <v>4121.4273000000003</v>
      </c>
      <c r="I135" s="12">
        <v>4126.509</v>
      </c>
      <c r="J135" s="64">
        <v>1998</v>
      </c>
      <c r="K135" s="64">
        <v>1979</v>
      </c>
      <c r="L135" s="64">
        <v>1961</v>
      </c>
      <c r="M135" s="64">
        <v>1962</v>
      </c>
      <c r="N135" s="64">
        <v>1943</v>
      </c>
      <c r="O135" s="64">
        <v>1923</v>
      </c>
      <c r="P135" s="64">
        <v>1952</v>
      </c>
      <c r="Q135" s="64">
        <v>1939</v>
      </c>
      <c r="R135" s="64">
        <v>1925</v>
      </c>
      <c r="S135" s="64">
        <v>1893</v>
      </c>
      <c r="T135" s="64">
        <v>1214</v>
      </c>
      <c r="U135" s="64">
        <v>1879</v>
      </c>
      <c r="V135" s="64">
        <v>1866</v>
      </c>
      <c r="W135" s="64">
        <v>1778</v>
      </c>
      <c r="X135" s="64">
        <v>1762</v>
      </c>
      <c r="Y135" s="64">
        <v>1748</v>
      </c>
      <c r="Z135" s="64">
        <v>1718</v>
      </c>
      <c r="AA135" s="64">
        <v>1703</v>
      </c>
      <c r="AB135" s="64">
        <v>1687</v>
      </c>
      <c r="AC135" s="64">
        <v>1664</v>
      </c>
      <c r="AD135" s="64">
        <v>1208</v>
      </c>
      <c r="AE135" s="64">
        <v>1178</v>
      </c>
      <c r="AF135" s="64">
        <v>1406</v>
      </c>
      <c r="AG135" s="64">
        <v>1481</v>
      </c>
      <c r="AH135" s="64">
        <v>1557</v>
      </c>
      <c r="AI135" s="64">
        <v>1633</v>
      </c>
      <c r="AJ135" s="64">
        <v>1709</v>
      </c>
      <c r="AK135" s="64">
        <v>1151</v>
      </c>
      <c r="AL135" s="64">
        <v>1784</v>
      </c>
      <c r="AM135" s="64">
        <v>1860</v>
      </c>
      <c r="AN135" s="64">
        <v>1936</v>
      </c>
      <c r="AO135" s="64">
        <v>2011</v>
      </c>
      <c r="AP135" s="64">
        <v>2083</v>
      </c>
      <c r="AQ135" s="64">
        <v>2007</v>
      </c>
      <c r="AR135" s="64">
        <v>1932</v>
      </c>
      <c r="AS135" s="64">
        <v>1856</v>
      </c>
      <c r="AT135" s="64">
        <v>1780</v>
      </c>
      <c r="AU135" s="64">
        <v>1128</v>
      </c>
      <c r="AV135" s="64">
        <v>1704</v>
      </c>
      <c r="AW135" s="64">
        <v>1628</v>
      </c>
      <c r="AX135" s="64">
        <v>1553</v>
      </c>
      <c r="AY135" s="64">
        <v>1477</v>
      </c>
      <c r="AZ135" s="64">
        <v>1401</v>
      </c>
      <c r="BA135" s="64">
        <v>1475</v>
      </c>
      <c r="BB135" s="64">
        <v>1068</v>
      </c>
      <c r="BC135" s="64">
        <v>1552</v>
      </c>
      <c r="BD135" s="64">
        <v>1627</v>
      </c>
      <c r="BE135" s="64">
        <v>1703</v>
      </c>
      <c r="BF135" s="64">
        <v>1779</v>
      </c>
      <c r="BG135" s="64">
        <v>1854</v>
      </c>
      <c r="BH135" s="64">
        <v>1931</v>
      </c>
      <c r="BI135" s="64">
        <v>2006</v>
      </c>
      <c r="BJ135" s="64">
        <v>2083</v>
      </c>
      <c r="BK135" s="64">
        <v>2160</v>
      </c>
      <c r="BL135" s="64">
        <v>2084</v>
      </c>
      <c r="BM135" s="64">
        <v>1036</v>
      </c>
      <c r="BN135" s="64">
        <v>2007</v>
      </c>
      <c r="BO135" s="64">
        <v>1932</v>
      </c>
      <c r="BP135" s="64">
        <v>1856</v>
      </c>
      <c r="BQ135" s="64">
        <v>1780</v>
      </c>
      <c r="BR135" s="64">
        <v>1704</v>
      </c>
      <c r="BS135" s="64">
        <v>1628</v>
      </c>
      <c r="BT135" s="64">
        <v>1553</v>
      </c>
      <c r="BU135" s="64">
        <v>1477</v>
      </c>
      <c r="BV135" s="64">
        <v>490</v>
      </c>
      <c r="BW135" s="64">
        <v>1379</v>
      </c>
      <c r="BX135" s="64">
        <v>523</v>
      </c>
      <c r="BY135" s="64">
        <v>447</v>
      </c>
      <c r="BZ135" s="64">
        <v>400</v>
      </c>
      <c r="CA135" s="64">
        <v>555</v>
      </c>
      <c r="CB135" s="64">
        <v>529</v>
      </c>
      <c r="CC135" s="64">
        <v>447</v>
      </c>
      <c r="CD135" s="64">
        <v>534</v>
      </c>
      <c r="CE135" s="64">
        <v>433</v>
      </c>
      <c r="CF135" s="64">
        <v>522</v>
      </c>
      <c r="CG135" s="64">
        <v>435</v>
      </c>
      <c r="CH135" s="64">
        <v>1608</v>
      </c>
      <c r="CI135" s="64">
        <v>400</v>
      </c>
      <c r="CJ135" s="64">
        <v>539</v>
      </c>
      <c r="CK135" s="64">
        <v>469</v>
      </c>
      <c r="CL135" s="64">
        <v>437</v>
      </c>
      <c r="CM135" s="64">
        <v>415</v>
      </c>
      <c r="CN135" s="64">
        <v>665</v>
      </c>
      <c r="CO135" s="64">
        <v>1563</v>
      </c>
      <c r="CP135" s="64">
        <v>1540</v>
      </c>
      <c r="CQ135" s="64">
        <v>1520</v>
      </c>
      <c r="CR135" s="64">
        <v>1489</v>
      </c>
      <c r="CS135" s="64">
        <v>1459</v>
      </c>
      <c r="CT135" s="64">
        <v>618</v>
      </c>
      <c r="CU135" s="64">
        <v>1436</v>
      </c>
      <c r="CV135" s="64">
        <v>1319</v>
      </c>
      <c r="CW135" s="64">
        <v>1295</v>
      </c>
      <c r="CX135" s="64">
        <v>795</v>
      </c>
      <c r="CY135" s="64">
        <v>819</v>
      </c>
      <c r="CZ135" s="64">
        <v>843</v>
      </c>
      <c r="DA135" s="64">
        <v>867</v>
      </c>
      <c r="DB135" s="64">
        <v>891</v>
      </c>
      <c r="DC135" s="64">
        <v>890</v>
      </c>
      <c r="DD135" s="64">
        <v>1250</v>
      </c>
      <c r="DE135" s="64">
        <v>867</v>
      </c>
      <c r="DF135" s="64">
        <v>843</v>
      </c>
      <c r="DG135" s="64">
        <v>819</v>
      </c>
      <c r="DH135" s="64">
        <v>795</v>
      </c>
      <c r="DI135" s="64">
        <v>915</v>
      </c>
      <c r="DJ135" s="64">
        <v>1087</v>
      </c>
      <c r="DK135" s="64">
        <v>1242</v>
      </c>
      <c r="DL135" s="64">
        <v>1386</v>
      </c>
      <c r="DM135" s="64">
        <v>977</v>
      </c>
      <c r="DN135" s="64">
        <v>1033</v>
      </c>
      <c r="DO135" s="64">
        <v>557</v>
      </c>
      <c r="DP135" s="64">
        <v>607</v>
      </c>
      <c r="DQ135" s="64">
        <v>515</v>
      </c>
      <c r="DR135" s="64">
        <v>874</v>
      </c>
      <c r="DS135" s="64">
        <v>1163</v>
      </c>
      <c r="DT135" s="64">
        <v>2196</v>
      </c>
      <c r="DU135" s="64">
        <v>1664</v>
      </c>
      <c r="DV135" s="64">
        <v>440</v>
      </c>
      <c r="DW135" s="64">
        <v>1472</v>
      </c>
      <c r="DX135" s="64">
        <v>325</v>
      </c>
      <c r="DY135" s="64">
        <v>361</v>
      </c>
      <c r="DZ135" s="64">
        <v>357</v>
      </c>
      <c r="EA135" s="64">
        <v>353</v>
      </c>
      <c r="EB135" s="64">
        <v>349</v>
      </c>
      <c r="EC135" s="64">
        <v>346</v>
      </c>
      <c r="ED135" s="64">
        <v>342</v>
      </c>
      <c r="EE135" s="64">
        <v>394</v>
      </c>
      <c r="EF135" s="64">
        <v>255</v>
      </c>
      <c r="EG135" s="64">
        <v>160</v>
      </c>
      <c r="EH135" s="64">
        <v>205</v>
      </c>
      <c r="EI135" s="64">
        <v>244</v>
      </c>
      <c r="EJ135" s="64">
        <v>143</v>
      </c>
      <c r="EK135" s="64">
        <v>0</v>
      </c>
      <c r="EL135" s="64">
        <v>137</v>
      </c>
      <c r="EM135" s="64">
        <v>154</v>
      </c>
      <c r="EN135" s="64">
        <v>132</v>
      </c>
      <c r="EO135" s="64">
        <v>131</v>
      </c>
      <c r="EP135" s="64">
        <v>231</v>
      </c>
      <c r="EQ135" s="64">
        <v>901</v>
      </c>
      <c r="ER135" s="64">
        <v>774</v>
      </c>
      <c r="ES135" s="64">
        <v>608</v>
      </c>
      <c r="ET135" s="64">
        <v>863</v>
      </c>
      <c r="EU135" s="64">
        <v>979</v>
      </c>
      <c r="EV135" s="64">
        <v>1015</v>
      </c>
      <c r="EW135" s="64">
        <v>560</v>
      </c>
      <c r="EX135" s="64">
        <v>670</v>
      </c>
      <c r="EY135" s="64">
        <v>816</v>
      </c>
      <c r="EZ135" s="64">
        <v>828</v>
      </c>
      <c r="FA135" s="64">
        <v>854</v>
      </c>
      <c r="FB135" s="64">
        <v>866</v>
      </c>
    </row>
    <row r="136" spans="1:158" x14ac:dyDescent="0.25">
      <c r="A136" s="5" t="s">
        <v>133</v>
      </c>
      <c r="B136" s="10">
        <v>27859.724600000001</v>
      </c>
      <c r="C136" s="11">
        <v>27855.367699999999</v>
      </c>
      <c r="D136" s="11">
        <v>27857.864399999999</v>
      </c>
      <c r="E136" s="12">
        <v>27862.2212</v>
      </c>
      <c r="F136" s="10">
        <v>4012.4385000000002</v>
      </c>
      <c r="G136" s="11">
        <v>4010.1603</v>
      </c>
      <c r="H136" s="11">
        <v>4005.4598999999998</v>
      </c>
      <c r="I136" s="12">
        <v>4007.7383</v>
      </c>
      <c r="J136" s="64">
        <v>2127</v>
      </c>
      <c r="K136" s="64">
        <v>2110</v>
      </c>
      <c r="L136" s="64">
        <v>2094</v>
      </c>
      <c r="M136" s="64">
        <v>2088</v>
      </c>
      <c r="N136" s="64">
        <v>2070</v>
      </c>
      <c r="O136" s="64">
        <v>2052</v>
      </c>
      <c r="P136" s="64">
        <v>2094</v>
      </c>
      <c r="Q136" s="64">
        <v>2082</v>
      </c>
      <c r="R136" s="64">
        <v>2070</v>
      </c>
      <c r="S136" s="64">
        <v>2034</v>
      </c>
      <c r="T136" s="64">
        <v>1342</v>
      </c>
      <c r="U136" s="64">
        <v>2021</v>
      </c>
      <c r="V136" s="64">
        <v>2009</v>
      </c>
      <c r="W136" s="64">
        <v>1929</v>
      </c>
      <c r="X136" s="64">
        <v>1915</v>
      </c>
      <c r="Y136" s="64">
        <v>1902</v>
      </c>
      <c r="Z136" s="64">
        <v>1869</v>
      </c>
      <c r="AA136" s="64">
        <v>1855</v>
      </c>
      <c r="AB136" s="64">
        <v>1841</v>
      </c>
      <c r="AC136" s="64">
        <v>1788</v>
      </c>
      <c r="AD136" s="64">
        <v>1359</v>
      </c>
      <c r="AE136" s="64">
        <v>1326</v>
      </c>
      <c r="AF136" s="64">
        <v>1524</v>
      </c>
      <c r="AG136" s="64">
        <v>1599</v>
      </c>
      <c r="AH136" s="64">
        <v>1674</v>
      </c>
      <c r="AI136" s="64">
        <v>1749</v>
      </c>
      <c r="AJ136" s="64">
        <v>1824</v>
      </c>
      <c r="AK136" s="64">
        <v>1296</v>
      </c>
      <c r="AL136" s="64">
        <v>1899</v>
      </c>
      <c r="AM136" s="64">
        <v>1974</v>
      </c>
      <c r="AN136" s="64">
        <v>2050</v>
      </c>
      <c r="AO136" s="64">
        <v>2125</v>
      </c>
      <c r="AP136" s="64">
        <v>2192</v>
      </c>
      <c r="AQ136" s="64">
        <v>2117</v>
      </c>
      <c r="AR136" s="64">
        <v>2042</v>
      </c>
      <c r="AS136" s="64">
        <v>1966</v>
      </c>
      <c r="AT136" s="64">
        <v>1891</v>
      </c>
      <c r="AU136" s="64">
        <v>1269</v>
      </c>
      <c r="AV136" s="64">
        <v>1815</v>
      </c>
      <c r="AW136" s="64">
        <v>1740</v>
      </c>
      <c r="AX136" s="64">
        <v>1664</v>
      </c>
      <c r="AY136" s="64">
        <v>1589</v>
      </c>
      <c r="AZ136" s="64">
        <v>1514</v>
      </c>
      <c r="BA136" s="64">
        <v>1582</v>
      </c>
      <c r="BB136" s="64">
        <v>1222</v>
      </c>
      <c r="BC136" s="64">
        <v>1658</v>
      </c>
      <c r="BD136" s="64">
        <v>1733</v>
      </c>
      <c r="BE136" s="64">
        <v>1809</v>
      </c>
      <c r="BF136" s="64">
        <v>1884</v>
      </c>
      <c r="BG136" s="64">
        <v>1960</v>
      </c>
      <c r="BH136" s="64">
        <v>2036</v>
      </c>
      <c r="BI136" s="64">
        <v>2112</v>
      </c>
      <c r="BJ136" s="64">
        <v>2188</v>
      </c>
      <c r="BK136" s="64">
        <v>2262</v>
      </c>
      <c r="BL136" s="64">
        <v>2186</v>
      </c>
      <c r="BM136" s="64">
        <v>1188</v>
      </c>
      <c r="BN136" s="64">
        <v>2109</v>
      </c>
      <c r="BO136" s="64">
        <v>2033</v>
      </c>
      <c r="BP136" s="64">
        <v>1957</v>
      </c>
      <c r="BQ136" s="64">
        <v>1881</v>
      </c>
      <c r="BR136" s="64">
        <v>1805</v>
      </c>
      <c r="BS136" s="64">
        <v>1730</v>
      </c>
      <c r="BT136" s="64">
        <v>1654</v>
      </c>
      <c r="BU136" s="64">
        <v>1578</v>
      </c>
      <c r="BV136" s="64">
        <v>573</v>
      </c>
      <c r="BW136" s="64">
        <v>1519</v>
      </c>
      <c r="BX136" s="64">
        <v>608</v>
      </c>
      <c r="BY136" s="64">
        <v>529</v>
      </c>
      <c r="BZ136" s="64">
        <v>506</v>
      </c>
      <c r="CA136" s="64">
        <v>641</v>
      </c>
      <c r="CB136" s="64">
        <v>620</v>
      </c>
      <c r="CC136" s="64">
        <v>535</v>
      </c>
      <c r="CD136" s="64">
        <v>630</v>
      </c>
      <c r="CE136" s="64">
        <v>526</v>
      </c>
      <c r="CF136" s="64">
        <v>622</v>
      </c>
      <c r="CG136" s="64">
        <v>535</v>
      </c>
      <c r="CH136" s="64">
        <v>1751</v>
      </c>
      <c r="CI136" s="64">
        <v>501</v>
      </c>
      <c r="CJ136" s="64">
        <v>646</v>
      </c>
      <c r="CK136" s="64">
        <v>574</v>
      </c>
      <c r="CL136" s="64">
        <v>543</v>
      </c>
      <c r="CM136" s="64">
        <v>520</v>
      </c>
      <c r="CN136" s="64">
        <v>762</v>
      </c>
      <c r="CO136" s="64">
        <v>1702</v>
      </c>
      <c r="CP136" s="64">
        <v>1674</v>
      </c>
      <c r="CQ136" s="64">
        <v>1649</v>
      </c>
      <c r="CR136" s="64">
        <v>1632</v>
      </c>
      <c r="CS136" s="64">
        <v>1598</v>
      </c>
      <c r="CT136" s="64">
        <v>754</v>
      </c>
      <c r="CU136" s="64">
        <v>1570</v>
      </c>
      <c r="CV136" s="64">
        <v>1466</v>
      </c>
      <c r="CW136" s="64">
        <v>1439</v>
      </c>
      <c r="CX136" s="64">
        <v>961</v>
      </c>
      <c r="CY136" s="64">
        <v>985</v>
      </c>
      <c r="CZ136" s="64">
        <v>1009</v>
      </c>
      <c r="DA136" s="64">
        <v>1033</v>
      </c>
      <c r="DB136" s="64">
        <v>1056</v>
      </c>
      <c r="DC136" s="64">
        <v>1056</v>
      </c>
      <c r="DD136" s="64">
        <v>1390</v>
      </c>
      <c r="DE136" s="64">
        <v>1032</v>
      </c>
      <c r="DF136" s="64">
        <v>1008</v>
      </c>
      <c r="DG136" s="64">
        <v>984</v>
      </c>
      <c r="DH136" s="64">
        <v>961</v>
      </c>
      <c r="DI136" s="64">
        <v>1080</v>
      </c>
      <c r="DJ136" s="64">
        <v>1217</v>
      </c>
      <c r="DK136" s="64">
        <v>1401</v>
      </c>
      <c r="DL136" s="64">
        <v>1542</v>
      </c>
      <c r="DM136" s="64">
        <v>1121</v>
      </c>
      <c r="DN136" s="64">
        <v>1161</v>
      </c>
      <c r="DO136" s="64">
        <v>700</v>
      </c>
      <c r="DP136" s="64">
        <v>760</v>
      </c>
      <c r="DQ136" s="64">
        <v>651</v>
      </c>
      <c r="DR136" s="64">
        <v>996</v>
      </c>
      <c r="DS136" s="64">
        <v>1328</v>
      </c>
      <c r="DT136" s="64">
        <v>2296</v>
      </c>
      <c r="DU136" s="64">
        <v>1821</v>
      </c>
      <c r="DV136" s="64">
        <v>594</v>
      </c>
      <c r="DW136" s="64">
        <v>1621</v>
      </c>
      <c r="DX136" s="64">
        <v>401</v>
      </c>
      <c r="DY136" s="64">
        <v>440</v>
      </c>
      <c r="DZ136" s="64">
        <v>440</v>
      </c>
      <c r="EA136" s="64">
        <v>440</v>
      </c>
      <c r="EB136" s="64">
        <v>441</v>
      </c>
      <c r="EC136" s="64">
        <v>443</v>
      </c>
      <c r="ED136" s="64">
        <v>445</v>
      </c>
      <c r="EE136" s="64">
        <v>485</v>
      </c>
      <c r="EF136" s="64">
        <v>358</v>
      </c>
      <c r="EG136" s="64">
        <v>251</v>
      </c>
      <c r="EH136" s="64">
        <v>273</v>
      </c>
      <c r="EI136" s="64">
        <v>332</v>
      </c>
      <c r="EJ136" s="64">
        <v>231</v>
      </c>
      <c r="EK136" s="64">
        <v>137</v>
      </c>
      <c r="EL136" s="64">
        <v>0</v>
      </c>
      <c r="EM136" s="64">
        <v>300</v>
      </c>
      <c r="EN136" s="64">
        <v>298</v>
      </c>
      <c r="EO136" s="64">
        <v>295</v>
      </c>
      <c r="EP136" s="64">
        <v>393</v>
      </c>
      <c r="EQ136" s="64">
        <v>1066</v>
      </c>
      <c r="ER136" s="64">
        <v>937</v>
      </c>
      <c r="ES136" s="64">
        <v>768</v>
      </c>
      <c r="ET136" s="64">
        <v>1028</v>
      </c>
      <c r="EU136" s="64">
        <v>1145</v>
      </c>
      <c r="EV136" s="64">
        <v>1181</v>
      </c>
      <c r="EW136" s="64">
        <v>703</v>
      </c>
      <c r="EX136" s="64">
        <v>760</v>
      </c>
      <c r="EY136" s="64">
        <v>926</v>
      </c>
      <c r="EZ136" s="64">
        <v>939</v>
      </c>
      <c r="FA136" s="64">
        <v>967</v>
      </c>
      <c r="FB136" s="64">
        <v>980</v>
      </c>
    </row>
    <row r="137" spans="1:158" x14ac:dyDescent="0.25">
      <c r="A137" s="9" t="s">
        <v>134</v>
      </c>
      <c r="B137" s="10">
        <v>27606.753100000002</v>
      </c>
      <c r="C137" s="11">
        <v>27600.937999999998</v>
      </c>
      <c r="D137" s="11">
        <v>27595.368699999999</v>
      </c>
      <c r="E137" s="12">
        <v>27601.183799999999</v>
      </c>
      <c r="F137" s="10">
        <v>4185.9412000000002</v>
      </c>
      <c r="G137" s="11">
        <v>4187.7082</v>
      </c>
      <c r="H137" s="11">
        <v>4169.6620999999996</v>
      </c>
      <c r="I137" s="12">
        <v>4167.8950999999997</v>
      </c>
      <c r="J137" s="64">
        <v>1837</v>
      </c>
      <c r="K137" s="64">
        <v>1819</v>
      </c>
      <c r="L137" s="64">
        <v>1800</v>
      </c>
      <c r="M137" s="64">
        <v>1801</v>
      </c>
      <c r="N137" s="64">
        <v>1782</v>
      </c>
      <c r="O137" s="64">
        <v>1762</v>
      </c>
      <c r="P137" s="64">
        <v>1792</v>
      </c>
      <c r="Q137" s="64">
        <v>1779</v>
      </c>
      <c r="R137" s="64">
        <v>1766</v>
      </c>
      <c r="S137" s="64">
        <v>1733</v>
      </c>
      <c r="T137" s="64">
        <v>1053</v>
      </c>
      <c r="U137" s="64">
        <v>1719</v>
      </c>
      <c r="V137" s="64">
        <v>1706</v>
      </c>
      <c r="W137" s="64">
        <v>1620</v>
      </c>
      <c r="X137" s="64">
        <v>1606</v>
      </c>
      <c r="Y137" s="64">
        <v>1592</v>
      </c>
      <c r="Z137" s="64">
        <v>1561</v>
      </c>
      <c r="AA137" s="64">
        <v>1545</v>
      </c>
      <c r="AB137" s="64">
        <v>1531</v>
      </c>
      <c r="AC137" s="64">
        <v>1504</v>
      </c>
      <c r="AD137" s="64">
        <v>1050</v>
      </c>
      <c r="AE137" s="64">
        <v>1019</v>
      </c>
      <c r="AF137" s="64">
        <v>1246</v>
      </c>
      <c r="AG137" s="64">
        <v>1321</v>
      </c>
      <c r="AH137" s="64">
        <v>1397</v>
      </c>
      <c r="AI137" s="64">
        <v>1473</v>
      </c>
      <c r="AJ137" s="64">
        <v>1549</v>
      </c>
      <c r="AK137" s="64">
        <v>991</v>
      </c>
      <c r="AL137" s="64">
        <v>1624</v>
      </c>
      <c r="AM137" s="64">
        <v>1700</v>
      </c>
      <c r="AN137" s="64">
        <v>1776</v>
      </c>
      <c r="AO137" s="64">
        <v>1852</v>
      </c>
      <c r="AP137" s="64">
        <v>1925</v>
      </c>
      <c r="AQ137" s="64">
        <v>1849</v>
      </c>
      <c r="AR137" s="64">
        <v>1773</v>
      </c>
      <c r="AS137" s="64">
        <v>1697</v>
      </c>
      <c r="AT137" s="64">
        <v>1621</v>
      </c>
      <c r="AU137" s="64">
        <v>968</v>
      </c>
      <c r="AV137" s="64">
        <v>1546</v>
      </c>
      <c r="AW137" s="64">
        <v>1470</v>
      </c>
      <c r="AX137" s="64">
        <v>1394</v>
      </c>
      <c r="AY137" s="64">
        <v>1318</v>
      </c>
      <c r="AZ137" s="64">
        <v>1242</v>
      </c>
      <c r="BA137" s="64">
        <v>1318</v>
      </c>
      <c r="BB137" s="64">
        <v>912</v>
      </c>
      <c r="BC137" s="64">
        <v>1394</v>
      </c>
      <c r="BD137" s="64">
        <v>1469</v>
      </c>
      <c r="BE137" s="64">
        <v>1545</v>
      </c>
      <c r="BF137" s="64">
        <v>1621</v>
      </c>
      <c r="BG137" s="64">
        <v>1697</v>
      </c>
      <c r="BH137" s="64">
        <v>1773</v>
      </c>
      <c r="BI137" s="64">
        <v>1849</v>
      </c>
      <c r="BJ137" s="64">
        <v>1925</v>
      </c>
      <c r="BK137" s="64">
        <v>2004</v>
      </c>
      <c r="BL137" s="64">
        <v>1928</v>
      </c>
      <c r="BM137" s="64">
        <v>878</v>
      </c>
      <c r="BN137" s="64">
        <v>1851</v>
      </c>
      <c r="BO137" s="64">
        <v>1775</v>
      </c>
      <c r="BP137" s="64">
        <v>1699</v>
      </c>
      <c r="BQ137" s="64">
        <v>1624</v>
      </c>
      <c r="BR137" s="64">
        <v>1548</v>
      </c>
      <c r="BS137" s="64">
        <v>1472</v>
      </c>
      <c r="BT137" s="64">
        <v>1397</v>
      </c>
      <c r="BU137" s="64">
        <v>1321</v>
      </c>
      <c r="BV137" s="64">
        <v>353</v>
      </c>
      <c r="BW137" s="64">
        <v>1219</v>
      </c>
      <c r="BX137" s="64">
        <v>384</v>
      </c>
      <c r="BY137" s="64">
        <v>316</v>
      </c>
      <c r="BZ137" s="64">
        <v>252</v>
      </c>
      <c r="CA137" s="64">
        <v>415</v>
      </c>
      <c r="CB137" s="64">
        <v>387</v>
      </c>
      <c r="CC137" s="64">
        <v>310</v>
      </c>
      <c r="CD137" s="64">
        <v>388</v>
      </c>
      <c r="CE137" s="64">
        <v>292</v>
      </c>
      <c r="CF137" s="64">
        <v>373</v>
      </c>
      <c r="CG137" s="64">
        <v>289</v>
      </c>
      <c r="CH137" s="64">
        <v>1448</v>
      </c>
      <c r="CI137" s="64">
        <v>253</v>
      </c>
      <c r="CJ137" s="64">
        <v>386</v>
      </c>
      <c r="CK137" s="64">
        <v>317</v>
      </c>
      <c r="CL137" s="64">
        <v>287</v>
      </c>
      <c r="CM137" s="64">
        <v>266</v>
      </c>
      <c r="CN137" s="64">
        <v>515</v>
      </c>
      <c r="CO137" s="64">
        <v>1403</v>
      </c>
      <c r="CP137" s="64">
        <v>1379</v>
      </c>
      <c r="CQ137" s="64">
        <v>1359</v>
      </c>
      <c r="CR137" s="64">
        <v>1329</v>
      </c>
      <c r="CS137" s="64">
        <v>1299</v>
      </c>
      <c r="CT137" s="64">
        <v>457</v>
      </c>
      <c r="CU137" s="64">
        <v>1275</v>
      </c>
      <c r="CV137" s="64">
        <v>1160</v>
      </c>
      <c r="CW137" s="64">
        <v>1135</v>
      </c>
      <c r="CX137" s="64">
        <v>663</v>
      </c>
      <c r="CY137" s="64">
        <v>687</v>
      </c>
      <c r="CZ137" s="64">
        <v>711</v>
      </c>
      <c r="DA137" s="64">
        <v>735</v>
      </c>
      <c r="DB137" s="64">
        <v>759</v>
      </c>
      <c r="DC137" s="64">
        <v>762</v>
      </c>
      <c r="DD137" s="64">
        <v>1090</v>
      </c>
      <c r="DE137" s="64">
        <v>739</v>
      </c>
      <c r="DF137" s="64">
        <v>715</v>
      </c>
      <c r="DG137" s="64">
        <v>691</v>
      </c>
      <c r="DH137" s="64">
        <v>667</v>
      </c>
      <c r="DI137" s="64">
        <v>784</v>
      </c>
      <c r="DJ137" s="64">
        <v>926</v>
      </c>
      <c r="DK137" s="64">
        <v>1091</v>
      </c>
      <c r="DL137" s="64">
        <v>1232</v>
      </c>
      <c r="DM137" s="64">
        <v>817</v>
      </c>
      <c r="DN137" s="64">
        <v>872</v>
      </c>
      <c r="DO137" s="64">
        <v>397</v>
      </c>
      <c r="DP137" s="64">
        <v>450</v>
      </c>
      <c r="DQ137" s="64">
        <v>354</v>
      </c>
      <c r="DR137" s="64">
        <v>714</v>
      </c>
      <c r="DS137" s="64">
        <v>1027</v>
      </c>
      <c r="DT137" s="64">
        <v>2040</v>
      </c>
      <c r="DU137" s="64">
        <v>1511</v>
      </c>
      <c r="DV137" s="64">
        <v>284</v>
      </c>
      <c r="DW137" s="64">
        <v>1314</v>
      </c>
      <c r="DX137" s="64">
        <v>213</v>
      </c>
      <c r="DY137" s="64">
        <v>240</v>
      </c>
      <c r="DZ137" s="64">
        <v>232</v>
      </c>
      <c r="EA137" s="64">
        <v>223</v>
      </c>
      <c r="EB137" s="64">
        <v>216</v>
      </c>
      <c r="EC137" s="64">
        <v>208</v>
      </c>
      <c r="ED137" s="64">
        <v>199</v>
      </c>
      <c r="EE137" s="64">
        <v>257</v>
      </c>
      <c r="EF137" s="64">
        <v>127</v>
      </c>
      <c r="EG137" s="64">
        <v>99</v>
      </c>
      <c r="EH137" s="64">
        <v>144</v>
      </c>
      <c r="EI137" s="64">
        <v>133</v>
      </c>
      <c r="EJ137" s="64">
        <v>100</v>
      </c>
      <c r="EK137" s="64">
        <v>154</v>
      </c>
      <c r="EL137" s="64">
        <v>300</v>
      </c>
      <c r="EM137" s="64">
        <v>0</v>
      </c>
      <c r="EN137" s="64">
        <v>110</v>
      </c>
      <c r="EO137" s="64">
        <v>127</v>
      </c>
      <c r="EP137" s="64">
        <v>187</v>
      </c>
      <c r="EQ137" s="64">
        <v>780</v>
      </c>
      <c r="ER137" s="64">
        <v>634</v>
      </c>
      <c r="ES137" s="64">
        <v>534</v>
      </c>
      <c r="ET137" s="64">
        <v>758</v>
      </c>
      <c r="EU137" s="64">
        <v>859</v>
      </c>
      <c r="EV137" s="64">
        <v>891</v>
      </c>
      <c r="EW137" s="64">
        <v>400</v>
      </c>
      <c r="EX137" s="64">
        <v>524</v>
      </c>
      <c r="EY137" s="64">
        <v>659</v>
      </c>
      <c r="EZ137" s="64">
        <v>670</v>
      </c>
      <c r="FA137" s="64">
        <v>695</v>
      </c>
      <c r="FB137" s="64">
        <v>707</v>
      </c>
    </row>
    <row r="138" spans="1:158" x14ac:dyDescent="0.25">
      <c r="A138" s="5" t="s">
        <v>135</v>
      </c>
      <c r="B138" s="10">
        <v>27695.703300000001</v>
      </c>
      <c r="C138" s="11">
        <v>27691.968000000001</v>
      </c>
      <c r="D138" s="11">
        <v>27686.428599999999</v>
      </c>
      <c r="E138" s="12">
        <v>27690.1636</v>
      </c>
      <c r="F138" s="10">
        <v>4261.2528000000002</v>
      </c>
      <c r="G138" s="11">
        <v>4266.7992999999997</v>
      </c>
      <c r="H138" s="11">
        <v>4263.1270000000004</v>
      </c>
      <c r="I138" s="12">
        <v>4257.5802999999996</v>
      </c>
      <c r="J138" s="64">
        <v>1910</v>
      </c>
      <c r="K138" s="64">
        <v>1889</v>
      </c>
      <c r="L138" s="64">
        <v>1869</v>
      </c>
      <c r="M138" s="64">
        <v>1878</v>
      </c>
      <c r="N138" s="64">
        <v>1856</v>
      </c>
      <c r="O138" s="64">
        <v>1835</v>
      </c>
      <c r="P138" s="64">
        <v>1850</v>
      </c>
      <c r="Q138" s="64">
        <v>1834</v>
      </c>
      <c r="R138" s="64">
        <v>1819</v>
      </c>
      <c r="S138" s="64">
        <v>1792</v>
      </c>
      <c r="T138" s="64">
        <v>1130</v>
      </c>
      <c r="U138" s="64">
        <v>1776</v>
      </c>
      <c r="V138" s="64">
        <v>1760</v>
      </c>
      <c r="W138" s="64">
        <v>1662</v>
      </c>
      <c r="X138" s="64">
        <v>1645</v>
      </c>
      <c r="Y138" s="64">
        <v>1629</v>
      </c>
      <c r="Z138" s="64">
        <v>1604</v>
      </c>
      <c r="AA138" s="64">
        <v>1586</v>
      </c>
      <c r="AB138" s="64">
        <v>1569</v>
      </c>
      <c r="AC138" s="64">
        <v>1584</v>
      </c>
      <c r="AD138" s="64">
        <v>1094</v>
      </c>
      <c r="AE138" s="64">
        <v>1069</v>
      </c>
      <c r="AF138" s="64">
        <v>1333</v>
      </c>
      <c r="AG138" s="64">
        <v>1408</v>
      </c>
      <c r="AH138" s="64">
        <v>1485</v>
      </c>
      <c r="AI138" s="64">
        <v>1561</v>
      </c>
      <c r="AJ138" s="64">
        <v>1637</v>
      </c>
      <c r="AK138" s="64">
        <v>1047</v>
      </c>
      <c r="AL138" s="64">
        <v>1712</v>
      </c>
      <c r="AM138" s="64">
        <v>1788</v>
      </c>
      <c r="AN138" s="64">
        <v>1864</v>
      </c>
      <c r="AO138" s="64">
        <v>1940</v>
      </c>
      <c r="AP138" s="64">
        <v>2016</v>
      </c>
      <c r="AQ138" s="64">
        <v>1940</v>
      </c>
      <c r="AR138" s="64">
        <v>1865</v>
      </c>
      <c r="AS138" s="64">
        <v>1788</v>
      </c>
      <c r="AT138" s="64">
        <v>1713</v>
      </c>
      <c r="AU138" s="64">
        <v>1030</v>
      </c>
      <c r="AV138" s="64">
        <v>1637</v>
      </c>
      <c r="AW138" s="64">
        <v>1561</v>
      </c>
      <c r="AX138" s="64">
        <v>1485</v>
      </c>
      <c r="AY138" s="64">
        <v>1409</v>
      </c>
      <c r="AZ138" s="64">
        <v>1334</v>
      </c>
      <c r="BA138" s="64">
        <v>1414</v>
      </c>
      <c r="BB138" s="64">
        <v>949</v>
      </c>
      <c r="BC138" s="64">
        <v>1490</v>
      </c>
      <c r="BD138" s="64">
        <v>1565</v>
      </c>
      <c r="BE138" s="64">
        <v>1641</v>
      </c>
      <c r="BF138" s="64">
        <v>1716</v>
      </c>
      <c r="BG138" s="64">
        <v>1792</v>
      </c>
      <c r="BH138" s="64">
        <v>1868</v>
      </c>
      <c r="BI138" s="64">
        <v>1944</v>
      </c>
      <c r="BJ138" s="64">
        <v>2020</v>
      </c>
      <c r="BK138" s="64">
        <v>2101</v>
      </c>
      <c r="BL138" s="64">
        <v>2025</v>
      </c>
      <c r="BM138" s="64">
        <v>922</v>
      </c>
      <c r="BN138" s="64">
        <v>1949</v>
      </c>
      <c r="BO138" s="64">
        <v>1874</v>
      </c>
      <c r="BP138" s="64">
        <v>1798</v>
      </c>
      <c r="BQ138" s="64">
        <v>1723</v>
      </c>
      <c r="BR138" s="64">
        <v>1647</v>
      </c>
      <c r="BS138" s="64">
        <v>1572</v>
      </c>
      <c r="BT138" s="64">
        <v>1497</v>
      </c>
      <c r="BU138" s="64">
        <v>1422</v>
      </c>
      <c r="BV138" s="64">
        <v>479</v>
      </c>
      <c r="BW138" s="64">
        <v>1281</v>
      </c>
      <c r="BX138" s="64">
        <v>508</v>
      </c>
      <c r="BY138" s="64">
        <v>443</v>
      </c>
      <c r="BZ138" s="64">
        <v>372</v>
      </c>
      <c r="CA138" s="64">
        <v>538</v>
      </c>
      <c r="CB138" s="64">
        <v>509</v>
      </c>
      <c r="CC138" s="64">
        <v>436</v>
      </c>
      <c r="CD138" s="64">
        <v>507</v>
      </c>
      <c r="CE138" s="64">
        <v>416</v>
      </c>
      <c r="CF138" s="64">
        <v>490</v>
      </c>
      <c r="CG138" s="64">
        <v>410</v>
      </c>
      <c r="CH138" s="64">
        <v>1504</v>
      </c>
      <c r="CI138" s="64">
        <v>376</v>
      </c>
      <c r="CJ138" s="64">
        <v>498</v>
      </c>
      <c r="CK138" s="64">
        <v>432</v>
      </c>
      <c r="CL138" s="64">
        <v>406</v>
      </c>
      <c r="CM138" s="64">
        <v>386</v>
      </c>
      <c r="CN138" s="64">
        <v>630</v>
      </c>
      <c r="CO138" s="64">
        <v>1465</v>
      </c>
      <c r="CP138" s="64">
        <v>1447</v>
      </c>
      <c r="CQ138" s="64">
        <v>1434</v>
      </c>
      <c r="CR138" s="64">
        <v>1386</v>
      </c>
      <c r="CS138" s="64">
        <v>1362</v>
      </c>
      <c r="CT138" s="64">
        <v>534</v>
      </c>
      <c r="CU138" s="64">
        <v>1345</v>
      </c>
      <c r="CV138" s="64">
        <v>1211</v>
      </c>
      <c r="CW138" s="64">
        <v>1192</v>
      </c>
      <c r="CX138" s="64">
        <v>659</v>
      </c>
      <c r="CY138" s="64">
        <v>683</v>
      </c>
      <c r="CZ138" s="64">
        <v>707</v>
      </c>
      <c r="DA138" s="64">
        <v>731</v>
      </c>
      <c r="DB138" s="64">
        <v>755</v>
      </c>
      <c r="DC138" s="64">
        <v>753</v>
      </c>
      <c r="DD138" s="64">
        <v>1151</v>
      </c>
      <c r="DE138" s="64">
        <v>729</v>
      </c>
      <c r="DF138" s="64">
        <v>705</v>
      </c>
      <c r="DG138" s="64">
        <v>681</v>
      </c>
      <c r="DH138" s="64">
        <v>657</v>
      </c>
      <c r="DI138" s="64">
        <v>779</v>
      </c>
      <c r="DJ138" s="64">
        <v>1003</v>
      </c>
      <c r="DK138" s="64">
        <v>1117</v>
      </c>
      <c r="DL138" s="64">
        <v>1263</v>
      </c>
      <c r="DM138" s="64">
        <v>875</v>
      </c>
      <c r="DN138" s="64">
        <v>952</v>
      </c>
      <c r="DO138" s="64">
        <v>466</v>
      </c>
      <c r="DP138" s="64">
        <v>496</v>
      </c>
      <c r="DQ138" s="64">
        <v>436</v>
      </c>
      <c r="DR138" s="64">
        <v>804</v>
      </c>
      <c r="DS138" s="64">
        <v>1029</v>
      </c>
      <c r="DT138" s="64">
        <v>2139</v>
      </c>
      <c r="DU138" s="64">
        <v>1540</v>
      </c>
      <c r="DV138" s="64">
        <v>332</v>
      </c>
      <c r="DW138" s="64">
        <v>1362</v>
      </c>
      <c r="DX138" s="64">
        <v>342</v>
      </c>
      <c r="DY138" s="64">
        <v>370</v>
      </c>
      <c r="DZ138" s="64">
        <v>361</v>
      </c>
      <c r="EA138" s="64">
        <v>352</v>
      </c>
      <c r="EB138" s="64">
        <v>344</v>
      </c>
      <c r="EC138" s="64">
        <v>335</v>
      </c>
      <c r="ED138" s="64">
        <v>325</v>
      </c>
      <c r="EE138" s="64">
        <v>383</v>
      </c>
      <c r="EF138" s="64">
        <v>256</v>
      </c>
      <c r="EG138" s="64">
        <v>205</v>
      </c>
      <c r="EH138" s="64">
        <v>256</v>
      </c>
      <c r="EI138" s="64">
        <v>260</v>
      </c>
      <c r="EJ138" s="64">
        <v>199</v>
      </c>
      <c r="EK138" s="64">
        <v>132</v>
      </c>
      <c r="EL138" s="64">
        <v>298</v>
      </c>
      <c r="EM138" s="64">
        <v>110</v>
      </c>
      <c r="EN138" s="64">
        <v>0</v>
      </c>
      <c r="EO138" s="64">
        <v>11</v>
      </c>
      <c r="EP138" s="64">
        <v>94</v>
      </c>
      <c r="EQ138" s="64">
        <v>763</v>
      </c>
      <c r="ER138" s="64">
        <v>642</v>
      </c>
      <c r="ES138" s="64">
        <v>472</v>
      </c>
      <c r="ET138" s="64">
        <v>724</v>
      </c>
      <c r="EU138" s="64">
        <v>841</v>
      </c>
      <c r="EV138" s="64">
        <v>877</v>
      </c>
      <c r="EW138" s="64">
        <v>467</v>
      </c>
      <c r="EX138" s="64">
        <v>642</v>
      </c>
      <c r="EY138" s="64">
        <v>761</v>
      </c>
      <c r="EZ138" s="64">
        <v>770</v>
      </c>
      <c r="FA138" s="64">
        <v>793</v>
      </c>
      <c r="FB138" s="64">
        <v>804</v>
      </c>
    </row>
    <row r="139" spans="1:158" x14ac:dyDescent="0.25">
      <c r="A139" s="9" t="s">
        <v>136</v>
      </c>
      <c r="B139" s="10">
        <v>27707.044399999999</v>
      </c>
      <c r="C139" s="11">
        <v>27703.4751</v>
      </c>
      <c r="D139" s="11">
        <v>27706.148099999999</v>
      </c>
      <c r="E139" s="12">
        <v>27709.717000000001</v>
      </c>
      <c r="F139" s="10">
        <v>4270.6959999999999</v>
      </c>
      <c r="G139" s="11">
        <v>4268.2066000000004</v>
      </c>
      <c r="H139" s="11">
        <v>4264.3748999999998</v>
      </c>
      <c r="I139" s="12">
        <v>4266.8639999999996</v>
      </c>
      <c r="J139" s="64">
        <v>1926</v>
      </c>
      <c r="K139" s="64">
        <v>1905</v>
      </c>
      <c r="L139" s="64">
        <v>1885</v>
      </c>
      <c r="M139" s="64">
        <v>1894</v>
      </c>
      <c r="N139" s="64">
        <v>1873</v>
      </c>
      <c r="O139" s="64">
        <v>1851</v>
      </c>
      <c r="P139" s="64">
        <v>1864</v>
      </c>
      <c r="Q139" s="64">
        <v>1849</v>
      </c>
      <c r="R139" s="64">
        <v>1833</v>
      </c>
      <c r="S139" s="64">
        <v>1807</v>
      </c>
      <c r="T139" s="64">
        <v>1147</v>
      </c>
      <c r="U139" s="64">
        <v>1790</v>
      </c>
      <c r="V139" s="64">
        <v>1775</v>
      </c>
      <c r="W139" s="64">
        <v>1675</v>
      </c>
      <c r="X139" s="64">
        <v>1658</v>
      </c>
      <c r="Y139" s="64">
        <v>1641</v>
      </c>
      <c r="Z139" s="64">
        <v>1617</v>
      </c>
      <c r="AA139" s="64">
        <v>1600</v>
      </c>
      <c r="AB139" s="64">
        <v>1582</v>
      </c>
      <c r="AC139" s="64">
        <v>1600</v>
      </c>
      <c r="AD139" s="64">
        <v>1108</v>
      </c>
      <c r="AE139" s="64">
        <v>1083</v>
      </c>
      <c r="AF139" s="64">
        <v>1350</v>
      </c>
      <c r="AG139" s="64">
        <v>1425</v>
      </c>
      <c r="AH139" s="64">
        <v>1502</v>
      </c>
      <c r="AI139" s="64">
        <v>1578</v>
      </c>
      <c r="AJ139" s="64">
        <v>1654</v>
      </c>
      <c r="AK139" s="64">
        <v>1062</v>
      </c>
      <c r="AL139" s="64">
        <v>1729</v>
      </c>
      <c r="AM139" s="64">
        <v>1805</v>
      </c>
      <c r="AN139" s="64">
        <v>1881</v>
      </c>
      <c r="AO139" s="64">
        <v>1957</v>
      </c>
      <c r="AP139" s="64">
        <v>2033</v>
      </c>
      <c r="AQ139" s="64">
        <v>1957</v>
      </c>
      <c r="AR139" s="64">
        <v>1882</v>
      </c>
      <c r="AS139" s="64">
        <v>1806</v>
      </c>
      <c r="AT139" s="64">
        <v>1730</v>
      </c>
      <c r="AU139" s="64">
        <v>1046</v>
      </c>
      <c r="AV139" s="64">
        <v>1654</v>
      </c>
      <c r="AW139" s="64">
        <v>1578</v>
      </c>
      <c r="AX139" s="64">
        <v>1503</v>
      </c>
      <c r="AY139" s="64">
        <v>1427</v>
      </c>
      <c r="AZ139" s="64">
        <v>1351</v>
      </c>
      <c r="BA139" s="64">
        <v>1431</v>
      </c>
      <c r="BB139" s="64">
        <v>963</v>
      </c>
      <c r="BC139" s="64">
        <v>1507</v>
      </c>
      <c r="BD139" s="64">
        <v>1583</v>
      </c>
      <c r="BE139" s="64">
        <v>1658</v>
      </c>
      <c r="BF139" s="64">
        <v>1733</v>
      </c>
      <c r="BG139" s="64">
        <v>1809</v>
      </c>
      <c r="BH139" s="64">
        <v>1885</v>
      </c>
      <c r="BI139" s="64">
        <v>1961</v>
      </c>
      <c r="BJ139" s="64">
        <v>2037</v>
      </c>
      <c r="BK139" s="64">
        <v>2119</v>
      </c>
      <c r="BL139" s="64">
        <v>2043</v>
      </c>
      <c r="BM139" s="64">
        <v>936</v>
      </c>
      <c r="BN139" s="64">
        <v>1966</v>
      </c>
      <c r="BO139" s="64">
        <v>1891</v>
      </c>
      <c r="BP139" s="64">
        <v>1815</v>
      </c>
      <c r="BQ139" s="64">
        <v>1740</v>
      </c>
      <c r="BR139" s="64">
        <v>1665</v>
      </c>
      <c r="BS139" s="64">
        <v>1590</v>
      </c>
      <c r="BT139" s="64">
        <v>1514</v>
      </c>
      <c r="BU139" s="64">
        <v>1439</v>
      </c>
      <c r="BV139" s="64">
        <v>496</v>
      </c>
      <c r="BW139" s="64">
        <v>1296</v>
      </c>
      <c r="BX139" s="64">
        <v>526</v>
      </c>
      <c r="BY139" s="64">
        <v>460</v>
      </c>
      <c r="BZ139" s="64">
        <v>390</v>
      </c>
      <c r="CA139" s="64">
        <v>555</v>
      </c>
      <c r="CB139" s="64">
        <v>526</v>
      </c>
      <c r="CC139" s="64">
        <v>453</v>
      </c>
      <c r="CD139" s="64">
        <v>525</v>
      </c>
      <c r="CE139" s="64">
        <v>433</v>
      </c>
      <c r="CF139" s="64">
        <v>507</v>
      </c>
      <c r="CG139" s="64">
        <v>428</v>
      </c>
      <c r="CH139" s="64">
        <v>1519</v>
      </c>
      <c r="CI139" s="64">
        <v>393</v>
      </c>
      <c r="CJ139" s="64">
        <v>516</v>
      </c>
      <c r="CK139" s="64">
        <v>450</v>
      </c>
      <c r="CL139" s="64">
        <v>423</v>
      </c>
      <c r="CM139" s="64">
        <v>403</v>
      </c>
      <c r="CN139" s="64">
        <v>648</v>
      </c>
      <c r="CO139" s="64">
        <v>1480</v>
      </c>
      <c r="CP139" s="64">
        <v>1463</v>
      </c>
      <c r="CQ139" s="64">
        <v>1450</v>
      </c>
      <c r="CR139" s="64">
        <v>1400</v>
      </c>
      <c r="CS139" s="64">
        <v>1377</v>
      </c>
      <c r="CT139" s="64">
        <v>551</v>
      </c>
      <c r="CU139" s="64">
        <v>1361</v>
      </c>
      <c r="CV139" s="64">
        <v>1225</v>
      </c>
      <c r="CW139" s="64">
        <v>1207</v>
      </c>
      <c r="CX139" s="64">
        <v>668</v>
      </c>
      <c r="CY139" s="64">
        <v>691</v>
      </c>
      <c r="CZ139" s="64">
        <v>715</v>
      </c>
      <c r="DA139" s="64">
        <v>739</v>
      </c>
      <c r="DB139" s="64">
        <v>763</v>
      </c>
      <c r="DC139" s="64">
        <v>760</v>
      </c>
      <c r="DD139" s="64">
        <v>1166</v>
      </c>
      <c r="DE139" s="64">
        <v>736</v>
      </c>
      <c r="DF139" s="64">
        <v>712</v>
      </c>
      <c r="DG139" s="64">
        <v>688</v>
      </c>
      <c r="DH139" s="64">
        <v>664</v>
      </c>
      <c r="DI139" s="64">
        <v>787</v>
      </c>
      <c r="DJ139" s="64">
        <v>1020</v>
      </c>
      <c r="DK139" s="64">
        <v>1128</v>
      </c>
      <c r="DL139" s="64">
        <v>1275</v>
      </c>
      <c r="DM139" s="64">
        <v>890</v>
      </c>
      <c r="DN139" s="64">
        <v>968</v>
      </c>
      <c r="DO139" s="64">
        <v>482</v>
      </c>
      <c r="DP139" s="64">
        <v>511</v>
      </c>
      <c r="DQ139" s="64">
        <v>453</v>
      </c>
      <c r="DR139" s="64">
        <v>821</v>
      </c>
      <c r="DS139" s="64">
        <v>1037</v>
      </c>
      <c r="DT139" s="64">
        <v>2156</v>
      </c>
      <c r="DU139" s="64">
        <v>1552</v>
      </c>
      <c r="DV139" s="64">
        <v>348</v>
      </c>
      <c r="DW139" s="64">
        <v>1376</v>
      </c>
      <c r="DX139" s="64">
        <v>358</v>
      </c>
      <c r="DY139" s="64">
        <v>386</v>
      </c>
      <c r="DZ139" s="64">
        <v>377</v>
      </c>
      <c r="EA139" s="64">
        <v>369</v>
      </c>
      <c r="EB139" s="64">
        <v>361</v>
      </c>
      <c r="EC139" s="64">
        <v>352</v>
      </c>
      <c r="ED139" s="64">
        <v>342</v>
      </c>
      <c r="EE139" s="64">
        <v>400</v>
      </c>
      <c r="EF139" s="64">
        <v>273</v>
      </c>
      <c r="EG139" s="64">
        <v>217</v>
      </c>
      <c r="EH139" s="64">
        <v>269</v>
      </c>
      <c r="EI139" s="64">
        <v>275</v>
      </c>
      <c r="EJ139" s="64">
        <v>211</v>
      </c>
      <c r="EK139" s="64">
        <v>131</v>
      </c>
      <c r="EL139" s="64">
        <v>295</v>
      </c>
      <c r="EM139" s="64">
        <v>127</v>
      </c>
      <c r="EN139" s="64">
        <v>11</v>
      </c>
      <c r="EO139" s="64">
        <v>0</v>
      </c>
      <c r="EP139" s="64">
        <v>94</v>
      </c>
      <c r="EQ139" s="64">
        <v>769</v>
      </c>
      <c r="ER139" s="64">
        <v>652</v>
      </c>
      <c r="ES139" s="64">
        <v>472</v>
      </c>
      <c r="ET139" s="64">
        <v>728</v>
      </c>
      <c r="EU139" s="64">
        <v>847</v>
      </c>
      <c r="EV139" s="64">
        <v>884</v>
      </c>
      <c r="EW139" s="64">
        <v>483</v>
      </c>
      <c r="EX139" s="64">
        <v>660</v>
      </c>
      <c r="EY139" s="64">
        <v>779</v>
      </c>
      <c r="EZ139" s="64">
        <v>788</v>
      </c>
      <c r="FA139" s="64">
        <v>811</v>
      </c>
      <c r="FB139" s="64">
        <v>821</v>
      </c>
    </row>
    <row r="140" spans="1:158" x14ac:dyDescent="0.25">
      <c r="A140" s="5" t="s">
        <v>137</v>
      </c>
      <c r="B140" s="10">
        <v>27674.926100000001</v>
      </c>
      <c r="C140" s="11">
        <v>27679.9568</v>
      </c>
      <c r="D140" s="11">
        <v>27673.4467</v>
      </c>
      <c r="E140" s="12">
        <v>27668.416499999999</v>
      </c>
      <c r="F140" s="10">
        <v>4359.0357000000004</v>
      </c>
      <c r="G140" s="11">
        <v>4361.1607000000004</v>
      </c>
      <c r="H140" s="11">
        <v>4376.3311999999996</v>
      </c>
      <c r="I140" s="12">
        <v>4374.2061999999996</v>
      </c>
      <c r="J140" s="64">
        <v>1879</v>
      </c>
      <c r="K140" s="64">
        <v>1856</v>
      </c>
      <c r="L140" s="64">
        <v>1834</v>
      </c>
      <c r="M140" s="64">
        <v>1850</v>
      </c>
      <c r="N140" s="64">
        <v>1827</v>
      </c>
      <c r="O140" s="64">
        <v>1804</v>
      </c>
      <c r="P140" s="64">
        <v>1803</v>
      </c>
      <c r="Q140" s="64">
        <v>1785</v>
      </c>
      <c r="R140" s="64">
        <v>1768</v>
      </c>
      <c r="S140" s="64">
        <v>1747</v>
      </c>
      <c r="T140" s="64">
        <v>1107</v>
      </c>
      <c r="U140" s="64">
        <v>1728</v>
      </c>
      <c r="V140" s="64">
        <v>1711</v>
      </c>
      <c r="W140" s="64">
        <v>1600</v>
      </c>
      <c r="X140" s="64">
        <v>1581</v>
      </c>
      <c r="Y140" s="64">
        <v>1563</v>
      </c>
      <c r="Z140" s="64">
        <v>1545</v>
      </c>
      <c r="AA140" s="64">
        <v>1525</v>
      </c>
      <c r="AB140" s="64">
        <v>1506</v>
      </c>
      <c r="AC140" s="64">
        <v>1560</v>
      </c>
      <c r="AD140" s="64">
        <v>1038</v>
      </c>
      <c r="AE140" s="64">
        <v>1019</v>
      </c>
      <c r="AF140" s="64">
        <v>1318</v>
      </c>
      <c r="AG140" s="64">
        <v>1394</v>
      </c>
      <c r="AH140" s="64">
        <v>1470</v>
      </c>
      <c r="AI140" s="64">
        <v>1546</v>
      </c>
      <c r="AJ140" s="64">
        <v>1621</v>
      </c>
      <c r="AK140" s="64">
        <v>1004</v>
      </c>
      <c r="AL140" s="64">
        <v>1697</v>
      </c>
      <c r="AM140" s="64">
        <v>1773</v>
      </c>
      <c r="AN140" s="64">
        <v>1849</v>
      </c>
      <c r="AO140" s="64">
        <v>1924</v>
      </c>
      <c r="AP140" s="64">
        <v>2004</v>
      </c>
      <c r="AQ140" s="64">
        <v>1928</v>
      </c>
      <c r="AR140" s="64">
        <v>1853</v>
      </c>
      <c r="AS140" s="64">
        <v>1777</v>
      </c>
      <c r="AT140" s="64">
        <v>1702</v>
      </c>
      <c r="AU140" s="64">
        <v>994</v>
      </c>
      <c r="AV140" s="64">
        <v>1626</v>
      </c>
      <c r="AW140" s="64">
        <v>1551</v>
      </c>
      <c r="AX140" s="64">
        <v>1476</v>
      </c>
      <c r="AY140" s="64">
        <v>1400</v>
      </c>
      <c r="AZ140" s="64">
        <v>1325</v>
      </c>
      <c r="BA140" s="64">
        <v>1410</v>
      </c>
      <c r="BB140" s="64">
        <v>889</v>
      </c>
      <c r="BC140" s="64">
        <v>1485</v>
      </c>
      <c r="BD140" s="64">
        <v>1560</v>
      </c>
      <c r="BE140" s="64">
        <v>1635</v>
      </c>
      <c r="BF140" s="64">
        <v>1710</v>
      </c>
      <c r="BG140" s="64">
        <v>1785</v>
      </c>
      <c r="BH140" s="64">
        <v>1861</v>
      </c>
      <c r="BI140" s="64">
        <v>1936</v>
      </c>
      <c r="BJ140" s="64">
        <v>2012</v>
      </c>
      <c r="BK140" s="64">
        <v>2097</v>
      </c>
      <c r="BL140" s="64">
        <v>2021</v>
      </c>
      <c r="BM140" s="64">
        <v>867</v>
      </c>
      <c r="BN140" s="64">
        <v>1945</v>
      </c>
      <c r="BO140" s="64">
        <v>1871</v>
      </c>
      <c r="BP140" s="64">
        <v>1796</v>
      </c>
      <c r="BQ140" s="64">
        <v>1721</v>
      </c>
      <c r="BR140" s="64">
        <v>1646</v>
      </c>
      <c r="BS140" s="64">
        <v>1572</v>
      </c>
      <c r="BT140" s="64">
        <v>1497</v>
      </c>
      <c r="BU140" s="64">
        <v>1423</v>
      </c>
      <c r="BV140" s="64">
        <v>528</v>
      </c>
      <c r="BW140" s="64">
        <v>1242</v>
      </c>
      <c r="BX140" s="64">
        <v>554</v>
      </c>
      <c r="BY140" s="64">
        <v>497</v>
      </c>
      <c r="BZ140" s="64">
        <v>417</v>
      </c>
      <c r="CA140" s="64">
        <v>581</v>
      </c>
      <c r="CB140" s="64">
        <v>551</v>
      </c>
      <c r="CC140" s="64">
        <v>486</v>
      </c>
      <c r="CD140" s="64">
        <v>545</v>
      </c>
      <c r="CE140" s="64">
        <v>464</v>
      </c>
      <c r="CF140" s="64">
        <v>525</v>
      </c>
      <c r="CG140" s="64">
        <v>454</v>
      </c>
      <c r="CH140" s="64">
        <v>1457</v>
      </c>
      <c r="CI140" s="64">
        <v>422</v>
      </c>
      <c r="CJ140" s="64">
        <v>527</v>
      </c>
      <c r="CK140" s="64">
        <v>466</v>
      </c>
      <c r="CL140" s="64">
        <v>445</v>
      </c>
      <c r="CM140" s="64">
        <v>428</v>
      </c>
      <c r="CN140" s="64">
        <v>659</v>
      </c>
      <c r="CO140" s="64">
        <v>1425</v>
      </c>
      <c r="CP140" s="64">
        <v>1413</v>
      </c>
      <c r="CQ140" s="64">
        <v>1406</v>
      </c>
      <c r="CR140" s="64">
        <v>1340</v>
      </c>
      <c r="CS140" s="64">
        <v>1322</v>
      </c>
      <c r="CT140" s="64">
        <v>523</v>
      </c>
      <c r="CU140" s="64">
        <v>1312</v>
      </c>
      <c r="CV140" s="64">
        <v>1161</v>
      </c>
      <c r="CW140" s="64">
        <v>1147</v>
      </c>
      <c r="CX140" s="64">
        <v>570</v>
      </c>
      <c r="CY140" s="64">
        <v>593</v>
      </c>
      <c r="CZ140" s="64">
        <v>617</v>
      </c>
      <c r="DA140" s="64">
        <v>640</v>
      </c>
      <c r="DB140" s="64">
        <v>664</v>
      </c>
      <c r="DC140" s="64">
        <v>657</v>
      </c>
      <c r="DD140" s="64">
        <v>1112</v>
      </c>
      <c r="DE140" s="64">
        <v>633</v>
      </c>
      <c r="DF140" s="64">
        <v>609</v>
      </c>
      <c r="DG140" s="64">
        <v>585</v>
      </c>
      <c r="DH140" s="64">
        <v>562</v>
      </c>
      <c r="DI140" s="64">
        <v>687</v>
      </c>
      <c r="DJ140" s="64">
        <v>981</v>
      </c>
      <c r="DK140" s="64">
        <v>1044</v>
      </c>
      <c r="DL140" s="64">
        <v>1195</v>
      </c>
      <c r="DM140" s="64">
        <v>835</v>
      </c>
      <c r="DN140" s="64">
        <v>933</v>
      </c>
      <c r="DO140" s="64">
        <v>449</v>
      </c>
      <c r="DP140" s="64">
        <v>455</v>
      </c>
      <c r="DQ140" s="64">
        <v>429</v>
      </c>
      <c r="DR140" s="64">
        <v>799</v>
      </c>
      <c r="DS140" s="64">
        <v>940</v>
      </c>
      <c r="DT140" s="64">
        <v>2135</v>
      </c>
      <c r="DU140" s="64">
        <v>1469</v>
      </c>
      <c r="DV140" s="64">
        <v>296</v>
      </c>
      <c r="DW140" s="64">
        <v>1309</v>
      </c>
      <c r="DX140" s="64">
        <v>413</v>
      </c>
      <c r="DY140" s="64">
        <v>435</v>
      </c>
      <c r="DZ140" s="64">
        <v>424</v>
      </c>
      <c r="EA140" s="64">
        <v>413</v>
      </c>
      <c r="EB140" s="64">
        <v>403</v>
      </c>
      <c r="EC140" s="64">
        <v>392</v>
      </c>
      <c r="ED140" s="64">
        <v>378</v>
      </c>
      <c r="EE140" s="64">
        <v>436</v>
      </c>
      <c r="EF140" s="64">
        <v>327</v>
      </c>
      <c r="EG140" s="64">
        <v>297</v>
      </c>
      <c r="EH140" s="64">
        <v>346</v>
      </c>
      <c r="EI140" s="64">
        <v>337</v>
      </c>
      <c r="EJ140" s="64">
        <v>295</v>
      </c>
      <c r="EK140" s="64">
        <v>231</v>
      </c>
      <c r="EL140" s="64">
        <v>393</v>
      </c>
      <c r="EM140" s="64">
        <v>187</v>
      </c>
      <c r="EN140" s="64">
        <v>94</v>
      </c>
      <c r="EO140" s="64">
        <v>94</v>
      </c>
      <c r="EP140" s="64">
        <v>0</v>
      </c>
      <c r="EQ140" s="64">
        <v>665</v>
      </c>
      <c r="ER140" s="64">
        <v>563</v>
      </c>
      <c r="ES140" s="64">
        <v>361</v>
      </c>
      <c r="ET140" s="64">
        <v>619</v>
      </c>
      <c r="EU140" s="64">
        <v>742</v>
      </c>
      <c r="EV140" s="64">
        <v>781</v>
      </c>
      <c r="EW140" s="64">
        <v>450</v>
      </c>
      <c r="EX140" s="64">
        <v>675</v>
      </c>
      <c r="EY140" s="64">
        <v>771</v>
      </c>
      <c r="EZ140" s="64">
        <v>779</v>
      </c>
      <c r="FA140" s="64">
        <v>798</v>
      </c>
      <c r="FB140" s="64">
        <v>806</v>
      </c>
    </row>
    <row r="141" spans="1:158" x14ac:dyDescent="0.25">
      <c r="A141" s="9" t="s">
        <v>138</v>
      </c>
      <c r="B141" s="10">
        <v>27233.031900000002</v>
      </c>
      <c r="C141" s="11">
        <v>27219.371299999999</v>
      </c>
      <c r="D141" s="11">
        <v>27214.602500000001</v>
      </c>
      <c r="E141" s="12">
        <v>27228.2631</v>
      </c>
      <c r="F141" s="10">
        <v>4875.6066000000001</v>
      </c>
      <c r="G141" s="11">
        <v>4895.1851999999999</v>
      </c>
      <c r="H141" s="11">
        <v>4891.9097000000002</v>
      </c>
      <c r="I141" s="12">
        <v>4872.3311999999996</v>
      </c>
      <c r="J141" s="64">
        <v>1457</v>
      </c>
      <c r="K141" s="64">
        <v>1425</v>
      </c>
      <c r="L141" s="64">
        <v>1394</v>
      </c>
      <c r="M141" s="64">
        <v>1453</v>
      </c>
      <c r="N141" s="64">
        <v>1420</v>
      </c>
      <c r="O141" s="64">
        <v>1388</v>
      </c>
      <c r="P141" s="64">
        <v>1300</v>
      </c>
      <c r="Q141" s="64">
        <v>1273</v>
      </c>
      <c r="R141" s="64">
        <v>1246</v>
      </c>
      <c r="S141" s="64">
        <v>1256</v>
      </c>
      <c r="T141" s="64">
        <v>837</v>
      </c>
      <c r="U141" s="64">
        <v>1228</v>
      </c>
      <c r="V141" s="64">
        <v>1200</v>
      </c>
      <c r="W141" s="64">
        <v>1032</v>
      </c>
      <c r="X141" s="64">
        <v>1004</v>
      </c>
      <c r="Y141" s="64">
        <v>977</v>
      </c>
      <c r="Z141" s="64">
        <v>989</v>
      </c>
      <c r="AA141" s="64">
        <v>960</v>
      </c>
      <c r="AB141" s="64">
        <v>931</v>
      </c>
      <c r="AC141" s="64">
        <v>1211</v>
      </c>
      <c r="AD141" s="64">
        <v>567</v>
      </c>
      <c r="AE141" s="64">
        <v>594</v>
      </c>
      <c r="AF141" s="64">
        <v>1057</v>
      </c>
      <c r="AG141" s="64">
        <v>1119</v>
      </c>
      <c r="AH141" s="64">
        <v>1184</v>
      </c>
      <c r="AI141" s="64">
        <v>1249</v>
      </c>
      <c r="AJ141" s="64">
        <v>1316</v>
      </c>
      <c r="AK141" s="64">
        <v>628</v>
      </c>
      <c r="AL141" s="64">
        <v>1383</v>
      </c>
      <c r="AM141" s="64">
        <v>1452</v>
      </c>
      <c r="AN141" s="64">
        <v>1521</v>
      </c>
      <c r="AO141" s="64">
        <v>1591</v>
      </c>
      <c r="AP141" s="64">
        <v>1688</v>
      </c>
      <c r="AQ141" s="64">
        <v>1619</v>
      </c>
      <c r="AR141" s="64">
        <v>1550</v>
      </c>
      <c r="AS141" s="64">
        <v>1482</v>
      </c>
      <c r="AT141" s="64">
        <v>1415</v>
      </c>
      <c r="AU141" s="64">
        <v>665</v>
      </c>
      <c r="AV141" s="64">
        <v>1349</v>
      </c>
      <c r="AW141" s="64">
        <v>1284</v>
      </c>
      <c r="AX141" s="64">
        <v>1221</v>
      </c>
      <c r="AY141" s="64">
        <v>1158</v>
      </c>
      <c r="AZ141" s="64">
        <v>1097</v>
      </c>
      <c r="BA141" s="64">
        <v>1200</v>
      </c>
      <c r="BB141" s="64">
        <v>423</v>
      </c>
      <c r="BC141" s="64">
        <v>1261</v>
      </c>
      <c r="BD141" s="64">
        <v>1323</v>
      </c>
      <c r="BE141" s="64">
        <v>1386</v>
      </c>
      <c r="BF141" s="64">
        <v>1450</v>
      </c>
      <c r="BG141" s="64">
        <v>1516</v>
      </c>
      <c r="BH141" s="64">
        <v>1583</v>
      </c>
      <c r="BI141" s="64">
        <v>1650</v>
      </c>
      <c r="BJ141" s="64">
        <v>1718</v>
      </c>
      <c r="BK141" s="64">
        <v>1818</v>
      </c>
      <c r="BL141" s="64">
        <v>1750</v>
      </c>
      <c r="BM141" s="64">
        <v>453</v>
      </c>
      <c r="BN141" s="64">
        <v>1683</v>
      </c>
      <c r="BO141" s="64">
        <v>1617</v>
      </c>
      <c r="BP141" s="64">
        <v>1552</v>
      </c>
      <c r="BQ141" s="64">
        <v>1488</v>
      </c>
      <c r="BR141" s="64">
        <v>1426</v>
      </c>
      <c r="BS141" s="64">
        <v>1364</v>
      </c>
      <c r="BT141" s="64">
        <v>1303</v>
      </c>
      <c r="BU141" s="64">
        <v>1244</v>
      </c>
      <c r="BV141" s="64">
        <v>866</v>
      </c>
      <c r="BW141" s="64">
        <v>804</v>
      </c>
      <c r="BX141" s="64">
        <v>865</v>
      </c>
      <c r="BY141" s="64">
        <v>871</v>
      </c>
      <c r="BZ141" s="64">
        <v>791</v>
      </c>
      <c r="CA141" s="64">
        <v>868</v>
      </c>
      <c r="CB141" s="64">
        <v>846</v>
      </c>
      <c r="CC141" s="64">
        <v>848</v>
      </c>
      <c r="CD141" s="64">
        <v>824</v>
      </c>
      <c r="CE141" s="64">
        <v>826</v>
      </c>
      <c r="CF141" s="64">
        <v>801</v>
      </c>
      <c r="CG141" s="64">
        <v>803</v>
      </c>
      <c r="CH141" s="64">
        <v>977</v>
      </c>
      <c r="CI141" s="64">
        <v>800</v>
      </c>
      <c r="CJ141" s="64">
        <v>771</v>
      </c>
      <c r="CK141" s="64">
        <v>765</v>
      </c>
      <c r="CL141" s="64">
        <v>784</v>
      </c>
      <c r="CM141" s="64">
        <v>789</v>
      </c>
      <c r="CN141" s="64">
        <v>810</v>
      </c>
      <c r="CO141" s="64">
        <v>985</v>
      </c>
      <c r="CP141" s="64">
        <v>1011</v>
      </c>
      <c r="CQ141" s="64">
        <v>1044</v>
      </c>
      <c r="CR141" s="64">
        <v>880</v>
      </c>
      <c r="CS141" s="64">
        <v>902</v>
      </c>
      <c r="CT141" s="64">
        <v>587</v>
      </c>
      <c r="CU141" s="64">
        <v>935</v>
      </c>
      <c r="CV141" s="64">
        <v>699</v>
      </c>
      <c r="CW141" s="64">
        <v>722</v>
      </c>
      <c r="CX141" s="64">
        <v>113</v>
      </c>
      <c r="CY141" s="64">
        <v>97</v>
      </c>
      <c r="CZ141" s="64">
        <v>84</v>
      </c>
      <c r="DA141" s="64">
        <v>76</v>
      </c>
      <c r="DB141" s="64">
        <v>75</v>
      </c>
      <c r="DC141" s="64">
        <v>22</v>
      </c>
      <c r="DD141" s="64">
        <v>728</v>
      </c>
      <c r="DE141" s="64">
        <v>23</v>
      </c>
      <c r="DF141" s="64">
        <v>42</v>
      </c>
      <c r="DG141" s="64">
        <v>64</v>
      </c>
      <c r="DH141" s="64">
        <v>87</v>
      </c>
      <c r="DI141" s="64">
        <v>76</v>
      </c>
      <c r="DJ141" s="64">
        <v>750</v>
      </c>
      <c r="DK141" s="64">
        <v>462</v>
      </c>
      <c r="DL141" s="64">
        <v>616</v>
      </c>
      <c r="DM141" s="64">
        <v>539</v>
      </c>
      <c r="DN141" s="64">
        <v>740</v>
      </c>
      <c r="DO141" s="64">
        <v>549</v>
      </c>
      <c r="DP141" s="64">
        <v>432</v>
      </c>
      <c r="DQ141" s="64">
        <v>592</v>
      </c>
      <c r="DR141" s="64">
        <v>731</v>
      </c>
      <c r="DS141" s="64">
        <v>277</v>
      </c>
      <c r="DT141" s="64">
        <v>1862</v>
      </c>
      <c r="DU141" s="64">
        <v>857</v>
      </c>
      <c r="DV141" s="64">
        <v>504</v>
      </c>
      <c r="DW141" s="64">
        <v>807</v>
      </c>
      <c r="DX141" s="64">
        <v>888</v>
      </c>
      <c r="DY141" s="64">
        <v>875</v>
      </c>
      <c r="DZ141" s="64">
        <v>862</v>
      </c>
      <c r="EA141" s="64">
        <v>848</v>
      </c>
      <c r="EB141" s="64">
        <v>835</v>
      </c>
      <c r="EC141" s="64">
        <v>821</v>
      </c>
      <c r="ED141" s="64">
        <v>802</v>
      </c>
      <c r="EE141" s="64">
        <v>836</v>
      </c>
      <c r="EF141" s="64">
        <v>811</v>
      </c>
      <c r="EG141" s="64">
        <v>865</v>
      </c>
      <c r="EH141" s="64">
        <v>905</v>
      </c>
      <c r="EI141" s="64">
        <v>864</v>
      </c>
      <c r="EJ141" s="64">
        <v>890</v>
      </c>
      <c r="EK141" s="64">
        <v>901</v>
      </c>
      <c r="EL141" s="64">
        <v>1066</v>
      </c>
      <c r="EM141" s="64">
        <v>780</v>
      </c>
      <c r="EN141" s="64">
        <v>763</v>
      </c>
      <c r="EO141" s="64">
        <v>769</v>
      </c>
      <c r="EP141" s="64">
        <v>665</v>
      </c>
      <c r="EQ141" s="64">
        <v>0</v>
      </c>
      <c r="ER141" s="64">
        <v>192</v>
      </c>
      <c r="ES141" s="64">
        <v>356</v>
      </c>
      <c r="ET141" s="64">
        <v>101</v>
      </c>
      <c r="EU141" s="64">
        <v>56</v>
      </c>
      <c r="EV141" s="64">
        <v>93</v>
      </c>
      <c r="EW141" s="64">
        <v>454</v>
      </c>
      <c r="EX141" s="64">
        <v>839</v>
      </c>
      <c r="EY141" s="64">
        <v>796</v>
      </c>
      <c r="EZ141" s="64">
        <v>790</v>
      </c>
      <c r="FA141" s="64">
        <v>784</v>
      </c>
      <c r="FB141" s="64">
        <v>777</v>
      </c>
    </row>
    <row r="142" spans="1:158" x14ac:dyDescent="0.25">
      <c r="A142" s="5" t="s">
        <v>139</v>
      </c>
      <c r="B142" s="10">
        <v>27174.464400000001</v>
      </c>
      <c r="C142" s="11">
        <v>27166.162899999999</v>
      </c>
      <c r="D142" s="11">
        <v>27180.249899999999</v>
      </c>
      <c r="E142" s="12">
        <v>27188.573</v>
      </c>
      <c r="F142" s="10">
        <v>4688.2093999999997</v>
      </c>
      <c r="G142" s="11">
        <v>4682.4603999999999</v>
      </c>
      <c r="H142" s="11">
        <v>4662.1499000000003</v>
      </c>
      <c r="I142" s="12">
        <v>4667.9920000000002</v>
      </c>
      <c r="J142" s="64">
        <v>1374</v>
      </c>
      <c r="K142" s="64">
        <v>1346</v>
      </c>
      <c r="L142" s="64">
        <v>1318</v>
      </c>
      <c r="M142" s="64">
        <v>1360</v>
      </c>
      <c r="N142" s="64">
        <v>1331</v>
      </c>
      <c r="O142" s="64">
        <v>1302</v>
      </c>
      <c r="P142" s="64">
        <v>1255</v>
      </c>
      <c r="Q142" s="64">
        <v>1232</v>
      </c>
      <c r="R142" s="64">
        <v>1211</v>
      </c>
      <c r="S142" s="64">
        <v>1203</v>
      </c>
      <c r="T142" s="64">
        <v>683</v>
      </c>
      <c r="U142" s="64">
        <v>1180</v>
      </c>
      <c r="V142" s="64">
        <v>1158</v>
      </c>
      <c r="W142" s="64">
        <v>1024</v>
      </c>
      <c r="X142" s="64">
        <v>1002</v>
      </c>
      <c r="Y142" s="64">
        <v>981</v>
      </c>
      <c r="Z142" s="64">
        <v>971</v>
      </c>
      <c r="AA142" s="64">
        <v>948</v>
      </c>
      <c r="AB142" s="64">
        <v>926</v>
      </c>
      <c r="AC142" s="64">
        <v>1096</v>
      </c>
      <c r="AD142" s="64">
        <v>484</v>
      </c>
      <c r="AE142" s="64">
        <v>487</v>
      </c>
      <c r="AF142" s="64">
        <v>907</v>
      </c>
      <c r="AG142" s="64">
        <v>975</v>
      </c>
      <c r="AH142" s="64">
        <v>1045</v>
      </c>
      <c r="AI142" s="64">
        <v>1116</v>
      </c>
      <c r="AJ142" s="64">
        <v>1187</v>
      </c>
      <c r="AK142" s="64">
        <v>500</v>
      </c>
      <c r="AL142" s="64">
        <v>1258</v>
      </c>
      <c r="AM142" s="64">
        <v>1330</v>
      </c>
      <c r="AN142" s="64">
        <v>1403</v>
      </c>
      <c r="AO142" s="64">
        <v>1476</v>
      </c>
      <c r="AP142" s="64">
        <v>1568</v>
      </c>
      <c r="AQ142" s="64">
        <v>1496</v>
      </c>
      <c r="AR142" s="64">
        <v>1424</v>
      </c>
      <c r="AS142" s="64">
        <v>1353</v>
      </c>
      <c r="AT142" s="64">
        <v>1282</v>
      </c>
      <c r="AU142" s="64">
        <v>520</v>
      </c>
      <c r="AV142" s="64">
        <v>1212</v>
      </c>
      <c r="AW142" s="64">
        <v>1142</v>
      </c>
      <c r="AX142" s="64">
        <v>1074</v>
      </c>
      <c r="AY142" s="64">
        <v>1006</v>
      </c>
      <c r="AZ142" s="64">
        <v>940</v>
      </c>
      <c r="BA142" s="64">
        <v>1041</v>
      </c>
      <c r="BB142" s="64">
        <v>327</v>
      </c>
      <c r="BC142" s="64">
        <v>1107</v>
      </c>
      <c r="BD142" s="64">
        <v>1173</v>
      </c>
      <c r="BE142" s="64">
        <v>1241</v>
      </c>
      <c r="BF142" s="64">
        <v>1309</v>
      </c>
      <c r="BG142" s="64">
        <v>1379</v>
      </c>
      <c r="BH142" s="64">
        <v>1449</v>
      </c>
      <c r="BI142" s="64">
        <v>1520</v>
      </c>
      <c r="BJ142" s="64">
        <v>1591</v>
      </c>
      <c r="BK142" s="64">
        <v>1688</v>
      </c>
      <c r="BL142" s="64">
        <v>1617</v>
      </c>
      <c r="BM142" s="64">
        <v>328</v>
      </c>
      <c r="BN142" s="64">
        <v>1546</v>
      </c>
      <c r="BO142" s="64">
        <v>1477</v>
      </c>
      <c r="BP142" s="64">
        <v>1408</v>
      </c>
      <c r="BQ142" s="64">
        <v>1340</v>
      </c>
      <c r="BR142" s="64">
        <v>1273</v>
      </c>
      <c r="BS142" s="64">
        <v>1207</v>
      </c>
      <c r="BT142" s="64">
        <v>1142</v>
      </c>
      <c r="BU142" s="64">
        <v>1079</v>
      </c>
      <c r="BV142" s="64">
        <v>661</v>
      </c>
      <c r="BW142" s="64">
        <v>728</v>
      </c>
      <c r="BX142" s="64">
        <v>658</v>
      </c>
      <c r="BY142" s="64">
        <v>669</v>
      </c>
      <c r="BZ142" s="64">
        <v>596</v>
      </c>
      <c r="CA142" s="64">
        <v>658</v>
      </c>
      <c r="CB142" s="64">
        <v>636</v>
      </c>
      <c r="CC142" s="64">
        <v>644</v>
      </c>
      <c r="CD142" s="64">
        <v>614</v>
      </c>
      <c r="CE142" s="64">
        <v>623</v>
      </c>
      <c r="CF142" s="64">
        <v>591</v>
      </c>
      <c r="CG142" s="64">
        <v>599</v>
      </c>
      <c r="CH142" s="64">
        <v>916</v>
      </c>
      <c r="CI142" s="64">
        <v>603</v>
      </c>
      <c r="CJ142" s="64">
        <v>561</v>
      </c>
      <c r="CK142" s="64">
        <v>557</v>
      </c>
      <c r="CL142" s="64">
        <v>584</v>
      </c>
      <c r="CM142" s="64">
        <v>592</v>
      </c>
      <c r="CN142" s="64">
        <v>594</v>
      </c>
      <c r="CO142" s="64">
        <v>903</v>
      </c>
      <c r="CP142" s="64">
        <v>912</v>
      </c>
      <c r="CQ142" s="64">
        <v>929</v>
      </c>
      <c r="CR142" s="64">
        <v>806</v>
      </c>
      <c r="CS142" s="64">
        <v>809</v>
      </c>
      <c r="CT142" s="64">
        <v>373</v>
      </c>
      <c r="CU142" s="64">
        <v>823</v>
      </c>
      <c r="CV142" s="64">
        <v>620</v>
      </c>
      <c r="CW142" s="64">
        <v>625</v>
      </c>
      <c r="CX142" s="64">
        <v>43</v>
      </c>
      <c r="CY142" s="64">
        <v>52</v>
      </c>
      <c r="CZ142" s="64">
        <v>68</v>
      </c>
      <c r="DA142" s="64">
        <v>88</v>
      </c>
      <c r="DB142" s="64">
        <v>110</v>
      </c>
      <c r="DC142" s="64">
        <v>141</v>
      </c>
      <c r="DD142" s="64">
        <v>611</v>
      </c>
      <c r="DE142" s="64">
        <v>125</v>
      </c>
      <c r="DF142" s="64">
        <v>111</v>
      </c>
      <c r="DG142" s="64">
        <v>102</v>
      </c>
      <c r="DH142" s="64">
        <v>98</v>
      </c>
      <c r="DI142" s="64">
        <v>140</v>
      </c>
      <c r="DJ142" s="64">
        <v>581</v>
      </c>
      <c r="DK142" s="64">
        <v>457</v>
      </c>
      <c r="DL142" s="64">
        <v>611</v>
      </c>
      <c r="DM142" s="64">
        <v>375</v>
      </c>
      <c r="DN142" s="64">
        <v>561</v>
      </c>
      <c r="DO142" s="64">
        <v>341</v>
      </c>
      <c r="DP142" s="64">
        <v>223</v>
      </c>
      <c r="DQ142" s="64">
        <v>382</v>
      </c>
      <c r="DR142" s="64">
        <v>526</v>
      </c>
      <c r="DS142" s="64">
        <v>370</v>
      </c>
      <c r="DT142" s="64">
        <v>1731</v>
      </c>
      <c r="DU142" s="64">
        <v>881</v>
      </c>
      <c r="DV142" s="64">
        <v>325</v>
      </c>
      <c r="DW142" s="64">
        <v>754</v>
      </c>
      <c r="DX142" s="64">
        <v>702</v>
      </c>
      <c r="DY142" s="64">
        <v>681</v>
      </c>
      <c r="DZ142" s="64">
        <v>668</v>
      </c>
      <c r="EA142" s="64">
        <v>655</v>
      </c>
      <c r="EB142" s="64">
        <v>642</v>
      </c>
      <c r="EC142" s="64">
        <v>628</v>
      </c>
      <c r="ED142" s="64">
        <v>610</v>
      </c>
      <c r="EE142" s="64">
        <v>642</v>
      </c>
      <c r="EF142" s="64">
        <v>627</v>
      </c>
      <c r="EG142" s="64">
        <v>699</v>
      </c>
      <c r="EH142" s="64">
        <v>735</v>
      </c>
      <c r="EI142" s="64">
        <v>691</v>
      </c>
      <c r="EJ142" s="64">
        <v>733</v>
      </c>
      <c r="EK142" s="64">
        <v>774</v>
      </c>
      <c r="EL142" s="64">
        <v>937</v>
      </c>
      <c r="EM142" s="64">
        <v>634</v>
      </c>
      <c r="EN142" s="64">
        <v>642</v>
      </c>
      <c r="EO142" s="64">
        <v>652</v>
      </c>
      <c r="EP142" s="64">
        <v>563</v>
      </c>
      <c r="EQ142" s="64">
        <v>192</v>
      </c>
      <c r="ER142" s="64">
        <v>0</v>
      </c>
      <c r="ES142" s="64">
        <v>371</v>
      </c>
      <c r="ET142" s="64">
        <v>266</v>
      </c>
      <c r="EU142" s="64">
        <v>258</v>
      </c>
      <c r="EV142" s="64">
        <v>266</v>
      </c>
      <c r="EW142" s="64">
        <v>246</v>
      </c>
      <c r="EX142" s="64">
        <v>623</v>
      </c>
      <c r="EY142" s="64">
        <v>584</v>
      </c>
      <c r="EZ142" s="64">
        <v>579</v>
      </c>
      <c r="FA142" s="64">
        <v>575</v>
      </c>
      <c r="FB142" s="64">
        <v>572</v>
      </c>
    </row>
    <row r="143" spans="1:158" x14ac:dyDescent="0.25">
      <c r="A143" s="9" t="s">
        <v>140</v>
      </c>
      <c r="B143" s="10">
        <v>27563.6561</v>
      </c>
      <c r="C143" s="11">
        <v>27568.134600000001</v>
      </c>
      <c r="D143" s="11">
        <v>27558.6005</v>
      </c>
      <c r="E143" s="12">
        <v>27554.475999999999</v>
      </c>
      <c r="F143" s="10">
        <v>4720.134</v>
      </c>
      <c r="G143" s="11">
        <v>4723.4955</v>
      </c>
      <c r="H143" s="11">
        <v>4727.6616000000004</v>
      </c>
      <c r="I143" s="12">
        <v>4724.2479000000003</v>
      </c>
      <c r="J143" s="64">
        <v>1765</v>
      </c>
      <c r="K143" s="64">
        <v>1736</v>
      </c>
      <c r="L143" s="64">
        <v>1709</v>
      </c>
      <c r="M143" s="64">
        <v>1750</v>
      </c>
      <c r="N143" s="64">
        <v>1721</v>
      </c>
      <c r="O143" s="64">
        <v>1692</v>
      </c>
      <c r="P143" s="64">
        <v>1639</v>
      </c>
      <c r="Q143" s="64">
        <v>1615</v>
      </c>
      <c r="R143" s="64">
        <v>1592</v>
      </c>
      <c r="S143" s="64">
        <v>1590</v>
      </c>
      <c r="T143" s="64">
        <v>1056</v>
      </c>
      <c r="U143" s="64">
        <v>1565</v>
      </c>
      <c r="V143" s="64">
        <v>1541</v>
      </c>
      <c r="W143" s="64">
        <v>1392</v>
      </c>
      <c r="X143" s="64">
        <v>1366</v>
      </c>
      <c r="Y143" s="64">
        <v>1342</v>
      </c>
      <c r="Z143" s="64">
        <v>1344</v>
      </c>
      <c r="AA143" s="64">
        <v>1318</v>
      </c>
      <c r="AB143" s="64">
        <v>1292</v>
      </c>
      <c r="AC143" s="64">
        <v>1484</v>
      </c>
      <c r="AD143" s="64">
        <v>873</v>
      </c>
      <c r="AE143" s="64">
        <v>878</v>
      </c>
      <c r="AF143" s="64">
        <v>1281</v>
      </c>
      <c r="AG143" s="64">
        <v>1352</v>
      </c>
      <c r="AH143" s="64">
        <v>1424</v>
      </c>
      <c r="AI143" s="64">
        <v>1496</v>
      </c>
      <c r="AJ143" s="64">
        <v>1569</v>
      </c>
      <c r="AK143" s="64">
        <v>888</v>
      </c>
      <c r="AL143" s="64">
        <v>1642</v>
      </c>
      <c r="AM143" s="64">
        <v>1715</v>
      </c>
      <c r="AN143" s="64">
        <v>1789</v>
      </c>
      <c r="AO143" s="64">
        <v>1862</v>
      </c>
      <c r="AP143" s="64">
        <v>1953</v>
      </c>
      <c r="AQ143" s="64">
        <v>1879</v>
      </c>
      <c r="AR143" s="64">
        <v>1807</v>
      </c>
      <c r="AS143" s="64">
        <v>1734</v>
      </c>
      <c r="AT143" s="64">
        <v>1662</v>
      </c>
      <c r="AU143" s="64">
        <v>903</v>
      </c>
      <c r="AV143" s="64">
        <v>1590</v>
      </c>
      <c r="AW143" s="64">
        <v>1518</v>
      </c>
      <c r="AX143" s="64">
        <v>1447</v>
      </c>
      <c r="AY143" s="64">
        <v>1376</v>
      </c>
      <c r="AZ143" s="64">
        <v>1306</v>
      </c>
      <c r="BA143" s="64">
        <v>1404</v>
      </c>
      <c r="BB143" s="64">
        <v>716</v>
      </c>
      <c r="BC143" s="64">
        <v>1474</v>
      </c>
      <c r="BD143" s="64">
        <v>1543</v>
      </c>
      <c r="BE143" s="64">
        <v>1614</v>
      </c>
      <c r="BF143" s="64">
        <v>1685</v>
      </c>
      <c r="BG143" s="64">
        <v>1756</v>
      </c>
      <c r="BH143" s="64">
        <v>1828</v>
      </c>
      <c r="BI143" s="64">
        <v>1900</v>
      </c>
      <c r="BJ143" s="64">
        <v>1973</v>
      </c>
      <c r="BK143" s="64">
        <v>2067</v>
      </c>
      <c r="BL143" s="64">
        <v>1995</v>
      </c>
      <c r="BM143" s="64">
        <v>719</v>
      </c>
      <c r="BN143" s="64">
        <v>1923</v>
      </c>
      <c r="BO143" s="64">
        <v>1851</v>
      </c>
      <c r="BP143" s="64">
        <v>1781</v>
      </c>
      <c r="BQ143" s="64">
        <v>1710</v>
      </c>
      <c r="BR143" s="64">
        <v>1640</v>
      </c>
      <c r="BS143" s="64">
        <v>1571</v>
      </c>
      <c r="BT143" s="64">
        <v>1502</v>
      </c>
      <c r="BU143" s="64">
        <v>1435</v>
      </c>
      <c r="BV143" s="64">
        <v>768</v>
      </c>
      <c r="BW143" s="64">
        <v>1117</v>
      </c>
      <c r="BX143" s="64">
        <v>780</v>
      </c>
      <c r="BY143" s="64">
        <v>754</v>
      </c>
      <c r="BZ143" s="64">
        <v>663</v>
      </c>
      <c r="CA143" s="64">
        <v>796</v>
      </c>
      <c r="CB143" s="64">
        <v>767</v>
      </c>
      <c r="CC143" s="64">
        <v>735</v>
      </c>
      <c r="CD143" s="64">
        <v>751</v>
      </c>
      <c r="CE143" s="64">
        <v>711</v>
      </c>
      <c r="CF143" s="64">
        <v>726</v>
      </c>
      <c r="CG143" s="64">
        <v>691</v>
      </c>
      <c r="CH143" s="64">
        <v>1303</v>
      </c>
      <c r="CI143" s="64">
        <v>672</v>
      </c>
      <c r="CJ143" s="64">
        <v>709</v>
      </c>
      <c r="CK143" s="64">
        <v>677</v>
      </c>
      <c r="CL143" s="64">
        <v>675</v>
      </c>
      <c r="CM143" s="64">
        <v>667</v>
      </c>
      <c r="CN143" s="64">
        <v>818</v>
      </c>
      <c r="CO143" s="64">
        <v>1293</v>
      </c>
      <c r="CP143" s="64">
        <v>1303</v>
      </c>
      <c r="CQ143" s="64">
        <v>1317</v>
      </c>
      <c r="CR143" s="64">
        <v>1195</v>
      </c>
      <c r="CS143" s="64">
        <v>1199</v>
      </c>
      <c r="CT143" s="64">
        <v>592</v>
      </c>
      <c r="CU143" s="64">
        <v>1212</v>
      </c>
      <c r="CV143" s="64">
        <v>1009</v>
      </c>
      <c r="CW143" s="64">
        <v>1015</v>
      </c>
      <c r="CX143" s="64">
        <v>320</v>
      </c>
      <c r="CY143" s="64">
        <v>337</v>
      </c>
      <c r="CZ143" s="64">
        <v>354</v>
      </c>
      <c r="DA143" s="64">
        <v>372</v>
      </c>
      <c r="DB143" s="64">
        <v>390</v>
      </c>
      <c r="DC143" s="64">
        <v>359</v>
      </c>
      <c r="DD143" s="64">
        <v>1000</v>
      </c>
      <c r="DE143" s="64">
        <v>339</v>
      </c>
      <c r="DF143" s="64">
        <v>319</v>
      </c>
      <c r="DG143" s="64">
        <v>300</v>
      </c>
      <c r="DH143" s="64">
        <v>281</v>
      </c>
      <c r="DI143" s="64">
        <v>410</v>
      </c>
      <c r="DJ143" s="64">
        <v>943</v>
      </c>
      <c r="DK143" s="64">
        <v>818</v>
      </c>
      <c r="DL143" s="64">
        <v>975</v>
      </c>
      <c r="DM143" s="64">
        <v>750</v>
      </c>
      <c r="DN143" s="64">
        <v>913</v>
      </c>
      <c r="DO143" s="64">
        <v>521</v>
      </c>
      <c r="DP143" s="64">
        <v>442</v>
      </c>
      <c r="DQ143" s="64">
        <v>538</v>
      </c>
      <c r="DR143" s="64">
        <v>835</v>
      </c>
      <c r="DS143" s="64">
        <v>655</v>
      </c>
      <c r="DT143" s="64">
        <v>2109</v>
      </c>
      <c r="DU143" s="64">
        <v>1228</v>
      </c>
      <c r="DV143" s="64">
        <v>395</v>
      </c>
      <c r="DW143" s="64">
        <v>1139</v>
      </c>
      <c r="DX143" s="64">
        <v>719</v>
      </c>
      <c r="DY143" s="64">
        <v>726</v>
      </c>
      <c r="DZ143" s="64">
        <v>712</v>
      </c>
      <c r="EA143" s="64">
        <v>699</v>
      </c>
      <c r="EB143" s="64">
        <v>686</v>
      </c>
      <c r="EC143" s="64">
        <v>672</v>
      </c>
      <c r="ED143" s="64">
        <v>653</v>
      </c>
      <c r="EE143" s="64">
        <v>700</v>
      </c>
      <c r="EF143" s="64">
        <v>643</v>
      </c>
      <c r="EG143" s="64">
        <v>651</v>
      </c>
      <c r="EH143" s="64">
        <v>695</v>
      </c>
      <c r="EI143" s="64">
        <v>663</v>
      </c>
      <c r="EJ143" s="64">
        <v>654</v>
      </c>
      <c r="EK143" s="64">
        <v>608</v>
      </c>
      <c r="EL143" s="64">
        <v>768</v>
      </c>
      <c r="EM143" s="64">
        <v>534</v>
      </c>
      <c r="EN143" s="64">
        <v>472</v>
      </c>
      <c r="EO143" s="64">
        <v>472</v>
      </c>
      <c r="EP143" s="64">
        <v>361</v>
      </c>
      <c r="EQ143" s="64">
        <v>356</v>
      </c>
      <c r="ER143" s="64">
        <v>371</v>
      </c>
      <c r="ES143" s="64">
        <v>0</v>
      </c>
      <c r="ET143" s="64">
        <v>276</v>
      </c>
      <c r="EU143" s="64">
        <v>422</v>
      </c>
      <c r="EV143" s="64">
        <v>470</v>
      </c>
      <c r="EW143" s="64">
        <v>456</v>
      </c>
      <c r="EX143" s="64">
        <v>839</v>
      </c>
      <c r="EY143" s="64">
        <v>857</v>
      </c>
      <c r="EZ143" s="64">
        <v>858</v>
      </c>
      <c r="FA143" s="64">
        <v>864</v>
      </c>
      <c r="FB143" s="64">
        <v>867</v>
      </c>
    </row>
    <row r="144" spans="1:158" x14ac:dyDescent="0.25">
      <c r="A144" s="5" t="s">
        <v>141</v>
      </c>
      <c r="B144" s="10">
        <v>27344.255499999999</v>
      </c>
      <c r="C144" s="11">
        <v>27338.186699999998</v>
      </c>
      <c r="D144" s="11">
        <v>27329.507300000001</v>
      </c>
      <c r="E144" s="12">
        <v>27338.837599999999</v>
      </c>
      <c r="F144" s="10">
        <v>4901.8514999999998</v>
      </c>
      <c r="G144" s="11">
        <v>4910.3914000000004</v>
      </c>
      <c r="H144" s="11">
        <v>4904.3185999999996</v>
      </c>
      <c r="I144" s="12">
        <v>4898.0612000000001</v>
      </c>
      <c r="J144" s="64">
        <v>1571</v>
      </c>
      <c r="K144" s="64">
        <v>1540</v>
      </c>
      <c r="L144" s="64">
        <v>1509</v>
      </c>
      <c r="M144" s="64">
        <v>1567</v>
      </c>
      <c r="N144" s="64">
        <v>1534</v>
      </c>
      <c r="O144" s="64">
        <v>1502</v>
      </c>
      <c r="P144" s="64">
        <v>1416</v>
      </c>
      <c r="Q144" s="64">
        <v>1388</v>
      </c>
      <c r="R144" s="64">
        <v>1362</v>
      </c>
      <c r="S144" s="64">
        <v>1372</v>
      </c>
      <c r="T144" s="64">
        <v>938</v>
      </c>
      <c r="U144" s="64">
        <v>1343</v>
      </c>
      <c r="V144" s="64">
        <v>1316</v>
      </c>
      <c r="W144" s="64">
        <v>1146</v>
      </c>
      <c r="X144" s="64">
        <v>1117</v>
      </c>
      <c r="Y144" s="64">
        <v>1089</v>
      </c>
      <c r="Z144" s="64">
        <v>1104</v>
      </c>
      <c r="AA144" s="64">
        <v>1074</v>
      </c>
      <c r="AB144" s="64">
        <v>1045</v>
      </c>
      <c r="AC144" s="64">
        <v>1322</v>
      </c>
      <c r="AD144" s="64">
        <v>680</v>
      </c>
      <c r="AE144" s="64">
        <v>704</v>
      </c>
      <c r="AF144" s="64">
        <v>1159</v>
      </c>
      <c r="AG144" s="64">
        <v>1223</v>
      </c>
      <c r="AH144" s="64">
        <v>1289</v>
      </c>
      <c r="AI144" s="64">
        <v>1356</v>
      </c>
      <c r="AJ144" s="64">
        <v>1424</v>
      </c>
      <c r="AK144" s="64">
        <v>734</v>
      </c>
      <c r="AL144" s="64">
        <v>1492</v>
      </c>
      <c r="AM144" s="64">
        <v>1562</v>
      </c>
      <c r="AN144" s="64">
        <v>1632</v>
      </c>
      <c r="AO144" s="64">
        <v>1702</v>
      </c>
      <c r="AP144" s="64">
        <v>1798</v>
      </c>
      <c r="AQ144" s="64">
        <v>1728</v>
      </c>
      <c r="AR144" s="64">
        <v>1659</v>
      </c>
      <c r="AS144" s="64">
        <v>1591</v>
      </c>
      <c r="AT144" s="64">
        <v>1523</v>
      </c>
      <c r="AU144" s="64">
        <v>767</v>
      </c>
      <c r="AV144" s="64">
        <v>1456</v>
      </c>
      <c r="AW144" s="64">
        <v>1389</v>
      </c>
      <c r="AX144" s="64">
        <v>1324</v>
      </c>
      <c r="AY144" s="64">
        <v>1260</v>
      </c>
      <c r="AZ144" s="64">
        <v>1198</v>
      </c>
      <c r="BA144" s="64">
        <v>1300</v>
      </c>
      <c r="BB144" s="64">
        <v>532</v>
      </c>
      <c r="BC144" s="64">
        <v>1363</v>
      </c>
      <c r="BD144" s="64">
        <v>1426</v>
      </c>
      <c r="BE144" s="64">
        <v>1490</v>
      </c>
      <c r="BF144" s="64">
        <v>1556</v>
      </c>
      <c r="BG144" s="64">
        <v>1623</v>
      </c>
      <c r="BH144" s="64">
        <v>1690</v>
      </c>
      <c r="BI144" s="64">
        <v>1758</v>
      </c>
      <c r="BJ144" s="64">
        <v>1827</v>
      </c>
      <c r="BK144" s="64">
        <v>1926</v>
      </c>
      <c r="BL144" s="64">
        <v>1858</v>
      </c>
      <c r="BM144" s="64">
        <v>557</v>
      </c>
      <c r="BN144" s="64">
        <v>1789</v>
      </c>
      <c r="BO144" s="64">
        <v>1723</v>
      </c>
      <c r="BP144" s="64">
        <v>1657</v>
      </c>
      <c r="BQ144" s="64">
        <v>1592</v>
      </c>
      <c r="BR144" s="64">
        <v>1528</v>
      </c>
      <c r="BS144" s="64">
        <v>1465</v>
      </c>
      <c r="BT144" s="64">
        <v>1403</v>
      </c>
      <c r="BU144" s="64">
        <v>1343</v>
      </c>
      <c r="BV144" s="64">
        <v>894</v>
      </c>
      <c r="BW144" s="64">
        <v>918</v>
      </c>
      <c r="BX144" s="64">
        <v>896</v>
      </c>
      <c r="BY144" s="64">
        <v>894</v>
      </c>
      <c r="BZ144" s="64">
        <v>807</v>
      </c>
      <c r="CA144" s="64">
        <v>903</v>
      </c>
      <c r="CB144" s="64">
        <v>877</v>
      </c>
      <c r="CC144" s="64">
        <v>871</v>
      </c>
      <c r="CD144" s="64">
        <v>857</v>
      </c>
      <c r="CE144" s="64">
        <v>849</v>
      </c>
      <c r="CF144" s="64">
        <v>833</v>
      </c>
      <c r="CG144" s="64">
        <v>827</v>
      </c>
      <c r="CH144" s="64">
        <v>1092</v>
      </c>
      <c r="CI144" s="64">
        <v>818</v>
      </c>
      <c r="CJ144" s="64">
        <v>806</v>
      </c>
      <c r="CK144" s="64">
        <v>797</v>
      </c>
      <c r="CL144" s="64">
        <v>806</v>
      </c>
      <c r="CM144" s="64">
        <v>807</v>
      </c>
      <c r="CN144" s="64">
        <v>867</v>
      </c>
      <c r="CO144" s="64">
        <v>1099</v>
      </c>
      <c r="CP144" s="64">
        <v>1124</v>
      </c>
      <c r="CQ144" s="64">
        <v>1154</v>
      </c>
      <c r="CR144" s="64">
        <v>994</v>
      </c>
      <c r="CS144" s="64">
        <v>1015</v>
      </c>
      <c r="CT144" s="64">
        <v>636</v>
      </c>
      <c r="CU144" s="64">
        <v>1045</v>
      </c>
      <c r="CV144" s="64">
        <v>813</v>
      </c>
      <c r="CW144" s="64">
        <v>834</v>
      </c>
      <c r="CX144" s="64">
        <v>180</v>
      </c>
      <c r="CY144" s="64">
        <v>176</v>
      </c>
      <c r="CZ144" s="64">
        <v>174</v>
      </c>
      <c r="DA144" s="64">
        <v>174</v>
      </c>
      <c r="DB144" s="64">
        <v>176</v>
      </c>
      <c r="DC144" s="64">
        <v>122</v>
      </c>
      <c r="DD144" s="64">
        <v>837</v>
      </c>
      <c r="DE144" s="64">
        <v>119</v>
      </c>
      <c r="DF144" s="64">
        <v>118</v>
      </c>
      <c r="DG144" s="64">
        <v>121</v>
      </c>
      <c r="DH144" s="64">
        <v>127</v>
      </c>
      <c r="DI144" s="64">
        <v>182</v>
      </c>
      <c r="DJ144" s="64">
        <v>847</v>
      </c>
      <c r="DK144" s="64">
        <v>577</v>
      </c>
      <c r="DL144" s="64">
        <v>730</v>
      </c>
      <c r="DM144" s="64">
        <v>636</v>
      </c>
      <c r="DN144" s="64">
        <v>833</v>
      </c>
      <c r="DO144" s="64">
        <v>586</v>
      </c>
      <c r="DP144" s="64">
        <v>474</v>
      </c>
      <c r="DQ144" s="64">
        <v>623</v>
      </c>
      <c r="DR144" s="64">
        <v>810</v>
      </c>
      <c r="DS144" s="64">
        <v>385</v>
      </c>
      <c r="DT144" s="64">
        <v>1970</v>
      </c>
      <c r="DU144" s="64">
        <v>968</v>
      </c>
      <c r="DV144" s="64">
        <v>517</v>
      </c>
      <c r="DW144" s="64">
        <v>923</v>
      </c>
      <c r="DX144" s="64">
        <v>894</v>
      </c>
      <c r="DY144" s="64">
        <v>890</v>
      </c>
      <c r="DZ144" s="64">
        <v>876</v>
      </c>
      <c r="EA144" s="64">
        <v>862</v>
      </c>
      <c r="EB144" s="64">
        <v>848</v>
      </c>
      <c r="EC144" s="64">
        <v>834</v>
      </c>
      <c r="ED144" s="64">
        <v>815</v>
      </c>
      <c r="EE144" s="64">
        <v>851</v>
      </c>
      <c r="EF144" s="64">
        <v>816</v>
      </c>
      <c r="EG144" s="64">
        <v>855</v>
      </c>
      <c r="EH144" s="64">
        <v>897</v>
      </c>
      <c r="EI144" s="64">
        <v>859</v>
      </c>
      <c r="EJ144" s="64">
        <v>873</v>
      </c>
      <c r="EK144" s="64">
        <v>863</v>
      </c>
      <c r="EL144" s="64">
        <v>1028</v>
      </c>
      <c r="EM144" s="64">
        <v>758</v>
      </c>
      <c r="EN144" s="64">
        <v>724</v>
      </c>
      <c r="EO144" s="64">
        <v>728</v>
      </c>
      <c r="EP144" s="64">
        <v>619</v>
      </c>
      <c r="EQ144" s="64">
        <v>101</v>
      </c>
      <c r="ER144" s="64">
        <v>266</v>
      </c>
      <c r="ES144" s="64">
        <v>276</v>
      </c>
      <c r="ET144" s="64">
        <v>0</v>
      </c>
      <c r="EU144" s="64">
        <v>140</v>
      </c>
      <c r="EV144" s="64">
        <v>192</v>
      </c>
      <c r="EW144" s="64">
        <v>495</v>
      </c>
      <c r="EX144" s="64">
        <v>893</v>
      </c>
      <c r="EY144" s="64">
        <v>866</v>
      </c>
      <c r="EZ144" s="64">
        <v>862</v>
      </c>
      <c r="FA144" s="64">
        <v>858</v>
      </c>
      <c r="FB144" s="64">
        <v>856</v>
      </c>
    </row>
    <row r="145" spans="1:158" x14ac:dyDescent="0.25">
      <c r="A145" s="9" t="s">
        <v>142</v>
      </c>
      <c r="B145" s="10">
        <v>27196.1077</v>
      </c>
      <c r="C145" s="11">
        <v>27193.4175</v>
      </c>
      <c r="D145" s="11">
        <v>27192.952399999998</v>
      </c>
      <c r="E145" s="12">
        <v>27195.642500000002</v>
      </c>
      <c r="F145" s="10">
        <v>4947.5219999999999</v>
      </c>
      <c r="G145" s="11">
        <v>4947.9830000000002</v>
      </c>
      <c r="H145" s="11">
        <v>4945.3103000000001</v>
      </c>
      <c r="I145" s="12">
        <v>4944.8494000000001</v>
      </c>
      <c r="J145" s="64">
        <v>1449</v>
      </c>
      <c r="K145" s="64">
        <v>1416</v>
      </c>
      <c r="L145" s="64">
        <v>1384</v>
      </c>
      <c r="M145" s="64">
        <v>1448</v>
      </c>
      <c r="N145" s="64">
        <v>1415</v>
      </c>
      <c r="O145" s="64">
        <v>1382</v>
      </c>
      <c r="P145" s="64">
        <v>1283</v>
      </c>
      <c r="Q145" s="64">
        <v>1255</v>
      </c>
      <c r="R145" s="64">
        <v>1227</v>
      </c>
      <c r="S145" s="64">
        <v>1241</v>
      </c>
      <c r="T145" s="64">
        <v>857</v>
      </c>
      <c r="U145" s="64">
        <v>1212</v>
      </c>
      <c r="V145" s="64">
        <v>1183</v>
      </c>
      <c r="W145" s="64">
        <v>1008</v>
      </c>
      <c r="X145" s="64">
        <v>978</v>
      </c>
      <c r="Y145" s="64">
        <v>949</v>
      </c>
      <c r="Z145" s="64">
        <v>967</v>
      </c>
      <c r="AA145" s="64">
        <v>937</v>
      </c>
      <c r="AB145" s="64">
        <v>907</v>
      </c>
      <c r="AC145" s="64">
        <v>1214</v>
      </c>
      <c r="AD145" s="64">
        <v>568</v>
      </c>
      <c r="AE145" s="64">
        <v>602</v>
      </c>
      <c r="AF145" s="64">
        <v>1071</v>
      </c>
      <c r="AG145" s="64">
        <v>1131</v>
      </c>
      <c r="AH145" s="64">
        <v>1194</v>
      </c>
      <c r="AI145" s="64">
        <v>1258</v>
      </c>
      <c r="AJ145" s="64">
        <v>1323</v>
      </c>
      <c r="AK145" s="64">
        <v>640</v>
      </c>
      <c r="AL145" s="64">
        <v>1389</v>
      </c>
      <c r="AM145" s="64">
        <v>1456</v>
      </c>
      <c r="AN145" s="64">
        <v>1524</v>
      </c>
      <c r="AO145" s="64">
        <v>1592</v>
      </c>
      <c r="AP145" s="64">
        <v>1691</v>
      </c>
      <c r="AQ145" s="64">
        <v>1622</v>
      </c>
      <c r="AR145" s="64">
        <v>1556</v>
      </c>
      <c r="AS145" s="64">
        <v>1489</v>
      </c>
      <c r="AT145" s="64">
        <v>1423</v>
      </c>
      <c r="AU145" s="64">
        <v>681</v>
      </c>
      <c r="AV145" s="64">
        <v>1359</v>
      </c>
      <c r="AW145" s="64">
        <v>1296</v>
      </c>
      <c r="AX145" s="64">
        <v>1234</v>
      </c>
      <c r="AY145" s="64">
        <v>1174</v>
      </c>
      <c r="AZ145" s="64">
        <v>1116</v>
      </c>
      <c r="BA145" s="64">
        <v>1219</v>
      </c>
      <c r="BB145" s="64">
        <v>432</v>
      </c>
      <c r="BC145" s="64">
        <v>1277</v>
      </c>
      <c r="BD145" s="64">
        <v>1337</v>
      </c>
      <c r="BE145" s="64">
        <v>1398</v>
      </c>
      <c r="BF145" s="64">
        <v>1461</v>
      </c>
      <c r="BG145" s="64">
        <v>1525</v>
      </c>
      <c r="BH145" s="64">
        <v>1590</v>
      </c>
      <c r="BI145" s="64">
        <v>1656</v>
      </c>
      <c r="BJ145" s="64">
        <v>1723</v>
      </c>
      <c r="BK145" s="64">
        <v>1823</v>
      </c>
      <c r="BL145" s="64">
        <v>1757</v>
      </c>
      <c r="BM145" s="64">
        <v>469</v>
      </c>
      <c r="BN145" s="64">
        <v>1691</v>
      </c>
      <c r="BO145" s="64">
        <v>1627</v>
      </c>
      <c r="BP145" s="64">
        <v>1563</v>
      </c>
      <c r="BQ145" s="64">
        <v>1501</v>
      </c>
      <c r="BR145" s="64">
        <v>1440</v>
      </c>
      <c r="BS145" s="64">
        <v>1380</v>
      </c>
      <c r="BT145" s="64">
        <v>1322</v>
      </c>
      <c r="BU145" s="64">
        <v>1267</v>
      </c>
      <c r="BV145" s="64">
        <v>940</v>
      </c>
      <c r="BW145" s="64">
        <v>799</v>
      </c>
      <c r="BX145" s="64">
        <v>939</v>
      </c>
      <c r="BY145" s="64">
        <v>947</v>
      </c>
      <c r="BZ145" s="64">
        <v>868</v>
      </c>
      <c r="CA145" s="64">
        <v>941</v>
      </c>
      <c r="CB145" s="64">
        <v>918</v>
      </c>
      <c r="CC145" s="64">
        <v>922</v>
      </c>
      <c r="CD145" s="64">
        <v>896</v>
      </c>
      <c r="CE145" s="64">
        <v>901</v>
      </c>
      <c r="CF145" s="64">
        <v>873</v>
      </c>
      <c r="CG145" s="64">
        <v>878</v>
      </c>
      <c r="CH145" s="64">
        <v>966</v>
      </c>
      <c r="CI145" s="64">
        <v>876</v>
      </c>
      <c r="CJ145" s="64">
        <v>844</v>
      </c>
      <c r="CK145" s="64">
        <v>838</v>
      </c>
      <c r="CL145" s="64">
        <v>860</v>
      </c>
      <c r="CM145" s="64">
        <v>865</v>
      </c>
      <c r="CN145" s="64">
        <v>874</v>
      </c>
      <c r="CO145" s="64">
        <v>980</v>
      </c>
      <c r="CP145" s="64">
        <v>1011</v>
      </c>
      <c r="CQ145" s="64">
        <v>1048</v>
      </c>
      <c r="CR145" s="64">
        <v>873</v>
      </c>
      <c r="CS145" s="64">
        <v>901</v>
      </c>
      <c r="CT145" s="64">
        <v>656</v>
      </c>
      <c r="CU145" s="64">
        <v>938</v>
      </c>
      <c r="CV145" s="64">
        <v>696</v>
      </c>
      <c r="CW145" s="64">
        <v>725</v>
      </c>
      <c r="CX145" s="64">
        <v>188</v>
      </c>
      <c r="CY145" s="64">
        <v>167</v>
      </c>
      <c r="CZ145" s="64">
        <v>148</v>
      </c>
      <c r="DA145" s="64">
        <v>131</v>
      </c>
      <c r="DB145" s="64">
        <v>115</v>
      </c>
      <c r="DC145" s="64">
        <v>77</v>
      </c>
      <c r="DD145" s="64">
        <v>736</v>
      </c>
      <c r="DE145" s="64">
        <v>99</v>
      </c>
      <c r="DF145" s="64">
        <v>121</v>
      </c>
      <c r="DG145" s="64">
        <v>144</v>
      </c>
      <c r="DH145" s="64">
        <v>167</v>
      </c>
      <c r="DI145" s="64">
        <v>103</v>
      </c>
      <c r="DJ145" s="64">
        <v>779</v>
      </c>
      <c r="DK145" s="64">
        <v>443</v>
      </c>
      <c r="DL145" s="64">
        <v>594</v>
      </c>
      <c r="DM145" s="64">
        <v>569</v>
      </c>
      <c r="DN145" s="64">
        <v>775</v>
      </c>
      <c r="DO145" s="64">
        <v>622</v>
      </c>
      <c r="DP145" s="64">
        <v>505</v>
      </c>
      <c r="DQ145" s="64">
        <v>665</v>
      </c>
      <c r="DR145" s="64">
        <v>781</v>
      </c>
      <c r="DS145" s="64">
        <v>243</v>
      </c>
      <c r="DT145" s="64">
        <v>1868</v>
      </c>
      <c r="DU145" s="64">
        <v>826</v>
      </c>
      <c r="DV145" s="64">
        <v>582</v>
      </c>
      <c r="DW145" s="64">
        <v>795</v>
      </c>
      <c r="DX145" s="64">
        <v>966</v>
      </c>
      <c r="DY145" s="64">
        <v>953</v>
      </c>
      <c r="DZ145" s="64">
        <v>939</v>
      </c>
      <c r="EA145" s="64">
        <v>925</v>
      </c>
      <c r="EB145" s="64">
        <v>912</v>
      </c>
      <c r="EC145" s="64">
        <v>898</v>
      </c>
      <c r="ED145" s="64">
        <v>880</v>
      </c>
      <c r="EE145" s="64">
        <v>913</v>
      </c>
      <c r="EF145" s="64">
        <v>889</v>
      </c>
      <c r="EG145" s="64">
        <v>944</v>
      </c>
      <c r="EH145" s="64">
        <v>985</v>
      </c>
      <c r="EI145" s="64">
        <v>943</v>
      </c>
      <c r="EJ145" s="64">
        <v>970</v>
      </c>
      <c r="EK145" s="64">
        <v>979</v>
      </c>
      <c r="EL145" s="64">
        <v>1145</v>
      </c>
      <c r="EM145" s="64">
        <v>859</v>
      </c>
      <c r="EN145" s="64">
        <v>841</v>
      </c>
      <c r="EO145" s="64">
        <v>847</v>
      </c>
      <c r="EP145" s="64">
        <v>742</v>
      </c>
      <c r="EQ145" s="64">
        <v>56</v>
      </c>
      <c r="ER145" s="64">
        <v>258</v>
      </c>
      <c r="ES145" s="64">
        <v>422</v>
      </c>
      <c r="ET145" s="64">
        <v>140</v>
      </c>
      <c r="EU145" s="64">
        <v>0</v>
      </c>
      <c r="EV145" s="64">
        <v>50</v>
      </c>
      <c r="EW145" s="64">
        <v>527</v>
      </c>
      <c r="EX145" s="64">
        <v>904</v>
      </c>
      <c r="EY145" s="64">
        <v>853</v>
      </c>
      <c r="EZ145" s="64">
        <v>845</v>
      </c>
      <c r="FA145" s="64">
        <v>837</v>
      </c>
      <c r="FB145" s="64">
        <v>828</v>
      </c>
    </row>
    <row r="146" spans="1:158" x14ac:dyDescent="0.25">
      <c r="A146" s="5" t="s">
        <v>143</v>
      </c>
      <c r="B146" s="10">
        <v>27144.899399999998</v>
      </c>
      <c r="C146" s="11">
        <v>27136.053599999999</v>
      </c>
      <c r="D146" s="11">
        <v>27134.832900000001</v>
      </c>
      <c r="E146" s="12">
        <v>27143.678599999999</v>
      </c>
      <c r="F146" s="10">
        <v>4957.6743999999999</v>
      </c>
      <c r="G146" s="11">
        <v>4959.5115999999998</v>
      </c>
      <c r="H146" s="11">
        <v>4953.7259000000004</v>
      </c>
      <c r="I146" s="12">
        <v>4951.8882000000003</v>
      </c>
      <c r="J146" s="64">
        <v>1396</v>
      </c>
      <c r="K146" s="64">
        <v>1363</v>
      </c>
      <c r="L146" s="64">
        <v>1330</v>
      </c>
      <c r="M146" s="64">
        <v>1396</v>
      </c>
      <c r="N146" s="64">
        <v>1362</v>
      </c>
      <c r="O146" s="64">
        <v>1329</v>
      </c>
      <c r="P146" s="64">
        <v>1227</v>
      </c>
      <c r="Q146" s="64">
        <v>1198</v>
      </c>
      <c r="R146" s="64">
        <v>1170</v>
      </c>
      <c r="S146" s="64">
        <v>1185</v>
      </c>
      <c r="T146" s="64">
        <v>821</v>
      </c>
      <c r="U146" s="64">
        <v>1155</v>
      </c>
      <c r="V146" s="64">
        <v>1126</v>
      </c>
      <c r="W146" s="64">
        <v>949</v>
      </c>
      <c r="X146" s="64">
        <v>920</v>
      </c>
      <c r="Y146" s="64">
        <v>891</v>
      </c>
      <c r="Z146" s="64">
        <v>909</v>
      </c>
      <c r="AA146" s="64">
        <v>879</v>
      </c>
      <c r="AB146" s="64">
        <v>848</v>
      </c>
      <c r="AC146" s="64">
        <v>1167</v>
      </c>
      <c r="AD146" s="64">
        <v>521</v>
      </c>
      <c r="AE146" s="64">
        <v>558</v>
      </c>
      <c r="AF146" s="64">
        <v>1032</v>
      </c>
      <c r="AG146" s="64">
        <v>1090</v>
      </c>
      <c r="AH146" s="64">
        <v>1151</v>
      </c>
      <c r="AI146" s="64">
        <v>1214</v>
      </c>
      <c r="AJ146" s="64">
        <v>1277</v>
      </c>
      <c r="AK146" s="64">
        <v>599</v>
      </c>
      <c r="AL146" s="64">
        <v>1342</v>
      </c>
      <c r="AM146" s="64">
        <v>1408</v>
      </c>
      <c r="AN146" s="64">
        <v>1476</v>
      </c>
      <c r="AO146" s="64">
        <v>1543</v>
      </c>
      <c r="AP146" s="64">
        <v>1642</v>
      </c>
      <c r="AQ146" s="64">
        <v>1575</v>
      </c>
      <c r="AR146" s="64">
        <v>1509</v>
      </c>
      <c r="AS146" s="64">
        <v>1443</v>
      </c>
      <c r="AT146" s="64">
        <v>1378</v>
      </c>
      <c r="AU146" s="64">
        <v>644</v>
      </c>
      <c r="AV146" s="64">
        <v>1315</v>
      </c>
      <c r="AW146" s="64">
        <v>1253</v>
      </c>
      <c r="AX146" s="64">
        <v>1193</v>
      </c>
      <c r="AY146" s="64">
        <v>1135</v>
      </c>
      <c r="AZ146" s="64">
        <v>1079</v>
      </c>
      <c r="BA146" s="64">
        <v>1182</v>
      </c>
      <c r="BB146" s="64">
        <v>392</v>
      </c>
      <c r="BC146" s="64">
        <v>1238</v>
      </c>
      <c r="BD146" s="64">
        <v>1296</v>
      </c>
      <c r="BE146" s="64">
        <v>1356</v>
      </c>
      <c r="BF146" s="64">
        <v>1417</v>
      </c>
      <c r="BG146" s="64">
        <v>1480</v>
      </c>
      <c r="BH146" s="64">
        <v>1545</v>
      </c>
      <c r="BI146" s="64">
        <v>1610</v>
      </c>
      <c r="BJ146" s="64">
        <v>1676</v>
      </c>
      <c r="BK146" s="64">
        <v>1777</v>
      </c>
      <c r="BL146" s="64">
        <v>1711</v>
      </c>
      <c r="BM146" s="64">
        <v>433</v>
      </c>
      <c r="BN146" s="64">
        <v>1646</v>
      </c>
      <c r="BO146" s="64">
        <v>1583</v>
      </c>
      <c r="BP146" s="64">
        <v>1520</v>
      </c>
      <c r="BQ146" s="64">
        <v>1459</v>
      </c>
      <c r="BR146" s="64">
        <v>1399</v>
      </c>
      <c r="BS146" s="64">
        <v>1342</v>
      </c>
      <c r="BT146" s="64">
        <v>1285</v>
      </c>
      <c r="BU146" s="64">
        <v>1231</v>
      </c>
      <c r="BV146" s="64">
        <v>953</v>
      </c>
      <c r="BW146" s="64">
        <v>748</v>
      </c>
      <c r="BX146" s="64">
        <v>950</v>
      </c>
      <c r="BY146" s="64">
        <v>961</v>
      </c>
      <c r="BZ146" s="64">
        <v>886</v>
      </c>
      <c r="CA146" s="64">
        <v>949</v>
      </c>
      <c r="CB146" s="64">
        <v>927</v>
      </c>
      <c r="CC146" s="64">
        <v>935</v>
      </c>
      <c r="CD146" s="64">
        <v>904</v>
      </c>
      <c r="CE146" s="64">
        <v>915</v>
      </c>
      <c r="CF146" s="64">
        <v>882</v>
      </c>
      <c r="CG146" s="64">
        <v>891</v>
      </c>
      <c r="CH146" s="64">
        <v>912</v>
      </c>
      <c r="CI146" s="64">
        <v>893</v>
      </c>
      <c r="CJ146" s="64">
        <v>852</v>
      </c>
      <c r="CK146" s="64">
        <v>849</v>
      </c>
      <c r="CL146" s="64">
        <v>875</v>
      </c>
      <c r="CM146" s="64">
        <v>882</v>
      </c>
      <c r="CN146" s="64">
        <v>873</v>
      </c>
      <c r="CO146" s="64">
        <v>928</v>
      </c>
      <c r="CP146" s="64">
        <v>961</v>
      </c>
      <c r="CQ146" s="64">
        <v>1001</v>
      </c>
      <c r="CR146" s="64">
        <v>821</v>
      </c>
      <c r="CS146" s="64">
        <v>851</v>
      </c>
      <c r="CT146" s="64">
        <v>662</v>
      </c>
      <c r="CU146" s="64">
        <v>891</v>
      </c>
      <c r="CV146" s="64">
        <v>646</v>
      </c>
      <c r="CW146" s="64">
        <v>677</v>
      </c>
      <c r="CX146" s="64">
        <v>208</v>
      </c>
      <c r="CY146" s="64">
        <v>186</v>
      </c>
      <c r="CZ146" s="64">
        <v>163</v>
      </c>
      <c r="DA146" s="64">
        <v>141</v>
      </c>
      <c r="DB146" s="64">
        <v>119</v>
      </c>
      <c r="DC146" s="64">
        <v>105</v>
      </c>
      <c r="DD146" s="64">
        <v>692</v>
      </c>
      <c r="DE146" s="64">
        <v>129</v>
      </c>
      <c r="DF146" s="64">
        <v>153</v>
      </c>
      <c r="DG146" s="64">
        <v>176</v>
      </c>
      <c r="DH146" s="64">
        <v>200</v>
      </c>
      <c r="DI146" s="64">
        <v>99</v>
      </c>
      <c r="DJ146" s="64">
        <v>749</v>
      </c>
      <c r="DK146" s="64">
        <v>386</v>
      </c>
      <c r="DL146" s="64">
        <v>536</v>
      </c>
      <c r="DM146" s="64">
        <v>542</v>
      </c>
      <c r="DN146" s="64">
        <v>749</v>
      </c>
      <c r="DO146" s="64">
        <v>633</v>
      </c>
      <c r="DP146" s="64">
        <v>515</v>
      </c>
      <c r="DQ146" s="64">
        <v>673</v>
      </c>
      <c r="DR146" s="64">
        <v>768</v>
      </c>
      <c r="DS146" s="64">
        <v>184</v>
      </c>
      <c r="DT146" s="64">
        <v>1822</v>
      </c>
      <c r="DU146" s="64">
        <v>768</v>
      </c>
      <c r="DV146" s="64">
        <v>604</v>
      </c>
      <c r="DW146" s="64">
        <v>741</v>
      </c>
      <c r="DX146" s="64">
        <v>987</v>
      </c>
      <c r="DY146" s="64">
        <v>971</v>
      </c>
      <c r="DZ146" s="64">
        <v>957</v>
      </c>
      <c r="EA146" s="64">
        <v>944</v>
      </c>
      <c r="EB146" s="64">
        <v>930</v>
      </c>
      <c r="EC146" s="64">
        <v>917</v>
      </c>
      <c r="ED146" s="64">
        <v>898</v>
      </c>
      <c r="EE146" s="64">
        <v>931</v>
      </c>
      <c r="EF146" s="64">
        <v>911</v>
      </c>
      <c r="EG146" s="64">
        <v>971</v>
      </c>
      <c r="EH146" s="64">
        <v>1011</v>
      </c>
      <c r="EI146" s="64">
        <v>968</v>
      </c>
      <c r="EJ146" s="64">
        <v>1000</v>
      </c>
      <c r="EK146" s="64">
        <v>1015</v>
      </c>
      <c r="EL146" s="64">
        <v>1181</v>
      </c>
      <c r="EM146" s="64">
        <v>891</v>
      </c>
      <c r="EN146" s="64">
        <v>877</v>
      </c>
      <c r="EO146" s="64">
        <v>884</v>
      </c>
      <c r="EP146" s="64">
        <v>781</v>
      </c>
      <c r="EQ146" s="64">
        <v>93</v>
      </c>
      <c r="ER146" s="64">
        <v>266</v>
      </c>
      <c r="ES146" s="64">
        <v>470</v>
      </c>
      <c r="ET146" s="64">
        <v>192</v>
      </c>
      <c r="EU146" s="64">
        <v>50</v>
      </c>
      <c r="EV146" s="64">
        <v>0</v>
      </c>
      <c r="EW146" s="64">
        <v>537</v>
      </c>
      <c r="EX146" s="64">
        <v>904</v>
      </c>
      <c r="EY146" s="64">
        <v>845</v>
      </c>
      <c r="EZ146" s="64">
        <v>836</v>
      </c>
      <c r="FA146" s="64">
        <v>826</v>
      </c>
      <c r="FB146" s="64">
        <v>815</v>
      </c>
    </row>
    <row r="147" spans="1:158" x14ac:dyDescent="0.25">
      <c r="A147" s="9" t="s">
        <v>144</v>
      </c>
      <c r="B147" s="10">
        <v>27217.0262</v>
      </c>
      <c r="C147" s="11">
        <v>27173.601200000001</v>
      </c>
      <c r="D147" s="11">
        <v>27179.646199999999</v>
      </c>
      <c r="E147" s="12">
        <v>27223.0713</v>
      </c>
      <c r="F147" s="10">
        <v>4418.9576999999999</v>
      </c>
      <c r="G147" s="11">
        <v>4416.4047</v>
      </c>
      <c r="H147" s="11">
        <v>4313.5821999999998</v>
      </c>
      <c r="I147" s="12">
        <v>4316.1351999999997</v>
      </c>
      <c r="J147" s="64">
        <v>1382</v>
      </c>
      <c r="K147" s="64">
        <v>1360</v>
      </c>
      <c r="L147" s="64">
        <v>1338</v>
      </c>
      <c r="M147" s="64">
        <v>1354</v>
      </c>
      <c r="N147" s="64">
        <v>1330</v>
      </c>
      <c r="O147" s="64">
        <v>1307</v>
      </c>
      <c r="P147" s="64">
        <v>1314</v>
      </c>
      <c r="Q147" s="64">
        <v>1299</v>
      </c>
      <c r="R147" s="64">
        <v>1284</v>
      </c>
      <c r="S147" s="64">
        <v>1257</v>
      </c>
      <c r="T147" s="64">
        <v>615</v>
      </c>
      <c r="U147" s="64">
        <v>1241</v>
      </c>
      <c r="V147" s="64">
        <v>1225</v>
      </c>
      <c r="W147" s="64">
        <v>1136</v>
      </c>
      <c r="X147" s="64">
        <v>1122</v>
      </c>
      <c r="Y147" s="64">
        <v>1108</v>
      </c>
      <c r="Z147" s="64">
        <v>1076</v>
      </c>
      <c r="AA147" s="64">
        <v>1061</v>
      </c>
      <c r="AB147" s="64">
        <v>1047</v>
      </c>
      <c r="AC147" s="64">
        <v>1066</v>
      </c>
      <c r="AD147" s="64">
        <v>566</v>
      </c>
      <c r="AE147" s="64">
        <v>535</v>
      </c>
      <c r="AF147" s="64">
        <v>827</v>
      </c>
      <c r="AG147" s="64">
        <v>902</v>
      </c>
      <c r="AH147" s="64">
        <v>979</v>
      </c>
      <c r="AI147" s="64">
        <v>1054</v>
      </c>
      <c r="AJ147" s="64">
        <v>1130</v>
      </c>
      <c r="AK147" s="64">
        <v>512</v>
      </c>
      <c r="AL147" s="64">
        <v>1206</v>
      </c>
      <c r="AM147" s="64">
        <v>1282</v>
      </c>
      <c r="AN147" s="64">
        <v>1358</v>
      </c>
      <c r="AO147" s="64">
        <v>1434</v>
      </c>
      <c r="AP147" s="64">
        <v>1512</v>
      </c>
      <c r="AQ147" s="64">
        <v>1436</v>
      </c>
      <c r="AR147" s="64">
        <v>1361</v>
      </c>
      <c r="AS147" s="64">
        <v>1285</v>
      </c>
      <c r="AT147" s="64">
        <v>1210</v>
      </c>
      <c r="AU147" s="64">
        <v>498</v>
      </c>
      <c r="AV147" s="64">
        <v>1134</v>
      </c>
      <c r="AW147" s="64">
        <v>1059</v>
      </c>
      <c r="AX147" s="64">
        <v>983</v>
      </c>
      <c r="AY147" s="64">
        <v>908</v>
      </c>
      <c r="AZ147" s="64">
        <v>832</v>
      </c>
      <c r="BA147" s="64">
        <v>918</v>
      </c>
      <c r="BB147" s="64">
        <v>431</v>
      </c>
      <c r="BC147" s="64">
        <v>993</v>
      </c>
      <c r="BD147" s="64">
        <v>1068</v>
      </c>
      <c r="BE147" s="64">
        <v>1143</v>
      </c>
      <c r="BF147" s="64">
        <v>1217</v>
      </c>
      <c r="BG147" s="64">
        <v>1293</v>
      </c>
      <c r="BH147" s="64">
        <v>1368</v>
      </c>
      <c r="BI147" s="64">
        <v>1443</v>
      </c>
      <c r="BJ147" s="64">
        <v>1519</v>
      </c>
      <c r="BK147" s="64">
        <v>1604</v>
      </c>
      <c r="BL147" s="64">
        <v>1529</v>
      </c>
      <c r="BM147" s="64">
        <v>394</v>
      </c>
      <c r="BN147" s="64">
        <v>1453</v>
      </c>
      <c r="BO147" s="64">
        <v>1379</v>
      </c>
      <c r="BP147" s="64">
        <v>1304</v>
      </c>
      <c r="BQ147" s="64">
        <v>1229</v>
      </c>
      <c r="BR147" s="64">
        <v>1155</v>
      </c>
      <c r="BS147" s="64">
        <v>1081</v>
      </c>
      <c r="BT147" s="64">
        <v>1007</v>
      </c>
      <c r="BU147" s="64">
        <v>934</v>
      </c>
      <c r="BV147" s="64">
        <v>312</v>
      </c>
      <c r="BW147" s="64">
        <v>747</v>
      </c>
      <c r="BX147" s="64">
        <v>310</v>
      </c>
      <c r="BY147" s="64">
        <v>321</v>
      </c>
      <c r="BZ147" s="64">
        <v>260</v>
      </c>
      <c r="CA147" s="64">
        <v>310</v>
      </c>
      <c r="CB147" s="64">
        <v>287</v>
      </c>
      <c r="CC147" s="64">
        <v>295</v>
      </c>
      <c r="CD147" s="64">
        <v>265</v>
      </c>
      <c r="CE147" s="64">
        <v>275</v>
      </c>
      <c r="CF147" s="64">
        <v>243</v>
      </c>
      <c r="CG147" s="64">
        <v>251</v>
      </c>
      <c r="CH147" s="64">
        <v>969</v>
      </c>
      <c r="CI147" s="64">
        <v>263</v>
      </c>
      <c r="CJ147" s="64">
        <v>213</v>
      </c>
      <c r="CK147" s="64">
        <v>209</v>
      </c>
      <c r="CL147" s="64">
        <v>240</v>
      </c>
      <c r="CM147" s="64">
        <v>252</v>
      </c>
      <c r="CN147" s="64">
        <v>269</v>
      </c>
      <c r="CO147" s="64">
        <v>931</v>
      </c>
      <c r="CP147" s="64">
        <v>917</v>
      </c>
      <c r="CQ147" s="64">
        <v>910</v>
      </c>
      <c r="CR147" s="64">
        <v>850</v>
      </c>
      <c r="CS147" s="64">
        <v>828</v>
      </c>
      <c r="CT147" s="64">
        <v>36</v>
      </c>
      <c r="CU147" s="64">
        <v>816</v>
      </c>
      <c r="CV147" s="64">
        <v>677</v>
      </c>
      <c r="CW147" s="64">
        <v>656</v>
      </c>
      <c r="CX147" s="64">
        <v>300</v>
      </c>
      <c r="CY147" s="64">
        <v>320</v>
      </c>
      <c r="CZ147" s="64">
        <v>340</v>
      </c>
      <c r="DA147" s="64">
        <v>359</v>
      </c>
      <c r="DB147" s="64">
        <v>379</v>
      </c>
      <c r="DC147" s="64">
        <v>410</v>
      </c>
      <c r="DD147" s="64">
        <v>617</v>
      </c>
      <c r="DE147" s="64">
        <v>391</v>
      </c>
      <c r="DF147" s="64">
        <v>372</v>
      </c>
      <c r="DG147" s="64">
        <v>354</v>
      </c>
      <c r="DH147" s="64">
        <v>336</v>
      </c>
      <c r="DI147" s="64">
        <v>410</v>
      </c>
      <c r="DJ147" s="64">
        <v>490</v>
      </c>
      <c r="DK147" s="64">
        <v>621</v>
      </c>
      <c r="DL147" s="64">
        <v>754</v>
      </c>
      <c r="DM147" s="64">
        <v>340</v>
      </c>
      <c r="DN147" s="64">
        <v>443</v>
      </c>
      <c r="DO147" s="64">
        <v>0</v>
      </c>
      <c r="DP147" s="64">
        <v>3</v>
      </c>
      <c r="DQ147" s="64">
        <v>34</v>
      </c>
      <c r="DR147" s="64">
        <v>309</v>
      </c>
      <c r="DS147" s="64">
        <v>608</v>
      </c>
      <c r="DT147" s="64">
        <v>1643</v>
      </c>
      <c r="DU147" s="64">
        <v>1032</v>
      </c>
      <c r="DV147" s="64">
        <v>118</v>
      </c>
      <c r="DW147" s="64">
        <v>830</v>
      </c>
      <c r="DX147" s="64">
        <v>375</v>
      </c>
      <c r="DY147" s="64">
        <v>343</v>
      </c>
      <c r="DZ147" s="64">
        <v>330</v>
      </c>
      <c r="EA147" s="64">
        <v>318</v>
      </c>
      <c r="EB147" s="64">
        <v>306</v>
      </c>
      <c r="EC147" s="64">
        <v>294</v>
      </c>
      <c r="ED147" s="64">
        <v>278</v>
      </c>
      <c r="EE147" s="64">
        <v>304</v>
      </c>
      <c r="EF147" s="64">
        <v>310</v>
      </c>
      <c r="EG147" s="64">
        <v>410</v>
      </c>
      <c r="EH147" s="64">
        <v>436</v>
      </c>
      <c r="EI147" s="64">
        <v>391</v>
      </c>
      <c r="EJ147" s="64">
        <v>460</v>
      </c>
      <c r="EK147" s="64">
        <v>560</v>
      </c>
      <c r="EL147" s="64">
        <v>703</v>
      </c>
      <c r="EM147" s="64">
        <v>400</v>
      </c>
      <c r="EN147" s="64">
        <v>467</v>
      </c>
      <c r="EO147" s="64">
        <v>483</v>
      </c>
      <c r="EP147" s="64">
        <v>450</v>
      </c>
      <c r="EQ147" s="64">
        <v>454</v>
      </c>
      <c r="ER147" s="64">
        <v>246</v>
      </c>
      <c r="ES147" s="64">
        <v>456</v>
      </c>
      <c r="ET147" s="64">
        <v>495</v>
      </c>
      <c r="EU147" s="64">
        <v>527</v>
      </c>
      <c r="EV147" s="64">
        <v>537</v>
      </c>
      <c r="EW147" s="64">
        <v>0</v>
      </c>
      <c r="EX147" s="64">
        <v>291</v>
      </c>
      <c r="EY147" s="64">
        <v>304</v>
      </c>
      <c r="EZ147" s="64">
        <v>307</v>
      </c>
      <c r="FA147" s="64">
        <v>319</v>
      </c>
      <c r="FB147" s="64">
        <v>325</v>
      </c>
    </row>
    <row r="148" spans="1:158" x14ac:dyDescent="0.25">
      <c r="A148" s="5" t="s">
        <v>145</v>
      </c>
      <c r="B148" s="10">
        <v>27039.588</v>
      </c>
      <c r="C148" s="11">
        <v>27071.478500000001</v>
      </c>
      <c r="D148" s="11">
        <v>27095.905500000001</v>
      </c>
      <c r="E148" s="12">
        <v>27051.389800000001</v>
      </c>
      <c r="F148" s="10">
        <v>4039.89</v>
      </c>
      <c r="G148" s="11">
        <v>4011.2846</v>
      </c>
      <c r="H148" s="11">
        <v>4012.9108000000001</v>
      </c>
      <c r="I148" s="12">
        <v>4052.8415</v>
      </c>
      <c r="J148" s="64">
        <v>1343</v>
      </c>
      <c r="K148" s="64">
        <v>1331</v>
      </c>
      <c r="L148" s="64">
        <v>1320</v>
      </c>
      <c r="M148" s="64">
        <v>1296</v>
      </c>
      <c r="N148" s="64">
        <v>1283</v>
      </c>
      <c r="O148" s="64">
        <v>1270</v>
      </c>
      <c r="P148" s="64">
        <v>1357</v>
      </c>
      <c r="Q148" s="64">
        <v>1353</v>
      </c>
      <c r="R148" s="64">
        <v>1350</v>
      </c>
      <c r="S148" s="64">
        <v>1294</v>
      </c>
      <c r="T148" s="64">
        <v>579</v>
      </c>
      <c r="U148" s="64">
        <v>1290</v>
      </c>
      <c r="V148" s="64">
        <v>1286</v>
      </c>
      <c r="W148" s="64">
        <v>1266</v>
      </c>
      <c r="X148" s="64">
        <v>1263</v>
      </c>
      <c r="Y148" s="64">
        <v>1262</v>
      </c>
      <c r="Z148" s="64">
        <v>1202</v>
      </c>
      <c r="AA148" s="64">
        <v>1199</v>
      </c>
      <c r="AB148" s="64">
        <v>1197</v>
      </c>
      <c r="AC148" s="64">
        <v>995</v>
      </c>
      <c r="AD148" s="64">
        <v>741</v>
      </c>
      <c r="AE148" s="64">
        <v>683</v>
      </c>
      <c r="AF148" s="64">
        <v>724</v>
      </c>
      <c r="AG148" s="64">
        <v>796</v>
      </c>
      <c r="AH148" s="64">
        <v>869</v>
      </c>
      <c r="AI148" s="64">
        <v>942</v>
      </c>
      <c r="AJ148" s="64">
        <v>1016</v>
      </c>
      <c r="AK148" s="64">
        <v>627</v>
      </c>
      <c r="AL148" s="64">
        <v>1090</v>
      </c>
      <c r="AM148" s="64">
        <v>1164</v>
      </c>
      <c r="AN148" s="64">
        <v>1239</v>
      </c>
      <c r="AO148" s="64">
        <v>1313</v>
      </c>
      <c r="AP148" s="64">
        <v>1378</v>
      </c>
      <c r="AQ148" s="64">
        <v>1302</v>
      </c>
      <c r="AR148" s="64">
        <v>1227</v>
      </c>
      <c r="AS148" s="64">
        <v>1152</v>
      </c>
      <c r="AT148" s="64">
        <v>1077</v>
      </c>
      <c r="AU148" s="64">
        <v>575</v>
      </c>
      <c r="AV148" s="64">
        <v>1002</v>
      </c>
      <c r="AW148" s="64">
        <v>927</v>
      </c>
      <c r="AX148" s="64">
        <v>853</v>
      </c>
      <c r="AY148" s="64">
        <v>778</v>
      </c>
      <c r="AZ148" s="64">
        <v>704</v>
      </c>
      <c r="BA148" s="64">
        <v>767</v>
      </c>
      <c r="BB148" s="64">
        <v>666</v>
      </c>
      <c r="BC148" s="64">
        <v>843</v>
      </c>
      <c r="BD148" s="64">
        <v>918</v>
      </c>
      <c r="BE148" s="64">
        <v>993</v>
      </c>
      <c r="BF148" s="64">
        <v>1069</v>
      </c>
      <c r="BG148" s="64">
        <v>1144</v>
      </c>
      <c r="BH148" s="64">
        <v>1220</v>
      </c>
      <c r="BI148" s="64">
        <v>1296</v>
      </c>
      <c r="BJ148" s="64">
        <v>1372</v>
      </c>
      <c r="BK148" s="64">
        <v>1446</v>
      </c>
      <c r="BL148" s="64">
        <v>1369</v>
      </c>
      <c r="BM148" s="64">
        <v>608</v>
      </c>
      <c r="BN148" s="64">
        <v>1293</v>
      </c>
      <c r="BO148" s="64">
        <v>1217</v>
      </c>
      <c r="BP148" s="64">
        <v>1141</v>
      </c>
      <c r="BQ148" s="64">
        <v>1065</v>
      </c>
      <c r="BR148" s="64">
        <v>989</v>
      </c>
      <c r="BS148" s="64">
        <v>913</v>
      </c>
      <c r="BT148" s="64">
        <v>838</v>
      </c>
      <c r="BU148" s="64">
        <v>762</v>
      </c>
      <c r="BV148" s="64">
        <v>172</v>
      </c>
      <c r="BW148" s="64">
        <v>795</v>
      </c>
      <c r="BX148" s="64">
        <v>137</v>
      </c>
      <c r="BY148" s="64">
        <v>205</v>
      </c>
      <c r="BZ148" s="64">
        <v>268</v>
      </c>
      <c r="CA148" s="64">
        <v>94</v>
      </c>
      <c r="CB148" s="64">
        <v>99</v>
      </c>
      <c r="CC148" s="64">
        <v>183</v>
      </c>
      <c r="CD148" s="64">
        <v>94</v>
      </c>
      <c r="CE148" s="64">
        <v>195</v>
      </c>
      <c r="CF148" s="64">
        <v>112</v>
      </c>
      <c r="CG148" s="64">
        <v>190</v>
      </c>
      <c r="CH148" s="64">
        <v>1036</v>
      </c>
      <c r="CI148" s="64">
        <v>250</v>
      </c>
      <c r="CJ148" s="64">
        <v>125</v>
      </c>
      <c r="CK148" s="64">
        <v>152</v>
      </c>
      <c r="CL148" s="64">
        <v>228</v>
      </c>
      <c r="CM148" s="64">
        <v>254</v>
      </c>
      <c r="CN148" s="64">
        <v>28</v>
      </c>
      <c r="CO148" s="64">
        <v>965</v>
      </c>
      <c r="CP148" s="64">
        <v>917</v>
      </c>
      <c r="CQ148" s="64">
        <v>874</v>
      </c>
      <c r="CR148" s="64">
        <v>922</v>
      </c>
      <c r="CS148" s="64">
        <v>865</v>
      </c>
      <c r="CT148" s="64">
        <v>245</v>
      </c>
      <c r="CU148" s="64">
        <v>815</v>
      </c>
      <c r="CV148" s="64">
        <v>797</v>
      </c>
      <c r="CW148" s="64">
        <v>748</v>
      </c>
      <c r="CX148" s="64">
        <v>683</v>
      </c>
      <c r="CY148" s="64">
        <v>699</v>
      </c>
      <c r="CZ148" s="64">
        <v>714</v>
      </c>
      <c r="DA148" s="64">
        <v>730</v>
      </c>
      <c r="DB148" s="64">
        <v>747</v>
      </c>
      <c r="DC148" s="64">
        <v>787</v>
      </c>
      <c r="DD148" s="64">
        <v>683</v>
      </c>
      <c r="DE148" s="64">
        <v>772</v>
      </c>
      <c r="DF148" s="64">
        <v>757</v>
      </c>
      <c r="DG148" s="64">
        <v>742</v>
      </c>
      <c r="DH148" s="64">
        <v>728</v>
      </c>
      <c r="DI148" s="64">
        <v>778</v>
      </c>
      <c r="DJ148" s="64">
        <v>469</v>
      </c>
      <c r="DK148" s="64">
        <v>871</v>
      </c>
      <c r="DL148" s="64">
        <v>962</v>
      </c>
      <c r="DM148" s="64">
        <v>481</v>
      </c>
      <c r="DN148" s="64">
        <v>410</v>
      </c>
      <c r="DO148" s="64">
        <v>286</v>
      </c>
      <c r="DP148" s="64">
        <v>397</v>
      </c>
      <c r="DQ148" s="64">
        <v>238</v>
      </c>
      <c r="DR148" s="64">
        <v>242</v>
      </c>
      <c r="DS148" s="64">
        <v>934</v>
      </c>
      <c r="DT148" s="64">
        <v>1480</v>
      </c>
      <c r="DU148" s="64">
        <v>1223</v>
      </c>
      <c r="DV148" s="64">
        <v>413</v>
      </c>
      <c r="DW148" s="64">
        <v>947</v>
      </c>
      <c r="DX148" s="64">
        <v>343</v>
      </c>
      <c r="DY148" s="64">
        <v>280</v>
      </c>
      <c r="DZ148" s="64">
        <v>280</v>
      </c>
      <c r="EA148" s="64">
        <v>280</v>
      </c>
      <c r="EB148" s="64">
        <v>281</v>
      </c>
      <c r="EC148" s="64">
        <v>283</v>
      </c>
      <c r="ED148" s="64">
        <v>290</v>
      </c>
      <c r="EE148" s="64">
        <v>269</v>
      </c>
      <c r="EF148" s="64">
        <v>343</v>
      </c>
      <c r="EG148" s="64">
        <v>457</v>
      </c>
      <c r="EH148" s="64">
        <v>453</v>
      </c>
      <c r="EI148" s="64">
        <v>421</v>
      </c>
      <c r="EJ148" s="64">
        <v>517</v>
      </c>
      <c r="EK148" s="64">
        <v>670</v>
      </c>
      <c r="EL148" s="64">
        <v>760</v>
      </c>
      <c r="EM148" s="64">
        <v>524</v>
      </c>
      <c r="EN148" s="64">
        <v>642</v>
      </c>
      <c r="EO148" s="64">
        <v>660</v>
      </c>
      <c r="EP148" s="64">
        <v>675</v>
      </c>
      <c r="EQ148" s="64">
        <v>839</v>
      </c>
      <c r="ER148" s="64">
        <v>623</v>
      </c>
      <c r="ES148" s="64">
        <v>839</v>
      </c>
      <c r="ET148" s="64">
        <v>893</v>
      </c>
      <c r="EU148" s="64">
        <v>904</v>
      </c>
      <c r="EV148" s="64">
        <v>904</v>
      </c>
      <c r="EW148" s="64">
        <v>291</v>
      </c>
      <c r="EX148" s="64">
        <v>0</v>
      </c>
      <c r="EY148" s="64">
        <v>136</v>
      </c>
      <c r="EZ148" s="64">
        <v>151</v>
      </c>
      <c r="FA148" s="64">
        <v>184</v>
      </c>
      <c r="FB148" s="64">
        <v>198</v>
      </c>
    </row>
    <row r="149" spans="1:158" x14ac:dyDescent="0.25">
      <c r="A149" s="9" t="s">
        <v>146</v>
      </c>
      <c r="B149" s="10">
        <v>26935.397799999999</v>
      </c>
      <c r="C149" s="11">
        <v>26937.588</v>
      </c>
      <c r="D149" s="11">
        <v>26932.2156</v>
      </c>
      <c r="E149" s="12">
        <v>26930.025399999999</v>
      </c>
      <c r="F149" s="10">
        <v>4126.6827999999996</v>
      </c>
      <c r="G149" s="11">
        <v>4129.9018999999998</v>
      </c>
      <c r="H149" s="11">
        <v>4133.5009</v>
      </c>
      <c r="I149" s="12">
        <v>4130.2817999999997</v>
      </c>
      <c r="J149" s="64">
        <v>1208</v>
      </c>
      <c r="K149" s="64">
        <v>1194</v>
      </c>
      <c r="L149" s="64">
        <v>1182</v>
      </c>
      <c r="M149" s="64">
        <v>1163</v>
      </c>
      <c r="N149" s="64">
        <v>1148</v>
      </c>
      <c r="O149" s="64">
        <v>1134</v>
      </c>
      <c r="P149" s="64">
        <v>1216</v>
      </c>
      <c r="Q149" s="64">
        <v>1211</v>
      </c>
      <c r="R149" s="64">
        <v>1208</v>
      </c>
      <c r="S149" s="64">
        <v>1153</v>
      </c>
      <c r="T149" s="64">
        <v>438</v>
      </c>
      <c r="U149" s="64">
        <v>1148</v>
      </c>
      <c r="V149" s="64">
        <v>1144</v>
      </c>
      <c r="W149" s="64">
        <v>1126</v>
      </c>
      <c r="X149" s="64">
        <v>1125</v>
      </c>
      <c r="Y149" s="64">
        <v>1124</v>
      </c>
      <c r="Z149" s="64">
        <v>1062</v>
      </c>
      <c r="AA149" s="64">
        <v>1060</v>
      </c>
      <c r="AB149" s="64">
        <v>1059</v>
      </c>
      <c r="AC149" s="64">
        <v>862</v>
      </c>
      <c r="AD149" s="64">
        <v>613</v>
      </c>
      <c r="AE149" s="64">
        <v>552</v>
      </c>
      <c r="AF149" s="64">
        <v>593</v>
      </c>
      <c r="AG149" s="64">
        <v>667</v>
      </c>
      <c r="AH149" s="64">
        <v>742</v>
      </c>
      <c r="AI149" s="64">
        <v>816</v>
      </c>
      <c r="AJ149" s="64">
        <v>891</v>
      </c>
      <c r="AK149" s="64">
        <v>493</v>
      </c>
      <c r="AL149" s="64">
        <v>966</v>
      </c>
      <c r="AM149" s="64">
        <v>1041</v>
      </c>
      <c r="AN149" s="64">
        <v>1117</v>
      </c>
      <c r="AO149" s="64">
        <v>1192</v>
      </c>
      <c r="AP149" s="64">
        <v>1261</v>
      </c>
      <c r="AQ149" s="64">
        <v>1185</v>
      </c>
      <c r="AR149" s="64">
        <v>1110</v>
      </c>
      <c r="AS149" s="64">
        <v>1034</v>
      </c>
      <c r="AT149" s="64">
        <v>958</v>
      </c>
      <c r="AU149" s="64">
        <v>438</v>
      </c>
      <c r="AV149" s="64">
        <v>883</v>
      </c>
      <c r="AW149" s="64">
        <v>807</v>
      </c>
      <c r="AX149" s="64">
        <v>732</v>
      </c>
      <c r="AY149" s="64">
        <v>656</v>
      </c>
      <c r="AZ149" s="64">
        <v>581</v>
      </c>
      <c r="BA149" s="64">
        <v>652</v>
      </c>
      <c r="BB149" s="64">
        <v>558</v>
      </c>
      <c r="BC149" s="64">
        <v>728</v>
      </c>
      <c r="BD149" s="64">
        <v>804</v>
      </c>
      <c r="BE149" s="64">
        <v>880</v>
      </c>
      <c r="BF149" s="64">
        <v>955</v>
      </c>
      <c r="BG149" s="64">
        <v>1031</v>
      </c>
      <c r="BH149" s="64">
        <v>1108</v>
      </c>
      <c r="BI149" s="64">
        <v>1183</v>
      </c>
      <c r="BJ149" s="64">
        <v>1259</v>
      </c>
      <c r="BK149" s="64">
        <v>1337</v>
      </c>
      <c r="BL149" s="64">
        <v>1261</v>
      </c>
      <c r="BM149" s="64">
        <v>497</v>
      </c>
      <c r="BN149" s="64">
        <v>1184</v>
      </c>
      <c r="BO149" s="64">
        <v>1109</v>
      </c>
      <c r="BP149" s="64">
        <v>1033</v>
      </c>
      <c r="BQ149" s="64">
        <v>957</v>
      </c>
      <c r="BR149" s="64">
        <v>881</v>
      </c>
      <c r="BS149" s="64">
        <v>806</v>
      </c>
      <c r="BT149" s="64">
        <v>730</v>
      </c>
      <c r="BU149" s="64">
        <v>655</v>
      </c>
      <c r="BV149" s="64">
        <v>352</v>
      </c>
      <c r="BW149" s="64">
        <v>653</v>
      </c>
      <c r="BX149" s="64">
        <v>320</v>
      </c>
      <c r="BY149" s="64">
        <v>385</v>
      </c>
      <c r="BZ149" s="64">
        <v>417</v>
      </c>
      <c r="CA149" s="64">
        <v>281</v>
      </c>
      <c r="CB149" s="64">
        <v>277</v>
      </c>
      <c r="CC149" s="64">
        <v>357</v>
      </c>
      <c r="CD149" s="64">
        <v>261</v>
      </c>
      <c r="CE149" s="64">
        <v>360</v>
      </c>
      <c r="CF149" s="64">
        <v>264</v>
      </c>
      <c r="CG149" s="64">
        <v>346</v>
      </c>
      <c r="CH149" s="64">
        <v>893</v>
      </c>
      <c r="CI149" s="64">
        <v>404</v>
      </c>
      <c r="CJ149" s="64">
        <v>254</v>
      </c>
      <c r="CK149" s="64">
        <v>295</v>
      </c>
      <c r="CL149" s="64">
        <v>375</v>
      </c>
      <c r="CM149" s="64">
        <v>402</v>
      </c>
      <c r="CN149" s="64">
        <v>108</v>
      </c>
      <c r="CO149" s="64">
        <v>823</v>
      </c>
      <c r="CP149" s="64">
        <v>776</v>
      </c>
      <c r="CQ149" s="64">
        <v>736</v>
      </c>
      <c r="CR149" s="64">
        <v>780</v>
      </c>
      <c r="CS149" s="64">
        <v>723</v>
      </c>
      <c r="CT149" s="64">
        <v>255</v>
      </c>
      <c r="CU149" s="64">
        <v>674</v>
      </c>
      <c r="CV149" s="64">
        <v>660</v>
      </c>
      <c r="CW149" s="64">
        <v>609</v>
      </c>
      <c r="CX149" s="64">
        <v>645</v>
      </c>
      <c r="CY149" s="64">
        <v>657</v>
      </c>
      <c r="CZ149" s="64">
        <v>668</v>
      </c>
      <c r="DA149" s="64">
        <v>681</v>
      </c>
      <c r="DB149" s="64">
        <v>694</v>
      </c>
      <c r="DC149" s="64">
        <v>740</v>
      </c>
      <c r="DD149" s="64">
        <v>542</v>
      </c>
      <c r="DE149" s="64">
        <v>728</v>
      </c>
      <c r="DF149" s="64">
        <v>717</v>
      </c>
      <c r="DG149" s="64">
        <v>706</v>
      </c>
      <c r="DH149" s="64">
        <v>695</v>
      </c>
      <c r="DI149" s="64">
        <v>724</v>
      </c>
      <c r="DJ149" s="64">
        <v>327</v>
      </c>
      <c r="DK149" s="64">
        <v>759</v>
      </c>
      <c r="DL149" s="64">
        <v>838</v>
      </c>
      <c r="DM149" s="64">
        <v>364</v>
      </c>
      <c r="DN149" s="64">
        <v>268</v>
      </c>
      <c r="DO149" s="64">
        <v>301</v>
      </c>
      <c r="DP149" s="64">
        <v>393</v>
      </c>
      <c r="DQ149" s="64">
        <v>275</v>
      </c>
      <c r="DR149" s="64">
        <v>105</v>
      </c>
      <c r="DS149" s="64">
        <v>848</v>
      </c>
      <c r="DT149" s="64">
        <v>1373</v>
      </c>
      <c r="DU149" s="64">
        <v>1091</v>
      </c>
      <c r="DV149" s="64">
        <v>456</v>
      </c>
      <c r="DW149" s="64">
        <v>808</v>
      </c>
      <c r="DX149" s="64">
        <v>515</v>
      </c>
      <c r="DY149" s="64">
        <v>454</v>
      </c>
      <c r="DZ149" s="64">
        <v>451</v>
      </c>
      <c r="EA149" s="64">
        <v>447</v>
      </c>
      <c r="EB149" s="64">
        <v>445</v>
      </c>
      <c r="EC149" s="64">
        <v>443</v>
      </c>
      <c r="ED149" s="64">
        <v>441</v>
      </c>
      <c r="EE149" s="64">
        <v>435</v>
      </c>
      <c r="EF149" s="64">
        <v>496</v>
      </c>
      <c r="EG149" s="64">
        <v>616</v>
      </c>
      <c r="EH149" s="64">
        <v>620</v>
      </c>
      <c r="EI149" s="64">
        <v>584</v>
      </c>
      <c r="EJ149" s="64">
        <v>676</v>
      </c>
      <c r="EK149" s="64">
        <v>816</v>
      </c>
      <c r="EL149" s="64">
        <v>926</v>
      </c>
      <c r="EM149" s="64">
        <v>659</v>
      </c>
      <c r="EN149" s="64">
        <v>761</v>
      </c>
      <c r="EO149" s="64">
        <v>779</v>
      </c>
      <c r="EP149" s="64">
        <v>771</v>
      </c>
      <c r="EQ149" s="64">
        <v>796</v>
      </c>
      <c r="ER149" s="64">
        <v>584</v>
      </c>
      <c r="ES149" s="64">
        <v>857</v>
      </c>
      <c r="ET149" s="64">
        <v>866</v>
      </c>
      <c r="EU149" s="64">
        <v>853</v>
      </c>
      <c r="EV149" s="64">
        <v>845</v>
      </c>
      <c r="EW149" s="64">
        <v>304</v>
      </c>
      <c r="EX149" s="64">
        <v>136</v>
      </c>
      <c r="EY149" s="64">
        <v>0</v>
      </c>
      <c r="EZ149" s="64">
        <v>9</v>
      </c>
      <c r="FA149" s="64">
        <v>42</v>
      </c>
      <c r="FB149" s="64">
        <v>57</v>
      </c>
    </row>
    <row r="150" spans="1:158" x14ac:dyDescent="0.25">
      <c r="A150" s="5" t="s">
        <v>147</v>
      </c>
      <c r="B150" s="10">
        <v>26922.552199999998</v>
      </c>
      <c r="C150" s="11">
        <v>26926.339899999999</v>
      </c>
      <c r="D150" s="11">
        <v>26914.656999999999</v>
      </c>
      <c r="E150" s="12">
        <v>26910.9431</v>
      </c>
      <c r="F150" s="10">
        <v>4134.6431000000002</v>
      </c>
      <c r="G150" s="11">
        <v>4140.2016999999996</v>
      </c>
      <c r="H150" s="11">
        <v>4148.0367999999999</v>
      </c>
      <c r="I150" s="12">
        <v>4142.4287000000004</v>
      </c>
      <c r="J150" s="64">
        <v>1186</v>
      </c>
      <c r="K150" s="64">
        <v>1172</v>
      </c>
      <c r="L150" s="64">
        <v>1160</v>
      </c>
      <c r="M150" s="64">
        <v>1141</v>
      </c>
      <c r="N150" s="64">
        <v>1126</v>
      </c>
      <c r="O150" s="64">
        <v>1112</v>
      </c>
      <c r="P150" s="64">
        <v>1193</v>
      </c>
      <c r="Q150" s="64">
        <v>1188</v>
      </c>
      <c r="R150" s="64">
        <v>1185</v>
      </c>
      <c r="S150" s="64">
        <v>1130</v>
      </c>
      <c r="T150" s="64">
        <v>415</v>
      </c>
      <c r="U150" s="64">
        <v>1125</v>
      </c>
      <c r="V150" s="64">
        <v>1122</v>
      </c>
      <c r="W150" s="64">
        <v>1104</v>
      </c>
      <c r="X150" s="64">
        <v>1102</v>
      </c>
      <c r="Y150" s="64">
        <v>1102</v>
      </c>
      <c r="Z150" s="64">
        <v>1039</v>
      </c>
      <c r="AA150" s="64">
        <v>1037</v>
      </c>
      <c r="AB150" s="64">
        <v>1037</v>
      </c>
      <c r="AC150" s="64">
        <v>840</v>
      </c>
      <c r="AD150" s="64">
        <v>593</v>
      </c>
      <c r="AE150" s="64">
        <v>531</v>
      </c>
      <c r="AF150" s="64">
        <v>572</v>
      </c>
      <c r="AG150" s="64">
        <v>646</v>
      </c>
      <c r="AH150" s="64">
        <v>721</v>
      </c>
      <c r="AI150" s="64">
        <v>795</v>
      </c>
      <c r="AJ150" s="64">
        <v>870</v>
      </c>
      <c r="AK150" s="64">
        <v>472</v>
      </c>
      <c r="AL150" s="64">
        <v>945</v>
      </c>
      <c r="AM150" s="64">
        <v>1021</v>
      </c>
      <c r="AN150" s="64">
        <v>1096</v>
      </c>
      <c r="AO150" s="64">
        <v>1171</v>
      </c>
      <c r="AP150" s="64">
        <v>1241</v>
      </c>
      <c r="AQ150" s="64">
        <v>1165</v>
      </c>
      <c r="AR150" s="64">
        <v>1090</v>
      </c>
      <c r="AS150" s="64">
        <v>1014</v>
      </c>
      <c r="AT150" s="64">
        <v>938</v>
      </c>
      <c r="AU150" s="64">
        <v>416</v>
      </c>
      <c r="AV150" s="64">
        <v>863</v>
      </c>
      <c r="AW150" s="64">
        <v>787</v>
      </c>
      <c r="AX150" s="64">
        <v>711</v>
      </c>
      <c r="AY150" s="64">
        <v>636</v>
      </c>
      <c r="AZ150" s="64">
        <v>560</v>
      </c>
      <c r="BA150" s="64">
        <v>633</v>
      </c>
      <c r="BB150" s="64">
        <v>541</v>
      </c>
      <c r="BC150" s="64">
        <v>709</v>
      </c>
      <c r="BD150" s="64">
        <v>785</v>
      </c>
      <c r="BE150" s="64">
        <v>861</v>
      </c>
      <c r="BF150" s="64">
        <v>936</v>
      </c>
      <c r="BG150" s="64">
        <v>1012</v>
      </c>
      <c r="BH150" s="64">
        <v>1088</v>
      </c>
      <c r="BI150" s="64">
        <v>1164</v>
      </c>
      <c r="BJ150" s="64">
        <v>1240</v>
      </c>
      <c r="BK150" s="64">
        <v>1319</v>
      </c>
      <c r="BL150" s="64">
        <v>1243</v>
      </c>
      <c r="BM150" s="64">
        <v>480</v>
      </c>
      <c r="BN150" s="64">
        <v>1166</v>
      </c>
      <c r="BO150" s="64">
        <v>1090</v>
      </c>
      <c r="BP150" s="64">
        <v>1015</v>
      </c>
      <c r="BQ150" s="64">
        <v>939</v>
      </c>
      <c r="BR150" s="64">
        <v>863</v>
      </c>
      <c r="BS150" s="64">
        <v>788</v>
      </c>
      <c r="BT150" s="64">
        <v>712</v>
      </c>
      <c r="BU150" s="64">
        <v>637</v>
      </c>
      <c r="BV150" s="64">
        <v>366</v>
      </c>
      <c r="BW150" s="64">
        <v>630</v>
      </c>
      <c r="BX150" s="64">
        <v>334</v>
      </c>
      <c r="BY150" s="64">
        <v>399</v>
      </c>
      <c r="BZ150" s="64">
        <v>429</v>
      </c>
      <c r="CA150" s="64">
        <v>296</v>
      </c>
      <c r="CB150" s="64">
        <v>291</v>
      </c>
      <c r="CC150" s="64">
        <v>370</v>
      </c>
      <c r="CD150" s="64">
        <v>275</v>
      </c>
      <c r="CE150" s="64">
        <v>373</v>
      </c>
      <c r="CF150" s="64">
        <v>277</v>
      </c>
      <c r="CG150" s="64">
        <v>359</v>
      </c>
      <c r="CH150" s="64">
        <v>871</v>
      </c>
      <c r="CI150" s="64">
        <v>417</v>
      </c>
      <c r="CJ150" s="64">
        <v>266</v>
      </c>
      <c r="CK150" s="64">
        <v>307</v>
      </c>
      <c r="CL150" s="64">
        <v>387</v>
      </c>
      <c r="CM150" s="64">
        <v>414</v>
      </c>
      <c r="CN150" s="64">
        <v>123</v>
      </c>
      <c r="CO150" s="64">
        <v>800</v>
      </c>
      <c r="CP150" s="64">
        <v>754</v>
      </c>
      <c r="CQ150" s="64">
        <v>713</v>
      </c>
      <c r="CR150" s="64">
        <v>757</v>
      </c>
      <c r="CS150" s="64">
        <v>700</v>
      </c>
      <c r="CT150" s="64">
        <v>259</v>
      </c>
      <c r="CU150" s="64">
        <v>651</v>
      </c>
      <c r="CV150" s="64">
        <v>638</v>
      </c>
      <c r="CW150" s="64">
        <v>586</v>
      </c>
      <c r="CX150" s="64">
        <v>640</v>
      </c>
      <c r="CY150" s="64">
        <v>650</v>
      </c>
      <c r="CZ150" s="64">
        <v>661</v>
      </c>
      <c r="DA150" s="64">
        <v>673</v>
      </c>
      <c r="DB150" s="64">
        <v>686</v>
      </c>
      <c r="DC150" s="64">
        <v>733</v>
      </c>
      <c r="DD150" s="64">
        <v>519</v>
      </c>
      <c r="DE150" s="64">
        <v>722</v>
      </c>
      <c r="DF150" s="64">
        <v>711</v>
      </c>
      <c r="DG150" s="64">
        <v>700</v>
      </c>
      <c r="DH150" s="64">
        <v>691</v>
      </c>
      <c r="DI150" s="64">
        <v>715</v>
      </c>
      <c r="DJ150" s="64">
        <v>304</v>
      </c>
      <c r="DK150" s="64">
        <v>741</v>
      </c>
      <c r="DL150" s="64">
        <v>817</v>
      </c>
      <c r="DM150" s="64">
        <v>345</v>
      </c>
      <c r="DN150" s="64">
        <v>245</v>
      </c>
      <c r="DO150" s="64">
        <v>304</v>
      </c>
      <c r="DP150" s="64">
        <v>393</v>
      </c>
      <c r="DQ150" s="64">
        <v>281</v>
      </c>
      <c r="DR150" s="64">
        <v>85</v>
      </c>
      <c r="DS150" s="64">
        <v>834</v>
      </c>
      <c r="DT150" s="64">
        <v>1355</v>
      </c>
      <c r="DU150" s="64">
        <v>1069</v>
      </c>
      <c r="DV150" s="64">
        <v>461</v>
      </c>
      <c r="DW150" s="64">
        <v>786</v>
      </c>
      <c r="DX150" s="64">
        <v>529</v>
      </c>
      <c r="DY150" s="64">
        <v>468</v>
      </c>
      <c r="DZ150" s="64">
        <v>464</v>
      </c>
      <c r="EA150" s="64">
        <v>461</v>
      </c>
      <c r="EB150" s="64">
        <v>458</v>
      </c>
      <c r="EC150" s="64">
        <v>455</v>
      </c>
      <c r="ED150" s="64">
        <v>454</v>
      </c>
      <c r="EE150" s="64">
        <v>448</v>
      </c>
      <c r="EF150" s="64">
        <v>509</v>
      </c>
      <c r="EG150" s="64">
        <v>628</v>
      </c>
      <c r="EH150" s="64">
        <v>633</v>
      </c>
      <c r="EI150" s="64">
        <v>596</v>
      </c>
      <c r="EJ150" s="64">
        <v>688</v>
      </c>
      <c r="EK150" s="64">
        <v>828</v>
      </c>
      <c r="EL150" s="64">
        <v>939</v>
      </c>
      <c r="EM150" s="64">
        <v>670</v>
      </c>
      <c r="EN150" s="64">
        <v>770</v>
      </c>
      <c r="EO150" s="64">
        <v>788</v>
      </c>
      <c r="EP150" s="64">
        <v>779</v>
      </c>
      <c r="EQ150" s="64">
        <v>790</v>
      </c>
      <c r="ER150" s="64">
        <v>579</v>
      </c>
      <c r="ES150" s="64">
        <v>858</v>
      </c>
      <c r="ET150" s="64">
        <v>862</v>
      </c>
      <c r="EU150" s="64">
        <v>845</v>
      </c>
      <c r="EV150" s="64">
        <v>836</v>
      </c>
      <c r="EW150" s="64">
        <v>307</v>
      </c>
      <c r="EX150" s="64">
        <v>151</v>
      </c>
      <c r="EY150" s="64">
        <v>9</v>
      </c>
      <c r="EZ150" s="64">
        <v>0</v>
      </c>
      <c r="FA150" s="64">
        <v>19</v>
      </c>
      <c r="FB150" s="64">
        <v>34</v>
      </c>
    </row>
    <row r="151" spans="1:158" x14ac:dyDescent="0.25">
      <c r="A151" s="9" t="s">
        <v>148</v>
      </c>
      <c r="B151" s="10">
        <v>26897.704099999999</v>
      </c>
      <c r="C151" s="11">
        <v>26900.455000000002</v>
      </c>
      <c r="D151" s="11">
        <v>26896.539400000001</v>
      </c>
      <c r="E151" s="12">
        <v>26893.788400000001</v>
      </c>
      <c r="F151" s="10">
        <v>4156.2331000000004</v>
      </c>
      <c r="G151" s="11">
        <v>4160.3837999999996</v>
      </c>
      <c r="H151" s="11">
        <v>4162.9382999999998</v>
      </c>
      <c r="I151" s="12">
        <v>4158.7875000000004</v>
      </c>
      <c r="J151" s="64">
        <v>1164</v>
      </c>
      <c r="K151" s="64">
        <v>1150</v>
      </c>
      <c r="L151" s="64">
        <v>1138</v>
      </c>
      <c r="M151" s="64">
        <v>1120</v>
      </c>
      <c r="N151" s="64">
        <v>1105</v>
      </c>
      <c r="O151" s="64">
        <v>1090</v>
      </c>
      <c r="P151" s="64">
        <v>1170</v>
      </c>
      <c r="Q151" s="64">
        <v>1165</v>
      </c>
      <c r="R151" s="64">
        <v>1161</v>
      </c>
      <c r="S151" s="64">
        <v>1107</v>
      </c>
      <c r="T151" s="64">
        <v>392</v>
      </c>
      <c r="U151" s="64">
        <v>1102</v>
      </c>
      <c r="V151" s="64">
        <v>1098</v>
      </c>
      <c r="W151" s="64">
        <v>1081</v>
      </c>
      <c r="X151" s="64">
        <v>1079</v>
      </c>
      <c r="Y151" s="64">
        <v>1079</v>
      </c>
      <c r="Z151" s="64">
        <v>1016</v>
      </c>
      <c r="AA151" s="64">
        <v>1014</v>
      </c>
      <c r="AB151" s="64">
        <v>1014</v>
      </c>
      <c r="AC151" s="64">
        <v>819</v>
      </c>
      <c r="AD151" s="64">
        <v>572</v>
      </c>
      <c r="AE151" s="64">
        <v>510</v>
      </c>
      <c r="AF151" s="64">
        <v>552</v>
      </c>
      <c r="AG151" s="64">
        <v>626</v>
      </c>
      <c r="AH151" s="64">
        <v>701</v>
      </c>
      <c r="AI151" s="64">
        <v>776</v>
      </c>
      <c r="AJ151" s="64">
        <v>851</v>
      </c>
      <c r="AK151" s="64">
        <v>449</v>
      </c>
      <c r="AL151" s="64">
        <v>926</v>
      </c>
      <c r="AM151" s="64">
        <v>1002</v>
      </c>
      <c r="AN151" s="64">
        <v>1077</v>
      </c>
      <c r="AO151" s="64">
        <v>1153</v>
      </c>
      <c r="AP151" s="64">
        <v>1223</v>
      </c>
      <c r="AQ151" s="64">
        <v>1148</v>
      </c>
      <c r="AR151" s="64">
        <v>1072</v>
      </c>
      <c r="AS151" s="64">
        <v>996</v>
      </c>
      <c r="AT151" s="64">
        <v>920</v>
      </c>
      <c r="AU151" s="64">
        <v>394</v>
      </c>
      <c r="AV151" s="64">
        <v>845</v>
      </c>
      <c r="AW151" s="64">
        <v>769</v>
      </c>
      <c r="AX151" s="64">
        <v>693</v>
      </c>
      <c r="AY151" s="64">
        <v>617</v>
      </c>
      <c r="AZ151" s="64">
        <v>542</v>
      </c>
      <c r="BA151" s="64">
        <v>616</v>
      </c>
      <c r="BB151" s="64">
        <v>523</v>
      </c>
      <c r="BC151" s="64">
        <v>692</v>
      </c>
      <c r="BD151" s="64">
        <v>768</v>
      </c>
      <c r="BE151" s="64">
        <v>844</v>
      </c>
      <c r="BF151" s="64">
        <v>919</v>
      </c>
      <c r="BG151" s="64">
        <v>995</v>
      </c>
      <c r="BH151" s="64">
        <v>1071</v>
      </c>
      <c r="BI151" s="64">
        <v>1147</v>
      </c>
      <c r="BJ151" s="64">
        <v>1223</v>
      </c>
      <c r="BK151" s="64">
        <v>1303</v>
      </c>
      <c r="BL151" s="64">
        <v>1227</v>
      </c>
      <c r="BM151" s="64">
        <v>462</v>
      </c>
      <c r="BN151" s="64">
        <v>1150</v>
      </c>
      <c r="BO151" s="64">
        <v>1075</v>
      </c>
      <c r="BP151" s="64">
        <v>999</v>
      </c>
      <c r="BQ151" s="64">
        <v>923</v>
      </c>
      <c r="BR151" s="64">
        <v>848</v>
      </c>
      <c r="BS151" s="64">
        <v>773</v>
      </c>
      <c r="BT151" s="64">
        <v>697</v>
      </c>
      <c r="BU151" s="64">
        <v>622</v>
      </c>
      <c r="BV151" s="64">
        <v>398</v>
      </c>
      <c r="BW151" s="64">
        <v>607</v>
      </c>
      <c r="BX151" s="64">
        <v>366</v>
      </c>
      <c r="BY151" s="64">
        <v>430</v>
      </c>
      <c r="BZ151" s="64">
        <v>458</v>
      </c>
      <c r="CA151" s="64">
        <v>328</v>
      </c>
      <c r="CB151" s="64">
        <v>323</v>
      </c>
      <c r="CC151" s="64">
        <v>401</v>
      </c>
      <c r="CD151" s="64">
        <v>306</v>
      </c>
      <c r="CE151" s="64">
        <v>404</v>
      </c>
      <c r="CF151" s="64">
        <v>307</v>
      </c>
      <c r="CG151" s="64">
        <v>389</v>
      </c>
      <c r="CH151" s="64">
        <v>847</v>
      </c>
      <c r="CI151" s="64">
        <v>445</v>
      </c>
      <c r="CJ151" s="64">
        <v>295</v>
      </c>
      <c r="CK151" s="64">
        <v>336</v>
      </c>
      <c r="CL151" s="64">
        <v>416</v>
      </c>
      <c r="CM151" s="64">
        <v>443</v>
      </c>
      <c r="CN151" s="64">
        <v>156</v>
      </c>
      <c r="CO151" s="64">
        <v>777</v>
      </c>
      <c r="CP151" s="64">
        <v>730</v>
      </c>
      <c r="CQ151" s="64">
        <v>691</v>
      </c>
      <c r="CR151" s="64">
        <v>734</v>
      </c>
      <c r="CS151" s="64">
        <v>677</v>
      </c>
      <c r="CT151" s="64">
        <v>271</v>
      </c>
      <c r="CU151" s="64">
        <v>628</v>
      </c>
      <c r="CV151" s="64">
        <v>616</v>
      </c>
      <c r="CW151" s="64">
        <v>563</v>
      </c>
      <c r="CX151" s="64">
        <v>635</v>
      </c>
      <c r="CY151" s="64">
        <v>645</v>
      </c>
      <c r="CZ151" s="64">
        <v>655</v>
      </c>
      <c r="DA151" s="64">
        <v>666</v>
      </c>
      <c r="DB151" s="64">
        <v>678</v>
      </c>
      <c r="DC151" s="64">
        <v>726</v>
      </c>
      <c r="DD151" s="64">
        <v>496</v>
      </c>
      <c r="DE151" s="64">
        <v>716</v>
      </c>
      <c r="DF151" s="64">
        <v>705</v>
      </c>
      <c r="DG151" s="64">
        <v>696</v>
      </c>
      <c r="DH151" s="64">
        <v>687</v>
      </c>
      <c r="DI151" s="64">
        <v>708</v>
      </c>
      <c r="DJ151" s="64">
        <v>281</v>
      </c>
      <c r="DK151" s="64">
        <v>722</v>
      </c>
      <c r="DL151" s="64">
        <v>797</v>
      </c>
      <c r="DM151" s="64">
        <v>327</v>
      </c>
      <c r="DN151" s="64">
        <v>221</v>
      </c>
      <c r="DO151" s="64">
        <v>316</v>
      </c>
      <c r="DP151" s="64">
        <v>398</v>
      </c>
      <c r="DQ151" s="64">
        <v>298</v>
      </c>
      <c r="DR151" s="64">
        <v>65</v>
      </c>
      <c r="DS151" s="64">
        <v>820</v>
      </c>
      <c r="DT151" s="64">
        <v>1340</v>
      </c>
      <c r="DU151" s="64">
        <v>1047</v>
      </c>
      <c r="DV151" s="64">
        <v>476</v>
      </c>
      <c r="DW151" s="64">
        <v>763</v>
      </c>
      <c r="DX151" s="64">
        <v>559</v>
      </c>
      <c r="DY151" s="64">
        <v>498</v>
      </c>
      <c r="DZ151" s="64">
        <v>494</v>
      </c>
      <c r="EA151" s="64">
        <v>491</v>
      </c>
      <c r="EB151" s="64">
        <v>487</v>
      </c>
      <c r="EC151" s="64">
        <v>484</v>
      </c>
      <c r="ED151" s="64">
        <v>482</v>
      </c>
      <c r="EE151" s="64">
        <v>478</v>
      </c>
      <c r="EF151" s="64">
        <v>537</v>
      </c>
      <c r="EG151" s="64">
        <v>656</v>
      </c>
      <c r="EH151" s="64">
        <v>662</v>
      </c>
      <c r="EI151" s="64">
        <v>625</v>
      </c>
      <c r="EJ151" s="64">
        <v>716</v>
      </c>
      <c r="EK151" s="64">
        <v>854</v>
      </c>
      <c r="EL151" s="64">
        <v>967</v>
      </c>
      <c r="EM151" s="64">
        <v>695</v>
      </c>
      <c r="EN151" s="64">
        <v>793</v>
      </c>
      <c r="EO151" s="64">
        <v>811</v>
      </c>
      <c r="EP151" s="64">
        <v>798</v>
      </c>
      <c r="EQ151" s="64">
        <v>784</v>
      </c>
      <c r="ER151" s="64">
        <v>575</v>
      </c>
      <c r="ES151" s="64">
        <v>864</v>
      </c>
      <c r="ET151" s="64">
        <v>858</v>
      </c>
      <c r="EU151" s="64">
        <v>837</v>
      </c>
      <c r="EV151" s="64">
        <v>826</v>
      </c>
      <c r="EW151" s="64">
        <v>319</v>
      </c>
      <c r="EX151" s="64">
        <v>184</v>
      </c>
      <c r="EY151" s="64">
        <v>42</v>
      </c>
      <c r="EZ151" s="64">
        <v>19</v>
      </c>
      <c r="FA151" s="64">
        <v>0</v>
      </c>
      <c r="FB151" s="64">
        <v>11</v>
      </c>
    </row>
    <row r="152" spans="1:158" x14ac:dyDescent="0.25">
      <c r="A152" s="5" t="s">
        <v>149</v>
      </c>
      <c r="B152" s="10">
        <v>26888.825199999999</v>
      </c>
      <c r="C152" s="11">
        <v>26866.932700000001</v>
      </c>
      <c r="D152" s="11">
        <v>26859.8289</v>
      </c>
      <c r="E152" s="12">
        <v>26881.405699999999</v>
      </c>
      <c r="F152" s="10">
        <v>4169.7467999999999</v>
      </c>
      <c r="G152" s="11">
        <v>4184.6787999999997</v>
      </c>
      <c r="H152" s="11">
        <v>4173.5712999999996</v>
      </c>
      <c r="I152" s="12">
        <v>4158.9745999999996</v>
      </c>
      <c r="J152" s="64">
        <v>1127</v>
      </c>
      <c r="K152" s="64">
        <v>1113</v>
      </c>
      <c r="L152" s="64">
        <v>1101</v>
      </c>
      <c r="M152" s="64">
        <v>1083</v>
      </c>
      <c r="N152" s="64">
        <v>1068</v>
      </c>
      <c r="O152" s="64">
        <v>1053</v>
      </c>
      <c r="P152" s="64">
        <v>1133</v>
      </c>
      <c r="Q152" s="64">
        <v>1128</v>
      </c>
      <c r="R152" s="64">
        <v>1125</v>
      </c>
      <c r="S152" s="64">
        <v>1071</v>
      </c>
      <c r="T152" s="64">
        <v>356</v>
      </c>
      <c r="U152" s="64">
        <v>1065</v>
      </c>
      <c r="V152" s="64">
        <v>1061</v>
      </c>
      <c r="W152" s="64">
        <v>1045</v>
      </c>
      <c r="X152" s="64">
        <v>1044</v>
      </c>
      <c r="Y152" s="64">
        <v>1044</v>
      </c>
      <c r="Z152" s="64">
        <v>980</v>
      </c>
      <c r="AA152" s="64">
        <v>979</v>
      </c>
      <c r="AB152" s="64">
        <v>979</v>
      </c>
      <c r="AC152" s="64">
        <v>783</v>
      </c>
      <c r="AD152" s="64">
        <v>540</v>
      </c>
      <c r="AE152" s="64">
        <v>477</v>
      </c>
      <c r="AF152" s="64">
        <v>515</v>
      </c>
      <c r="AG152" s="64">
        <v>590</v>
      </c>
      <c r="AH152" s="64">
        <v>665</v>
      </c>
      <c r="AI152" s="64">
        <v>740</v>
      </c>
      <c r="AJ152" s="64">
        <v>816</v>
      </c>
      <c r="AK152" s="64">
        <v>416</v>
      </c>
      <c r="AL152" s="64">
        <v>891</v>
      </c>
      <c r="AM152" s="64">
        <v>966</v>
      </c>
      <c r="AN152" s="64">
        <v>1042</v>
      </c>
      <c r="AO152" s="64">
        <v>1118</v>
      </c>
      <c r="AP152" s="64">
        <v>1189</v>
      </c>
      <c r="AQ152" s="64">
        <v>1113</v>
      </c>
      <c r="AR152" s="64">
        <v>1038</v>
      </c>
      <c r="AS152" s="64">
        <v>961</v>
      </c>
      <c r="AT152" s="64">
        <v>886</v>
      </c>
      <c r="AU152" s="64">
        <v>359</v>
      </c>
      <c r="AV152" s="64">
        <v>810</v>
      </c>
      <c r="AW152" s="64">
        <v>734</v>
      </c>
      <c r="AX152" s="64">
        <v>659</v>
      </c>
      <c r="AY152" s="64">
        <v>583</v>
      </c>
      <c r="AZ152" s="64">
        <v>507</v>
      </c>
      <c r="BA152" s="64">
        <v>583</v>
      </c>
      <c r="BB152" s="64">
        <v>499</v>
      </c>
      <c r="BC152" s="64">
        <v>659</v>
      </c>
      <c r="BD152" s="64">
        <v>734</v>
      </c>
      <c r="BE152" s="64">
        <v>810</v>
      </c>
      <c r="BF152" s="64">
        <v>886</v>
      </c>
      <c r="BG152" s="64">
        <v>962</v>
      </c>
      <c r="BH152" s="64">
        <v>1038</v>
      </c>
      <c r="BI152" s="64">
        <v>1114</v>
      </c>
      <c r="BJ152" s="64">
        <v>1190</v>
      </c>
      <c r="BK152" s="64">
        <v>1270</v>
      </c>
      <c r="BL152" s="64">
        <v>1194</v>
      </c>
      <c r="BM152" s="64">
        <v>438</v>
      </c>
      <c r="BN152" s="64">
        <v>1118</v>
      </c>
      <c r="BO152" s="64">
        <v>1042</v>
      </c>
      <c r="BP152" s="64">
        <v>966</v>
      </c>
      <c r="BQ152" s="64">
        <v>891</v>
      </c>
      <c r="BR152" s="64">
        <v>816</v>
      </c>
      <c r="BS152" s="64">
        <v>741</v>
      </c>
      <c r="BT152" s="64">
        <v>666</v>
      </c>
      <c r="BU152" s="64">
        <v>591</v>
      </c>
      <c r="BV152" s="64">
        <v>412</v>
      </c>
      <c r="BW152" s="64">
        <v>570</v>
      </c>
      <c r="BX152" s="64">
        <v>381</v>
      </c>
      <c r="BY152" s="64">
        <v>444</v>
      </c>
      <c r="BZ152" s="64">
        <v>471</v>
      </c>
      <c r="CA152" s="64">
        <v>343</v>
      </c>
      <c r="CB152" s="64">
        <v>337</v>
      </c>
      <c r="CC152" s="64">
        <v>416</v>
      </c>
      <c r="CD152" s="64">
        <v>320</v>
      </c>
      <c r="CE152" s="64">
        <v>417</v>
      </c>
      <c r="CF152" s="64">
        <v>321</v>
      </c>
      <c r="CG152" s="64">
        <v>402</v>
      </c>
      <c r="CH152" s="64">
        <v>811</v>
      </c>
      <c r="CI152" s="64">
        <v>459</v>
      </c>
      <c r="CJ152" s="64">
        <v>309</v>
      </c>
      <c r="CK152" s="64">
        <v>349</v>
      </c>
      <c r="CL152" s="64">
        <v>429</v>
      </c>
      <c r="CM152" s="64">
        <v>456</v>
      </c>
      <c r="CN152" s="64">
        <v>171</v>
      </c>
      <c r="CO152" s="64">
        <v>740</v>
      </c>
      <c r="CP152" s="64">
        <v>694</v>
      </c>
      <c r="CQ152" s="64">
        <v>654</v>
      </c>
      <c r="CR152" s="64">
        <v>697</v>
      </c>
      <c r="CS152" s="64">
        <v>640</v>
      </c>
      <c r="CT152" s="64">
        <v>278</v>
      </c>
      <c r="CU152" s="64">
        <v>591</v>
      </c>
      <c r="CV152" s="64">
        <v>581</v>
      </c>
      <c r="CW152" s="64">
        <v>528</v>
      </c>
      <c r="CX152" s="64">
        <v>632</v>
      </c>
      <c r="CY152" s="64">
        <v>640</v>
      </c>
      <c r="CZ152" s="64">
        <v>649</v>
      </c>
      <c r="DA152" s="64">
        <v>659</v>
      </c>
      <c r="DB152" s="64">
        <v>669</v>
      </c>
      <c r="DC152" s="64">
        <v>719</v>
      </c>
      <c r="DD152" s="64">
        <v>460</v>
      </c>
      <c r="DE152" s="64">
        <v>710</v>
      </c>
      <c r="DF152" s="64">
        <v>700</v>
      </c>
      <c r="DG152" s="64">
        <v>692</v>
      </c>
      <c r="DH152" s="64">
        <v>684</v>
      </c>
      <c r="DI152" s="64">
        <v>698</v>
      </c>
      <c r="DJ152" s="64">
        <v>244</v>
      </c>
      <c r="DK152" s="64">
        <v>696</v>
      </c>
      <c r="DL152" s="64">
        <v>766</v>
      </c>
      <c r="DM152" s="64">
        <v>302</v>
      </c>
      <c r="DN152" s="64">
        <v>185</v>
      </c>
      <c r="DO152" s="64">
        <v>323</v>
      </c>
      <c r="DP152" s="64">
        <v>401</v>
      </c>
      <c r="DQ152" s="64">
        <v>307</v>
      </c>
      <c r="DR152" s="64">
        <v>41</v>
      </c>
      <c r="DS152" s="64">
        <v>801</v>
      </c>
      <c r="DT152" s="64">
        <v>1307</v>
      </c>
      <c r="DU152" s="64">
        <v>1014</v>
      </c>
      <c r="DV152" s="64">
        <v>483</v>
      </c>
      <c r="DW152" s="64">
        <v>727</v>
      </c>
      <c r="DX152" s="64">
        <v>572</v>
      </c>
      <c r="DY152" s="64">
        <v>512</v>
      </c>
      <c r="DZ152" s="64">
        <v>508</v>
      </c>
      <c r="EA152" s="64">
        <v>504</v>
      </c>
      <c r="EB152" s="64">
        <v>501</v>
      </c>
      <c r="EC152" s="64">
        <v>498</v>
      </c>
      <c r="ED152" s="64">
        <v>495</v>
      </c>
      <c r="EE152" s="64">
        <v>491</v>
      </c>
      <c r="EF152" s="64">
        <v>550</v>
      </c>
      <c r="EG152" s="64">
        <v>669</v>
      </c>
      <c r="EH152" s="64">
        <v>675</v>
      </c>
      <c r="EI152" s="64">
        <v>638</v>
      </c>
      <c r="EJ152" s="64">
        <v>729</v>
      </c>
      <c r="EK152" s="64">
        <v>866</v>
      </c>
      <c r="EL152" s="64">
        <v>980</v>
      </c>
      <c r="EM152" s="64">
        <v>707</v>
      </c>
      <c r="EN152" s="64">
        <v>804</v>
      </c>
      <c r="EO152" s="64">
        <v>821</v>
      </c>
      <c r="EP152" s="64">
        <v>806</v>
      </c>
      <c r="EQ152" s="64">
        <v>777</v>
      </c>
      <c r="ER152" s="64">
        <v>572</v>
      </c>
      <c r="ES152" s="64">
        <v>867</v>
      </c>
      <c r="ET152" s="64">
        <v>856</v>
      </c>
      <c r="EU152" s="64">
        <v>828</v>
      </c>
      <c r="EV152" s="64">
        <v>815</v>
      </c>
      <c r="EW152" s="64">
        <v>325</v>
      </c>
      <c r="EX152" s="64">
        <v>198</v>
      </c>
      <c r="EY152" s="64">
        <v>57</v>
      </c>
      <c r="EZ152" s="64">
        <v>34</v>
      </c>
      <c r="FA152" s="64">
        <v>11</v>
      </c>
      <c r="FB152" s="64">
        <v>0</v>
      </c>
    </row>
  </sheetData>
  <autoFilter ref="A3:I152" xr:uid="{00000000-0009-0000-0000-00000F000000}">
    <sortState xmlns:xlrd2="http://schemas.microsoft.com/office/spreadsheetml/2017/richdata2" ref="A5:I152">
      <sortCondition ref="A3:A152"/>
    </sortState>
  </autoFilter>
  <mergeCells count="3">
    <mergeCell ref="A2:A3"/>
    <mergeCell ref="B2:E2"/>
    <mergeCell ref="F2:I2"/>
  </mergeCells>
  <phoneticPr fontId="8" type="noConversion"/>
  <printOptions horizont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rowBreaks count="3" manualBreakCount="3">
    <brk id="48" max="13" man="1"/>
    <brk id="91" max="13" man="1"/>
    <brk id="134" max="1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DISTANCES</vt:lpstr>
      <vt:lpstr>LISTE DES INSTALLATIONS</vt:lpstr>
      <vt:lpstr>DISTANCES!Print_Area</vt:lpstr>
      <vt:lpstr>'LISTE DES INSTALLATIONS'!Print_Area</vt:lpstr>
      <vt:lpstr>DISTANCES!Print_Titles</vt:lpstr>
      <vt:lpstr>'LISTE DES INSTALLATIONS'!Print_Titles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BARUT</dc:creator>
  <cp:lastModifiedBy>eric de schrevel</cp:lastModifiedBy>
  <dcterms:created xsi:type="dcterms:W3CDTF">2026-11-03T10:20:59Z</dcterms:created>
  <dcterms:modified xsi:type="dcterms:W3CDTF">2026-11-03T13:12:39Z</dcterms:modified>
</cp:coreProperties>
</file>