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codeName="{DD97A8EA-9A9A-E61F-A557-7D5A7D7259CE}"/>
  <workbookPr codeName="ThisWorkbook" defaultThemeVersion="124226"/>
  <mc:AlternateContent xmlns:mc="http://schemas.openxmlformats.org/markup-compatibility/2006">
    <mc:Choice Requires="x15">
      <x15ac:absPath xmlns:x15ac="http://schemas.microsoft.com/office/spreadsheetml/2010/11/ac" url="https://d.docs.live.net/cbc54bac1d1977e1/Documents/classements projets excel/planning/"/>
    </mc:Choice>
  </mc:AlternateContent>
  <xr:revisionPtr revIDLastSave="14280" documentId="13_ncr:1_{25B47218-9954-49CE-8637-051E7D20876F}" xr6:coauthVersionLast="47" xr6:coauthVersionMax="47" xr10:uidLastSave="{273BE1A6-C799-4C49-B2BC-6155AB4C3D6D}"/>
  <bookViews>
    <workbookView xWindow="-120" yWindow="-120" windowWidth="29040" windowHeight="15720" xr2:uid="{00000000-000D-0000-FFFF-FFFF00000000}"/>
  </bookViews>
  <sheets>
    <sheet name="Planning Parking" sheetId="2" r:id="rId1"/>
    <sheet name="jours fériés" sheetId="3"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2" i="2" l="1"/>
  <c r="F1" i="2"/>
  <c r="F2" i="2" s="1"/>
  <c r="G1" i="2" l="1"/>
  <c r="G2" i="2" s="1"/>
  <c r="H1" i="2" l="1"/>
  <c r="H2" i="2" s="1"/>
  <c r="I1" i="2" l="1"/>
  <c r="I2" i="2" s="1"/>
  <c r="J1" i="2" l="1"/>
  <c r="J2" i="2" s="1"/>
  <c r="K1" i="2" l="1"/>
  <c r="K2" i="2" s="1"/>
  <c r="L1" i="2" l="1"/>
  <c r="L2" i="2" s="1"/>
  <c r="M1" i="2" l="1"/>
  <c r="M2" i="2" s="1"/>
  <c r="N1" i="2" l="1"/>
  <c r="N2" i="2" s="1"/>
  <c r="O1" i="2" l="1"/>
  <c r="O2" i="2" s="1"/>
  <c r="P1" i="2" l="1"/>
  <c r="P2" i="2" s="1"/>
  <c r="Q1" i="2" l="1"/>
  <c r="Q2" i="2" s="1"/>
  <c r="R1" i="2" l="1"/>
  <c r="R2" i="2" s="1"/>
  <c r="S1" i="2" l="1"/>
  <c r="S2" i="2" s="1"/>
  <c r="T1" i="2" l="1"/>
  <c r="T2" i="2" s="1"/>
  <c r="U1" i="2" l="1"/>
  <c r="U2" i="2" s="1"/>
  <c r="V1" i="2" l="1"/>
  <c r="V2" i="2" s="1"/>
  <c r="W1" i="2" l="1"/>
  <c r="W2" i="2" s="1"/>
  <c r="X1" i="2" l="1"/>
  <c r="X2" i="2" s="1"/>
  <c r="Y1" i="2" l="1"/>
  <c r="Y2" i="2" s="1"/>
  <c r="Z1" i="2" l="1"/>
  <c r="Z2" i="2" s="1"/>
  <c r="AA1" i="2" l="1"/>
  <c r="AA2" i="2" s="1"/>
  <c r="AB1" i="2" l="1"/>
  <c r="AB2" i="2" s="1"/>
  <c r="AC1" i="2" l="1"/>
  <c r="AC2" i="2" s="1"/>
  <c r="AD1" i="2" l="1"/>
  <c r="AD2" i="2" s="1"/>
  <c r="AE1" i="2" l="1"/>
  <c r="AE2" i="2" s="1"/>
  <c r="AF1" i="2" l="1"/>
  <c r="AF2" i="2" s="1"/>
  <c r="AG1" i="2" l="1"/>
  <c r="AG2" i="2" s="1"/>
  <c r="AH1" i="2" l="1"/>
  <c r="AH2" i="2" s="1"/>
  <c r="AI1" i="2" l="1"/>
  <c r="AI2" i="2" s="1"/>
  <c r="AJ1" i="2" l="1"/>
  <c r="AJ2" i="2" s="1"/>
  <c r="AK1" i="2" l="1"/>
  <c r="AK2" i="2" s="1"/>
  <c r="AL1" i="2" l="1"/>
  <c r="AL2" i="2" s="1"/>
  <c r="AM1" i="2" l="1"/>
  <c r="AM2" i="2" s="1"/>
  <c r="AN1" i="2" l="1"/>
  <c r="AN2" i="2" s="1"/>
  <c r="AO1" i="2" l="1"/>
  <c r="AO2" i="2" s="1"/>
  <c r="AP1" i="2" l="1"/>
  <c r="AP2" i="2" s="1"/>
  <c r="AQ1" i="2" l="1"/>
  <c r="AQ2" i="2" s="1"/>
  <c r="AR1" i="2" l="1"/>
  <c r="AR2" i="2" s="1"/>
  <c r="AS1" i="2" l="1"/>
  <c r="AS2" i="2" s="1"/>
  <c r="AT1" i="2" l="1"/>
  <c r="AT2" i="2" s="1"/>
  <c r="AU1" i="2" l="1"/>
  <c r="AU2" i="2" s="1"/>
  <c r="AV1" i="2" l="1"/>
  <c r="AV2" i="2" s="1"/>
  <c r="AW1" i="2" l="1"/>
  <c r="AW2" i="2" s="1"/>
  <c r="AX1" i="2" l="1"/>
  <c r="AX2" i="2" s="1"/>
  <c r="AY1" i="2" l="1"/>
  <c r="AY2" i="2" s="1"/>
  <c r="AZ1" i="2" l="1"/>
  <c r="AZ2" i="2" s="1"/>
  <c r="BA1" i="2" l="1"/>
  <c r="BA2" i="2" s="1"/>
  <c r="BB1" i="2" l="1"/>
  <c r="BB2" i="2" s="1"/>
  <c r="BC1" i="2" l="1"/>
  <c r="BC2" i="2" s="1"/>
  <c r="BD1" i="2" l="1"/>
  <c r="BD2" i="2" s="1"/>
  <c r="BE1" i="2" l="1"/>
  <c r="BE2" i="2" s="1"/>
  <c r="BF1" i="2" l="1"/>
  <c r="BF2" i="2" s="1"/>
  <c r="BG1" i="2" l="1"/>
  <c r="BG2" i="2" s="1"/>
  <c r="BH1" i="2" l="1"/>
  <c r="BH2" i="2" s="1"/>
  <c r="BI1" i="2" l="1"/>
  <c r="BI2" i="2" s="1"/>
  <c r="BJ1" i="2" l="1"/>
  <c r="BJ2" i="2" s="1"/>
  <c r="BK1" i="2" l="1"/>
  <c r="BK2" i="2" s="1"/>
  <c r="BL1" i="2" l="1"/>
  <c r="BL2" i="2" s="1"/>
  <c r="BM1" i="2" l="1"/>
  <c r="BM2" i="2" s="1"/>
  <c r="BN1" i="2" l="1"/>
  <c r="BN2" i="2" s="1"/>
  <c r="BO1" i="2" l="1"/>
  <c r="BO2" i="2" s="1"/>
  <c r="BP1" i="2" l="1"/>
  <c r="BP2" i="2" s="1"/>
  <c r="BQ1" i="2" l="1"/>
  <c r="BQ2" i="2" s="1"/>
  <c r="BR1" i="2" l="1"/>
  <c r="BR2" i="2" s="1"/>
  <c r="BS1" i="2" l="1"/>
  <c r="BS2" i="2" s="1"/>
  <c r="BT1" i="2" l="1"/>
  <c r="BT2" i="2" s="1"/>
  <c r="BU1" i="2" l="1"/>
  <c r="BU2" i="2" s="1"/>
  <c r="BV1" i="2" l="1"/>
  <c r="BV2" i="2" s="1"/>
  <c r="BW1" i="2" l="1"/>
  <c r="BW2" i="2" s="1"/>
  <c r="BX1" i="2" l="1"/>
  <c r="BX2" i="2" s="1"/>
  <c r="BY1" i="2" l="1"/>
  <c r="BY2" i="2" s="1"/>
  <c r="BZ1" i="2" l="1"/>
  <c r="BZ2" i="2" s="1"/>
  <c r="CA1" i="2" l="1"/>
  <c r="CA2" i="2" s="1"/>
  <c r="CB1" i="2" l="1"/>
  <c r="CB2" i="2" s="1"/>
  <c r="CC1" i="2" l="1"/>
  <c r="CC2" i="2" s="1"/>
  <c r="CD1" i="2" l="1"/>
  <c r="CD2" i="2" s="1"/>
  <c r="CE1" i="2" l="1"/>
  <c r="CE2" i="2" s="1"/>
  <c r="CF1" i="2" l="1"/>
  <c r="CF2" i="2" s="1"/>
  <c r="CG1" i="2" l="1"/>
  <c r="CG2" i="2" s="1"/>
  <c r="CH1" i="2" l="1"/>
  <c r="CH2" i="2" s="1"/>
  <c r="CI1" i="2" l="1"/>
  <c r="CI2" i="2" s="1"/>
  <c r="CJ1" i="2" l="1"/>
  <c r="CJ2" i="2" s="1"/>
  <c r="CK1" i="2" l="1"/>
  <c r="CK2" i="2" s="1"/>
  <c r="CL1" i="2" l="1"/>
  <c r="CL2" i="2" s="1"/>
  <c r="CM1" i="2" l="1"/>
  <c r="CM2" i="2" s="1"/>
  <c r="CN1" i="2" l="1"/>
  <c r="CN2" i="2" s="1"/>
  <c r="CO1" i="2" l="1"/>
  <c r="CO2" i="2" s="1"/>
  <c r="CP1" i="2" l="1"/>
  <c r="CP2" i="2" s="1"/>
  <c r="CQ1" i="2" l="1"/>
  <c r="CQ2" i="2" s="1"/>
  <c r="CR1" i="2" l="1"/>
  <c r="CR2" i="2" s="1"/>
  <c r="CS1" i="2" l="1"/>
  <c r="CS2" i="2" s="1"/>
  <c r="CT1" i="2" l="1"/>
  <c r="CT2" i="2" s="1"/>
  <c r="CU1" i="2" l="1"/>
  <c r="CU2" i="2" s="1"/>
  <c r="CV1" i="2" l="1"/>
  <c r="CV2" i="2" s="1"/>
  <c r="CW1" i="2" l="1"/>
  <c r="CW2" i="2" s="1"/>
  <c r="CX1" i="2" l="1"/>
  <c r="CX2" i="2" s="1"/>
  <c r="CY1" i="2" l="1"/>
  <c r="CY2" i="2" s="1"/>
  <c r="CZ1" i="2" l="1"/>
  <c r="CZ2" i="2" s="1"/>
  <c r="DA1" i="2" l="1"/>
  <c r="DA2" i="2" s="1"/>
  <c r="DB1" i="2" l="1"/>
  <c r="DB2" i="2" s="1"/>
  <c r="DC1" i="2" l="1"/>
  <c r="DC2" i="2" s="1"/>
  <c r="DD1" i="2" l="1"/>
  <c r="DD2" i="2" s="1"/>
  <c r="DE1" i="2" l="1"/>
  <c r="DE2" i="2" s="1"/>
  <c r="DF1" i="2" l="1"/>
  <c r="DF2" i="2" s="1"/>
  <c r="DG1" i="2" l="1"/>
  <c r="DG2" i="2" s="1"/>
  <c r="DH1" i="2" l="1"/>
  <c r="DH2" i="2" s="1"/>
  <c r="DI1" i="2" l="1"/>
  <c r="DI2" i="2" s="1"/>
  <c r="DJ1" i="2" l="1"/>
  <c r="DJ2" i="2" s="1"/>
  <c r="DK1" i="2" l="1"/>
  <c r="DK2" i="2" s="1"/>
  <c r="DL1" i="2" l="1"/>
  <c r="DL2" i="2" s="1"/>
  <c r="DM1" i="2" l="1"/>
  <c r="DM2" i="2" s="1"/>
  <c r="DN1" i="2" l="1"/>
  <c r="DN2" i="2" s="1"/>
  <c r="DO1" i="2" l="1"/>
  <c r="DO2" i="2" s="1"/>
  <c r="DP1" i="2" l="1"/>
  <c r="DP2" i="2" s="1"/>
  <c r="DQ1" i="2" l="1"/>
  <c r="DQ2" i="2" s="1"/>
  <c r="DR1" i="2" l="1"/>
  <c r="DR2" i="2" s="1"/>
  <c r="DS1" i="2" l="1"/>
  <c r="DS2" i="2" s="1"/>
  <c r="DT1" i="2" l="1"/>
  <c r="DT2" i="2" s="1"/>
  <c r="DU1" i="2" l="1"/>
  <c r="DU2" i="2" s="1"/>
  <c r="DV1" i="2" l="1"/>
  <c r="DV2" i="2" s="1"/>
  <c r="DW1" i="2" l="1"/>
  <c r="DW2" i="2" s="1"/>
  <c r="DX1" i="2" l="1"/>
  <c r="DX2" i="2" s="1"/>
  <c r="DY1" i="2" l="1"/>
  <c r="DY2" i="2" s="1"/>
  <c r="DZ1" i="2" l="1"/>
  <c r="DZ2" i="2" s="1"/>
  <c r="EA1" i="2" l="1"/>
  <c r="EA2" i="2" s="1"/>
  <c r="EB1" i="2" l="1"/>
  <c r="EB2" i="2" s="1"/>
  <c r="EC1" i="2" l="1"/>
  <c r="EC2" i="2" s="1"/>
  <c r="ED1" i="2" l="1"/>
  <c r="ED2" i="2" s="1"/>
  <c r="EE1" i="2" l="1"/>
  <c r="EE2" i="2" s="1"/>
  <c r="EF1" i="2" l="1"/>
  <c r="EF2" i="2" s="1"/>
  <c r="EG1" i="2" l="1"/>
  <c r="EG2" i="2" s="1"/>
  <c r="EH1" i="2" l="1"/>
  <c r="EH2" i="2" s="1"/>
  <c r="EI1" i="2" l="1"/>
  <c r="EI2" i="2" s="1"/>
  <c r="EJ1" i="2" l="1"/>
  <c r="EJ2" i="2" s="1"/>
  <c r="EK1" i="2" l="1"/>
  <c r="EK2" i="2" s="1"/>
  <c r="EL1" i="2" l="1"/>
  <c r="EL2" i="2" s="1"/>
  <c r="EM1" i="2" l="1"/>
  <c r="EM2" i="2" s="1"/>
  <c r="EN1" i="2" l="1"/>
  <c r="EN2" i="2" s="1"/>
  <c r="EO1" i="2" l="1"/>
  <c r="EO2" i="2" s="1"/>
  <c r="EP1" i="2" l="1"/>
  <c r="EP2" i="2" s="1"/>
  <c r="EQ1" i="2" l="1"/>
  <c r="EQ2" i="2" s="1"/>
  <c r="ER1" i="2" l="1"/>
  <c r="ER2" i="2" s="1"/>
  <c r="ES1" i="2" l="1"/>
  <c r="ES2" i="2" s="1"/>
  <c r="ET1" i="2" l="1"/>
  <c r="ET2" i="2" s="1"/>
  <c r="EU1" i="2" l="1"/>
  <c r="EU2" i="2" s="1"/>
  <c r="EV1" i="2" l="1"/>
  <c r="EV2" i="2" s="1"/>
  <c r="EW1" i="2" l="1"/>
  <c r="EW2" i="2" s="1"/>
  <c r="EX1" i="2" l="1"/>
  <c r="EX2" i="2" s="1"/>
  <c r="EY1" i="2" l="1"/>
  <c r="EY2" i="2" s="1"/>
  <c r="EZ1" i="2" l="1"/>
  <c r="EZ2" i="2" s="1"/>
  <c r="FA1" i="2" l="1"/>
  <c r="FA2" i="2" s="1"/>
  <c r="FB1" i="2" l="1"/>
  <c r="FB2" i="2" s="1"/>
  <c r="FC1" i="2" l="1"/>
  <c r="FC2" i="2" s="1"/>
  <c r="FD1" i="2" l="1"/>
  <c r="FD2" i="2" s="1"/>
  <c r="FE1" i="2" l="1"/>
  <c r="FE2" i="2" s="1"/>
  <c r="FF1" i="2" l="1"/>
  <c r="FF2" i="2" s="1"/>
  <c r="FG1" i="2" l="1"/>
  <c r="FG2" i="2" s="1"/>
  <c r="FH1" i="2" l="1"/>
  <c r="FH2" i="2" s="1"/>
  <c r="FI1" i="2" l="1"/>
  <c r="FI2" i="2" s="1"/>
  <c r="FJ1" i="2" l="1"/>
  <c r="FJ2" i="2" s="1"/>
  <c r="FK1" i="2" l="1"/>
  <c r="FK2" i="2" s="1"/>
  <c r="FL1" i="2" l="1"/>
  <c r="FL2" i="2" s="1"/>
  <c r="FM1" i="2" l="1"/>
  <c r="FM2" i="2" s="1"/>
  <c r="FN1" i="2" l="1"/>
  <c r="FN2" i="2" s="1"/>
  <c r="FO1" i="2" l="1"/>
  <c r="FO2" i="2" s="1"/>
  <c r="FP1" i="2" l="1"/>
  <c r="FP2" i="2" s="1"/>
  <c r="FQ1" i="2" l="1"/>
  <c r="FQ2" i="2" s="1"/>
  <c r="FR1" i="2" l="1"/>
  <c r="FR2" i="2" s="1"/>
  <c r="FS1" i="2" l="1"/>
  <c r="FS2" i="2" s="1"/>
  <c r="FT1" i="2" l="1"/>
  <c r="FT2" i="2" s="1"/>
  <c r="FU1" i="2" l="1"/>
  <c r="FU2" i="2" s="1"/>
  <c r="FV1" i="2" l="1"/>
  <c r="FV2" i="2" s="1"/>
</calcChain>
</file>

<file path=xl/sharedStrings.xml><?xml version="1.0" encoding="utf-8"?>
<sst xmlns="http://schemas.openxmlformats.org/spreadsheetml/2006/main" count="14" uniqueCount="14">
  <si>
    <t>employé 1</t>
  </si>
  <si>
    <t>employé 2</t>
  </si>
  <si>
    <t>employé 3</t>
  </si>
  <si>
    <t>employé 4</t>
  </si>
  <si>
    <t>employé 5</t>
  </si>
  <si>
    <t>employé 6</t>
  </si>
  <si>
    <t>employé 7</t>
  </si>
  <si>
    <t>employé 8</t>
  </si>
  <si>
    <t>historique ctr</t>
  </si>
  <si>
    <t>ctr jusqu'à ddj</t>
  </si>
  <si>
    <t>equilibre planning</t>
  </si>
  <si>
    <t>liste des jours fériés</t>
  </si>
  <si>
    <t>employé 9</t>
  </si>
  <si>
    <t>places de parking disponibles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</si>
</sst>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cellXfs>
  <cellStyles count="1">
    <cellStyle name="Normal" xfId="0" builtinId="0"/>
  </cellStyles>
  <dxfs count="1">
    <dxf>
      <numFmt numFmtId="19" formatCode="dd/mm/yyyy"/>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266700</xdr:colOff>
      <xdr:row>11</xdr:row>
      <xdr:rowOff>152400</xdr:rowOff>
    </xdr:from>
    <xdr:to>
      <xdr:col>6</xdr:col>
      <xdr:colOff>333375</xdr:colOff>
      <xdr:row>39</xdr:row>
      <xdr:rowOff>47625</xdr:rowOff>
    </xdr:to>
    <xdr:sp macro="" textlink="">
      <xdr:nvSpPr>
        <xdr:cNvPr id="2" name="TextBox 1">
          <a:extLst>
            <a:ext uri="{FF2B5EF4-FFF2-40B4-BE49-F238E27FC236}">
              <a16:creationId xmlns:a16="http://schemas.microsoft.com/office/drawing/2014/main" id="{35BB4F6A-B87E-3993-3B3E-E0FFF634E7E1}"/>
            </a:ext>
          </a:extLst>
        </xdr:cNvPr>
        <xdr:cNvSpPr txBox="1"/>
      </xdr:nvSpPr>
      <xdr:spPr>
        <a:xfrm>
          <a:off x="266700" y="2400300"/>
          <a:ext cx="4829175" cy="522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instructions</a:t>
          </a:r>
        </a:p>
        <a:p>
          <a:r>
            <a:rPr lang="en-GB" sz="1100"/>
            <a:t>introduire la première date du planning en E1,</a:t>
          </a:r>
          <a:r>
            <a:rPr lang="en-GB" sz="1100" baseline="0"/>
            <a:t> compléter la ligne 1 si plus de dates sont nécessaires. introduire les noms en colonne A et un éventuel historique de places attribuées par le passé en colonne B.</a:t>
          </a:r>
          <a:endParaRPr lang="en-GB" sz="1100"/>
        </a:p>
        <a:p>
          <a:endParaRPr lang="en-GB" sz="1100"/>
        </a:p>
        <a:p>
          <a:r>
            <a:rPr lang="en-GB" sz="1100"/>
            <a:t>introduire</a:t>
          </a:r>
          <a:r>
            <a:rPr lang="en-GB" sz="1100" baseline="0"/>
            <a:t> les codes tt (télétravail) et c(congé/absence). </a:t>
          </a:r>
        </a:p>
        <a:p>
          <a:r>
            <a:rPr lang="en-GB" sz="1100" baseline="0"/>
            <a:t>Les jours de télétravail et d'absence équivalent à 9/10 de place de parking, pour éviter que ceux qui sont souvent absents soient favorisés pour l'attribution d'un parking.</a:t>
          </a:r>
        </a:p>
        <a:p>
          <a:endParaRPr lang="en-GB" sz="1100" baseline="0"/>
        </a:p>
        <a:p>
          <a:r>
            <a:rPr lang="en-GB" sz="1100" baseline="0"/>
            <a:t>introduire les jours fériés en feuille "jours fériés"</a:t>
          </a:r>
        </a:p>
        <a:p>
          <a:endParaRPr lang="en-GB" sz="1100" baseline="0"/>
        </a:p>
        <a:p>
          <a:r>
            <a:rPr lang="en-GB" sz="1100" baseline="0"/>
            <a:t>lancer le planning, des codes P(parking attribué) et NP(Parking non attribué) seront distribués pour chaque journée.</a:t>
          </a:r>
        </a:p>
        <a:p>
          <a:endParaRPr lang="en-GB" sz="1100" baseline="0"/>
        </a:p>
        <a:p>
          <a:r>
            <a:rPr lang="en-GB" sz="1100" baseline="0"/>
            <a:t>La colonne "ctr historique" permet de maintenir un historique des ctr de places de parking attribuées en dehors de la période du planning actuel.</a:t>
          </a:r>
        </a:p>
        <a:p>
          <a:endParaRPr lang="en-GB" sz="1100" baseline="0"/>
        </a:p>
        <a:p>
          <a:r>
            <a:rPr lang="en-GB" sz="1100" baseline="0"/>
            <a:t>la colonne "ctr jusqu'à ddj" contient la valeur du ctr de places de parking attribuées sur base des infos du planning jusqu'à la date du jour (ddj).</a:t>
          </a:r>
        </a:p>
        <a:p>
          <a:endParaRPr lang="en-GB" sz="1100" baseline="0"/>
        </a:p>
        <a:p>
          <a:r>
            <a:rPr lang="en-GB" sz="1100" baseline="0"/>
            <a:t>la colonne "equilibre place", donne par personne le nombre de places de parking attribuées jusqu'à la dernier date du planning en fonction des données disponibles au moment de l'exécution. relancer le planning si des absences ont été ajoutées</a:t>
          </a:r>
        </a:p>
        <a:p>
          <a:endParaRPr lang="en-GB" sz="1100" baseline="0"/>
        </a:p>
        <a:p>
          <a:r>
            <a:rPr lang="en-GB" sz="1100" baseline="0"/>
            <a:t>introduire un historique éventuel des places de parking attribuées à chacun.</a:t>
          </a:r>
        </a:p>
        <a:p>
          <a:endParaRPr lang="en-GB" sz="1100" baseline="0"/>
        </a:p>
        <a:p>
          <a:endParaRPr lang="en-GB" sz="1100" baseline="0"/>
        </a:p>
        <a:p>
          <a:endParaRPr lang="en-GB" sz="1100" baseline="0"/>
        </a:p>
        <a:p>
          <a:endParaRPr lang="en-GB" sz="1100"/>
        </a:p>
        <a:p>
          <a:endParaRPr lang="en-GB" sz="1100"/>
        </a:p>
      </xdr:txBody>
    </xdr:sp>
    <xdr:clientData/>
  </xdr:twoCellAnchor>
  <xdr:twoCellAnchor>
    <xdr:from>
      <xdr:col>0</xdr:col>
      <xdr:colOff>38100</xdr:colOff>
      <xdr:row>0</xdr:row>
      <xdr:rowOff>76200</xdr:rowOff>
    </xdr:from>
    <xdr:to>
      <xdr:col>1</xdr:col>
      <xdr:colOff>0</xdr:colOff>
      <xdr:row>1</xdr:row>
      <xdr:rowOff>161925</xdr:rowOff>
    </xdr:to>
    <xdr:sp macro="[0]!planning" textlink="">
      <xdr:nvSpPr>
        <xdr:cNvPr id="3" name="Rectangle: Rounded Corners 2">
          <a:extLst>
            <a:ext uri="{FF2B5EF4-FFF2-40B4-BE49-F238E27FC236}">
              <a16:creationId xmlns:a16="http://schemas.microsoft.com/office/drawing/2014/main" id="{BB4369C8-EF7C-1653-B2DB-78AA54090DA8}"/>
            </a:ext>
          </a:extLst>
        </xdr:cNvPr>
        <xdr:cNvSpPr/>
      </xdr:nvSpPr>
      <xdr:spPr>
        <a:xfrm>
          <a:off x="38100" y="76200"/>
          <a:ext cx="723900" cy="2762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planning</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FE5542C-F850-461A-8136-6B0630648761}" name="Table1" displayName="Table1" ref="A1:A4" totalsRowShown="0">
  <autoFilter ref="A1:A4" xr:uid="{9FE5542C-F850-461A-8136-6B0630648761}"/>
  <tableColumns count="1">
    <tableColumn id="1" xr3:uid="{E3D7F035-F830-4CC4-928D-CD8352A87182}" name="liste des jours fériés" dataDxfId="0"/>
  </tableColumns>
  <tableStyleInfo name="TableStyleLight9"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dimension ref="A1:FV11"/>
  <sheetViews>
    <sheetView tabSelected="1" topLeftCell="A15" workbookViewId="0">
      <selection activeCell="N34" sqref="N34"/>
    </sheetView>
  </sheetViews>
  <sheetFormatPr defaultRowHeight="15" x14ac:dyDescent="0.25"/>
  <cols>
    <col min="1" max="1" width="11.42578125" style="2" customWidth="1"/>
    <col min="2" max="2" width="12.85546875" style="2" bestFit="1" customWidth="1"/>
    <col min="3" max="3" width="12.85546875" style="2" customWidth="1"/>
    <col min="4" max="257" width="11.42578125" style="2" customWidth="1"/>
    <col min="258" max="16384" width="9.140625" style="2"/>
  </cols>
  <sheetData>
    <row r="1" spans="1:178" x14ac:dyDescent="0.25">
      <c r="E1" s="3">
        <v>45984</v>
      </c>
      <c r="F1" s="3">
        <f>E1+1</f>
        <v>45985</v>
      </c>
      <c r="G1" s="3">
        <f t="shared" ref="G1:BR1" si="0">F1+1</f>
        <v>45986</v>
      </c>
      <c r="H1" s="3">
        <f t="shared" si="0"/>
        <v>45987</v>
      </c>
      <c r="I1" s="3">
        <f t="shared" si="0"/>
        <v>45988</v>
      </c>
      <c r="J1" s="3">
        <f t="shared" si="0"/>
        <v>45989</v>
      </c>
      <c r="K1" s="3">
        <f t="shared" si="0"/>
        <v>45990</v>
      </c>
      <c r="L1" s="3">
        <f t="shared" si="0"/>
        <v>45991</v>
      </c>
      <c r="M1" s="3">
        <f t="shared" si="0"/>
        <v>45992</v>
      </c>
      <c r="N1" s="3">
        <f t="shared" si="0"/>
        <v>45993</v>
      </c>
      <c r="O1" s="3">
        <f t="shared" si="0"/>
        <v>45994</v>
      </c>
      <c r="P1" s="3">
        <f t="shared" si="0"/>
        <v>45995</v>
      </c>
      <c r="Q1" s="3">
        <f t="shared" si="0"/>
        <v>45996</v>
      </c>
      <c r="R1" s="3">
        <f t="shared" si="0"/>
        <v>45997</v>
      </c>
      <c r="S1" s="3">
        <f t="shared" si="0"/>
        <v>45998</v>
      </c>
      <c r="T1" s="3">
        <f t="shared" si="0"/>
        <v>45999</v>
      </c>
      <c r="U1" s="3">
        <f t="shared" si="0"/>
        <v>46000</v>
      </c>
      <c r="V1" s="3">
        <f t="shared" si="0"/>
        <v>46001</v>
      </c>
      <c r="W1" s="3">
        <f t="shared" si="0"/>
        <v>46002</v>
      </c>
      <c r="X1" s="3">
        <f t="shared" si="0"/>
        <v>46003</v>
      </c>
      <c r="Y1" s="3">
        <f t="shared" si="0"/>
        <v>46004</v>
      </c>
      <c r="Z1" s="3">
        <f t="shared" si="0"/>
        <v>46005</v>
      </c>
      <c r="AA1" s="3">
        <f t="shared" si="0"/>
        <v>46006</v>
      </c>
      <c r="AB1" s="3">
        <f t="shared" si="0"/>
        <v>46007</v>
      </c>
      <c r="AC1" s="3">
        <f t="shared" si="0"/>
        <v>46008</v>
      </c>
      <c r="AD1" s="3">
        <f t="shared" si="0"/>
        <v>46009</v>
      </c>
      <c r="AE1" s="3">
        <f t="shared" si="0"/>
        <v>46010</v>
      </c>
      <c r="AF1" s="3">
        <f t="shared" si="0"/>
        <v>46011</v>
      </c>
      <c r="AG1" s="3">
        <f t="shared" si="0"/>
        <v>46012</v>
      </c>
      <c r="AH1" s="3">
        <f t="shared" si="0"/>
        <v>46013</v>
      </c>
      <c r="AI1" s="3">
        <f t="shared" si="0"/>
        <v>46014</v>
      </c>
      <c r="AJ1" s="3">
        <f t="shared" si="0"/>
        <v>46015</v>
      </c>
      <c r="AK1" s="3">
        <f t="shared" si="0"/>
        <v>46016</v>
      </c>
      <c r="AL1" s="3">
        <f t="shared" si="0"/>
        <v>46017</v>
      </c>
      <c r="AM1" s="3">
        <f t="shared" si="0"/>
        <v>46018</v>
      </c>
      <c r="AN1" s="3">
        <f t="shared" si="0"/>
        <v>46019</v>
      </c>
      <c r="AO1" s="3">
        <f t="shared" si="0"/>
        <v>46020</v>
      </c>
      <c r="AP1" s="3">
        <f t="shared" si="0"/>
        <v>46021</v>
      </c>
      <c r="AQ1" s="3">
        <f t="shared" si="0"/>
        <v>46022</v>
      </c>
      <c r="AR1" s="3">
        <f t="shared" si="0"/>
        <v>46023</v>
      </c>
      <c r="AS1" s="3">
        <f t="shared" si="0"/>
        <v>46024</v>
      </c>
      <c r="AT1" s="3">
        <f t="shared" si="0"/>
        <v>46025</v>
      </c>
      <c r="AU1" s="3">
        <f t="shared" si="0"/>
        <v>46026</v>
      </c>
      <c r="AV1" s="3">
        <f t="shared" si="0"/>
        <v>46027</v>
      </c>
      <c r="AW1" s="3">
        <f t="shared" si="0"/>
        <v>46028</v>
      </c>
      <c r="AX1" s="3">
        <f t="shared" si="0"/>
        <v>46029</v>
      </c>
      <c r="AY1" s="3">
        <f t="shared" si="0"/>
        <v>46030</v>
      </c>
      <c r="AZ1" s="3">
        <f t="shared" si="0"/>
        <v>46031</v>
      </c>
      <c r="BA1" s="3">
        <f t="shared" si="0"/>
        <v>46032</v>
      </c>
      <c r="BB1" s="3">
        <f t="shared" si="0"/>
        <v>46033</v>
      </c>
      <c r="BC1" s="3">
        <f t="shared" si="0"/>
        <v>46034</v>
      </c>
      <c r="BD1" s="3">
        <f t="shared" si="0"/>
        <v>46035</v>
      </c>
      <c r="BE1" s="3">
        <f t="shared" si="0"/>
        <v>46036</v>
      </c>
      <c r="BF1" s="3">
        <f t="shared" si="0"/>
        <v>46037</v>
      </c>
      <c r="BG1" s="3">
        <f t="shared" si="0"/>
        <v>46038</v>
      </c>
      <c r="BH1" s="3">
        <f t="shared" si="0"/>
        <v>46039</v>
      </c>
      <c r="BI1" s="3">
        <f t="shared" si="0"/>
        <v>46040</v>
      </c>
      <c r="BJ1" s="3">
        <f t="shared" si="0"/>
        <v>46041</v>
      </c>
      <c r="BK1" s="3">
        <f t="shared" si="0"/>
        <v>46042</v>
      </c>
      <c r="BL1" s="3">
        <f t="shared" si="0"/>
        <v>46043</v>
      </c>
      <c r="BM1" s="3">
        <f t="shared" si="0"/>
        <v>46044</v>
      </c>
      <c r="BN1" s="3">
        <f t="shared" si="0"/>
        <v>46045</v>
      </c>
      <c r="BO1" s="3">
        <f t="shared" si="0"/>
        <v>46046</v>
      </c>
      <c r="BP1" s="3">
        <f t="shared" si="0"/>
        <v>46047</v>
      </c>
      <c r="BQ1" s="3">
        <f t="shared" si="0"/>
        <v>46048</v>
      </c>
      <c r="BR1" s="3">
        <f t="shared" si="0"/>
        <v>46049</v>
      </c>
      <c r="BS1" s="3">
        <f t="shared" ref="BS1:ED1" si="1">BR1+1</f>
        <v>46050</v>
      </c>
      <c r="BT1" s="3">
        <f t="shared" si="1"/>
        <v>46051</v>
      </c>
      <c r="BU1" s="3">
        <f t="shared" si="1"/>
        <v>46052</v>
      </c>
      <c r="BV1" s="3">
        <f t="shared" si="1"/>
        <v>46053</v>
      </c>
      <c r="BW1" s="3">
        <f t="shared" si="1"/>
        <v>46054</v>
      </c>
      <c r="BX1" s="3">
        <f t="shared" si="1"/>
        <v>46055</v>
      </c>
      <c r="BY1" s="3">
        <f t="shared" si="1"/>
        <v>46056</v>
      </c>
      <c r="BZ1" s="3">
        <f t="shared" si="1"/>
        <v>46057</v>
      </c>
      <c r="CA1" s="3">
        <f t="shared" si="1"/>
        <v>46058</v>
      </c>
      <c r="CB1" s="3">
        <f t="shared" si="1"/>
        <v>46059</v>
      </c>
      <c r="CC1" s="3">
        <f t="shared" si="1"/>
        <v>46060</v>
      </c>
      <c r="CD1" s="3">
        <f t="shared" si="1"/>
        <v>46061</v>
      </c>
      <c r="CE1" s="3">
        <f t="shared" si="1"/>
        <v>46062</v>
      </c>
      <c r="CF1" s="3">
        <f t="shared" si="1"/>
        <v>46063</v>
      </c>
      <c r="CG1" s="3">
        <f t="shared" si="1"/>
        <v>46064</v>
      </c>
      <c r="CH1" s="3">
        <f t="shared" si="1"/>
        <v>46065</v>
      </c>
      <c r="CI1" s="3">
        <f t="shared" si="1"/>
        <v>46066</v>
      </c>
      <c r="CJ1" s="3">
        <f t="shared" si="1"/>
        <v>46067</v>
      </c>
      <c r="CK1" s="3">
        <f t="shared" si="1"/>
        <v>46068</v>
      </c>
      <c r="CL1" s="3">
        <f t="shared" si="1"/>
        <v>46069</v>
      </c>
      <c r="CM1" s="3">
        <f t="shared" si="1"/>
        <v>46070</v>
      </c>
      <c r="CN1" s="3">
        <f t="shared" si="1"/>
        <v>46071</v>
      </c>
      <c r="CO1" s="3">
        <f t="shared" si="1"/>
        <v>46072</v>
      </c>
      <c r="CP1" s="3">
        <f t="shared" si="1"/>
        <v>46073</v>
      </c>
      <c r="CQ1" s="3">
        <f t="shared" si="1"/>
        <v>46074</v>
      </c>
      <c r="CR1" s="3">
        <f t="shared" si="1"/>
        <v>46075</v>
      </c>
      <c r="CS1" s="3">
        <f t="shared" si="1"/>
        <v>46076</v>
      </c>
      <c r="CT1" s="3">
        <f t="shared" si="1"/>
        <v>46077</v>
      </c>
      <c r="CU1" s="3">
        <f t="shared" si="1"/>
        <v>46078</v>
      </c>
      <c r="CV1" s="3">
        <f t="shared" si="1"/>
        <v>46079</v>
      </c>
      <c r="CW1" s="3">
        <f t="shared" si="1"/>
        <v>46080</v>
      </c>
      <c r="CX1" s="3">
        <f t="shared" si="1"/>
        <v>46081</v>
      </c>
      <c r="CY1" s="3">
        <f t="shared" si="1"/>
        <v>46082</v>
      </c>
      <c r="CZ1" s="3">
        <f t="shared" si="1"/>
        <v>46083</v>
      </c>
      <c r="DA1" s="3">
        <f t="shared" si="1"/>
        <v>46084</v>
      </c>
      <c r="DB1" s="3">
        <f t="shared" si="1"/>
        <v>46085</v>
      </c>
      <c r="DC1" s="3">
        <f t="shared" si="1"/>
        <v>46086</v>
      </c>
      <c r="DD1" s="3">
        <f t="shared" si="1"/>
        <v>46087</v>
      </c>
      <c r="DE1" s="3">
        <f t="shared" si="1"/>
        <v>46088</v>
      </c>
      <c r="DF1" s="3">
        <f t="shared" si="1"/>
        <v>46089</v>
      </c>
      <c r="DG1" s="3">
        <f t="shared" si="1"/>
        <v>46090</v>
      </c>
      <c r="DH1" s="3">
        <f t="shared" si="1"/>
        <v>46091</v>
      </c>
      <c r="DI1" s="3">
        <f t="shared" si="1"/>
        <v>46092</v>
      </c>
      <c r="DJ1" s="3">
        <f t="shared" si="1"/>
        <v>46093</v>
      </c>
      <c r="DK1" s="3">
        <f t="shared" si="1"/>
        <v>46094</v>
      </c>
      <c r="DL1" s="3">
        <f t="shared" si="1"/>
        <v>46095</v>
      </c>
      <c r="DM1" s="3">
        <f t="shared" si="1"/>
        <v>46096</v>
      </c>
      <c r="DN1" s="3">
        <f t="shared" si="1"/>
        <v>46097</v>
      </c>
      <c r="DO1" s="3">
        <f t="shared" si="1"/>
        <v>46098</v>
      </c>
      <c r="DP1" s="3">
        <f t="shared" si="1"/>
        <v>46099</v>
      </c>
      <c r="DQ1" s="3">
        <f t="shared" si="1"/>
        <v>46100</v>
      </c>
      <c r="DR1" s="3">
        <f t="shared" si="1"/>
        <v>46101</v>
      </c>
      <c r="DS1" s="3">
        <f t="shared" si="1"/>
        <v>46102</v>
      </c>
      <c r="DT1" s="3">
        <f t="shared" si="1"/>
        <v>46103</v>
      </c>
      <c r="DU1" s="3">
        <f t="shared" si="1"/>
        <v>46104</v>
      </c>
      <c r="DV1" s="3">
        <f t="shared" si="1"/>
        <v>46105</v>
      </c>
      <c r="DW1" s="3">
        <f t="shared" si="1"/>
        <v>46106</v>
      </c>
      <c r="DX1" s="3">
        <f t="shared" si="1"/>
        <v>46107</v>
      </c>
      <c r="DY1" s="3">
        <f t="shared" si="1"/>
        <v>46108</v>
      </c>
      <c r="DZ1" s="3">
        <f t="shared" si="1"/>
        <v>46109</v>
      </c>
      <c r="EA1" s="3">
        <f t="shared" si="1"/>
        <v>46110</v>
      </c>
      <c r="EB1" s="3">
        <f t="shared" si="1"/>
        <v>46111</v>
      </c>
      <c r="EC1" s="3">
        <f t="shared" si="1"/>
        <v>46112</v>
      </c>
      <c r="ED1" s="3">
        <f t="shared" si="1"/>
        <v>46113</v>
      </c>
      <c r="EE1" s="3">
        <f t="shared" ref="EE1:FV1" si="2">ED1+1</f>
        <v>46114</v>
      </c>
      <c r="EF1" s="3">
        <f t="shared" si="2"/>
        <v>46115</v>
      </c>
      <c r="EG1" s="3">
        <f t="shared" si="2"/>
        <v>46116</v>
      </c>
      <c r="EH1" s="3">
        <f t="shared" si="2"/>
        <v>46117</v>
      </c>
      <c r="EI1" s="3">
        <f t="shared" si="2"/>
        <v>46118</v>
      </c>
      <c r="EJ1" s="3">
        <f t="shared" si="2"/>
        <v>46119</v>
      </c>
      <c r="EK1" s="3">
        <f t="shared" si="2"/>
        <v>46120</v>
      </c>
      <c r="EL1" s="3">
        <f t="shared" si="2"/>
        <v>46121</v>
      </c>
      <c r="EM1" s="3">
        <f t="shared" si="2"/>
        <v>46122</v>
      </c>
      <c r="EN1" s="3">
        <f t="shared" si="2"/>
        <v>46123</v>
      </c>
      <c r="EO1" s="3">
        <f t="shared" si="2"/>
        <v>46124</v>
      </c>
      <c r="EP1" s="3">
        <f t="shared" si="2"/>
        <v>46125</v>
      </c>
      <c r="EQ1" s="3">
        <f t="shared" si="2"/>
        <v>46126</v>
      </c>
      <c r="ER1" s="3">
        <f t="shared" si="2"/>
        <v>46127</v>
      </c>
      <c r="ES1" s="3">
        <f t="shared" si="2"/>
        <v>46128</v>
      </c>
      <c r="ET1" s="3">
        <f t="shared" si="2"/>
        <v>46129</v>
      </c>
      <c r="EU1" s="3">
        <f t="shared" si="2"/>
        <v>46130</v>
      </c>
      <c r="EV1" s="3">
        <f t="shared" si="2"/>
        <v>46131</v>
      </c>
      <c r="EW1" s="3">
        <f t="shared" si="2"/>
        <v>46132</v>
      </c>
      <c r="EX1" s="3">
        <f t="shared" si="2"/>
        <v>46133</v>
      </c>
      <c r="EY1" s="3">
        <f t="shared" si="2"/>
        <v>46134</v>
      </c>
      <c r="EZ1" s="3">
        <f t="shared" si="2"/>
        <v>46135</v>
      </c>
      <c r="FA1" s="3">
        <f t="shared" si="2"/>
        <v>46136</v>
      </c>
      <c r="FB1" s="3">
        <f t="shared" si="2"/>
        <v>46137</v>
      </c>
      <c r="FC1" s="3">
        <f t="shared" si="2"/>
        <v>46138</v>
      </c>
      <c r="FD1" s="3">
        <f t="shared" si="2"/>
        <v>46139</v>
      </c>
      <c r="FE1" s="3">
        <f t="shared" si="2"/>
        <v>46140</v>
      </c>
      <c r="FF1" s="3">
        <f t="shared" si="2"/>
        <v>46141</v>
      </c>
      <c r="FG1" s="3">
        <f t="shared" si="2"/>
        <v>46142</v>
      </c>
      <c r="FH1" s="3">
        <f t="shared" si="2"/>
        <v>46143</v>
      </c>
      <c r="FI1" s="3">
        <f t="shared" si="2"/>
        <v>46144</v>
      </c>
      <c r="FJ1" s="3">
        <f t="shared" si="2"/>
        <v>46145</v>
      </c>
      <c r="FK1" s="3">
        <f t="shared" si="2"/>
        <v>46146</v>
      </c>
      <c r="FL1" s="3">
        <f t="shared" si="2"/>
        <v>46147</v>
      </c>
      <c r="FM1" s="3">
        <f t="shared" si="2"/>
        <v>46148</v>
      </c>
      <c r="FN1" s="3">
        <f t="shared" si="2"/>
        <v>46149</v>
      </c>
      <c r="FO1" s="3">
        <f t="shared" si="2"/>
        <v>46150</v>
      </c>
      <c r="FP1" s="3">
        <f t="shared" si="2"/>
        <v>46151</v>
      </c>
      <c r="FQ1" s="3">
        <f t="shared" si="2"/>
        <v>46152</v>
      </c>
      <c r="FR1" s="3">
        <f t="shared" si="2"/>
        <v>46153</v>
      </c>
      <c r="FS1" s="3">
        <f t="shared" si="2"/>
        <v>46154</v>
      </c>
      <c r="FT1" s="3">
        <f t="shared" si="2"/>
        <v>46155</v>
      </c>
      <c r="FU1" s="3">
        <f t="shared" si="2"/>
        <v>46156</v>
      </c>
      <c r="FV1" s="3">
        <f t="shared" si="2"/>
        <v>46157</v>
      </c>
    </row>
    <row r="2" spans="1:178" ht="27" customHeight="1" x14ac:dyDescent="0.25">
      <c r="B2" s="4" t="s">
        <v>8</v>
      </c>
      <c r="C2" s="4" t="s">
        <v>9</v>
      </c>
      <c r="D2" s="4" t="s">
        <v>10</v>
      </c>
      <c r="E2" s="2">
        <f>IF(WEEKDAY(E1,1)&gt;5,0,IF(IFERROR(MATCH(E1,Table1[],0),0)&gt;0,0,1))</f>
        <v>1</v>
      </c>
      <c r="F2" s="2">
        <f>IF(WEEKDAY(F1,1)&gt;5,0,IF(IFERROR(MATCH(F1,Table1[],0),0)&gt;0,0,1))</f>
        <v>1</v>
      </c>
      <c r="G2" s="2">
        <f>IF(WEEKDAY(G1,1)&gt;5,0,IF(IFERROR(MATCH(G1,Table1[],0),0)&gt;0,0,1))</f>
        <v>1</v>
      </c>
      <c r="H2" s="2">
        <f>IF(WEEKDAY(H1,1)&gt;5,0,IF(IFERROR(MATCH(H1,Table1[],0),0)&gt;0,0,1))</f>
        <v>1</v>
      </c>
      <c r="I2" s="2">
        <f>IF(WEEKDAY(I1,1)&gt;5,0,IF(IFERROR(MATCH(I1,Table1[],0),0)&gt;0,0,1))</f>
        <v>1</v>
      </c>
      <c r="J2" s="2">
        <f>IF(WEEKDAY(J1,1)&gt;5,0,IF(IFERROR(MATCH(J1,Table1[],0),0)&gt;0,0,1))</f>
        <v>0</v>
      </c>
      <c r="K2" s="2">
        <f>IF(WEEKDAY(K1,1)&gt;5,0,IF(IFERROR(MATCH(K1,Table1[],0),0)&gt;0,0,1))</f>
        <v>0</v>
      </c>
      <c r="L2" s="2">
        <f>IF(WEEKDAY(L1,1)&gt;5,0,IF(IFERROR(MATCH(L1,Table1[],0),0)&gt;0,0,1))</f>
        <v>1</v>
      </c>
      <c r="M2" s="2">
        <f>IF(WEEKDAY(M1,1)&gt;5,0,IF(IFERROR(MATCH(M1,Table1[],0),0)&gt;0,0,1))</f>
        <v>1</v>
      </c>
      <c r="N2" s="2">
        <f>IF(WEEKDAY(N1,1)&gt;5,0,IF(IFERROR(MATCH(N1,Table1[],0),0)&gt;0,0,1))</f>
        <v>1</v>
      </c>
      <c r="O2" s="2">
        <f>IF(WEEKDAY(O1,1)&gt;5,0,IF(IFERROR(MATCH(O1,Table1[],0),0)&gt;0,0,1))</f>
        <v>1</v>
      </c>
      <c r="P2" s="2">
        <f>IF(WEEKDAY(P1,1)&gt;5,0,IF(IFERROR(MATCH(P1,Table1[],0),0)&gt;0,0,1))</f>
        <v>1</v>
      </c>
      <c r="Q2" s="2">
        <f>IF(WEEKDAY(Q1,1)&gt;5,0,IF(IFERROR(MATCH(Q1,Table1[],0),0)&gt;0,0,1))</f>
        <v>0</v>
      </c>
      <c r="R2" s="2">
        <f>IF(WEEKDAY(R1,1)&gt;5,0,IF(IFERROR(MATCH(R1,Table1[],0),0)&gt;0,0,1))</f>
        <v>0</v>
      </c>
      <c r="S2" s="2">
        <f>IF(WEEKDAY(S1,1)&gt;5,0,IF(IFERROR(MATCH(S1,Table1[],0),0)&gt;0,0,1))</f>
        <v>1</v>
      </c>
      <c r="T2" s="2">
        <f>IF(WEEKDAY(T1,1)&gt;5,0,IF(IFERROR(MATCH(T1,Table1[],0),0)&gt;0,0,1))</f>
        <v>1</v>
      </c>
      <c r="U2" s="2">
        <f>IF(WEEKDAY(U1,1)&gt;5,0,IF(IFERROR(MATCH(U1,Table1[],0),0)&gt;0,0,1))</f>
        <v>1</v>
      </c>
      <c r="V2" s="2">
        <f>IF(WEEKDAY(V1,1)&gt;5,0,IF(IFERROR(MATCH(V1,Table1[],0),0)&gt;0,0,1))</f>
        <v>1</v>
      </c>
      <c r="W2" s="2">
        <f>IF(WEEKDAY(W1,1)&gt;5,0,IF(IFERROR(MATCH(W1,Table1[],0),0)&gt;0,0,1))</f>
        <v>1</v>
      </c>
      <c r="X2" s="2">
        <f>IF(WEEKDAY(X1,1)&gt;5,0,IF(IFERROR(MATCH(X1,Table1[],0),0)&gt;0,0,1))</f>
        <v>0</v>
      </c>
      <c r="Y2" s="2">
        <f>IF(WEEKDAY(Y1,1)&gt;5,0,IF(IFERROR(MATCH(Y1,Table1[],0),0)&gt;0,0,1))</f>
        <v>0</v>
      </c>
      <c r="Z2" s="2">
        <f>IF(WEEKDAY(Z1,1)&gt;5,0,IF(IFERROR(MATCH(Z1,Table1[],0),0)&gt;0,0,1))</f>
        <v>1</v>
      </c>
      <c r="AA2" s="2">
        <f>IF(WEEKDAY(AA1,1)&gt;5,0,IF(IFERROR(MATCH(AA1,Table1[],0),0)&gt;0,0,1))</f>
        <v>1</v>
      </c>
      <c r="AB2" s="2">
        <f>IF(WEEKDAY(AB1,1)&gt;5,0,IF(IFERROR(MATCH(AB1,Table1[],0),0)&gt;0,0,1))</f>
        <v>1</v>
      </c>
      <c r="AC2" s="2">
        <f>IF(WEEKDAY(AC1,1)&gt;5,0,IF(IFERROR(MATCH(AC1,Table1[],0),0)&gt;0,0,1))</f>
        <v>1</v>
      </c>
      <c r="AD2" s="2">
        <f>IF(WEEKDAY(AD1,1)&gt;5,0,IF(IFERROR(MATCH(AD1,Table1[],0),0)&gt;0,0,1))</f>
        <v>1</v>
      </c>
      <c r="AE2" s="2">
        <f>IF(WEEKDAY(AE1,1)&gt;5,0,IF(IFERROR(MATCH(AE1,Table1[],0),0)&gt;0,0,1))</f>
        <v>0</v>
      </c>
      <c r="AF2" s="2">
        <f>IF(WEEKDAY(AF1,1)&gt;5,0,IF(IFERROR(MATCH(AF1,Table1[],0),0)&gt;0,0,1))</f>
        <v>0</v>
      </c>
      <c r="AG2" s="2">
        <f>IF(WEEKDAY(AG1,1)&gt;5,0,IF(IFERROR(MATCH(AG1,Table1[],0),0)&gt;0,0,1))</f>
        <v>1</v>
      </c>
      <c r="AH2" s="2">
        <f>IF(WEEKDAY(AH1,1)&gt;5,0,IF(IFERROR(MATCH(AH1,Table1[],0),0)&gt;0,0,1))</f>
        <v>1</v>
      </c>
      <c r="AI2" s="2">
        <f>IF(WEEKDAY(AI1,1)&gt;5,0,IF(IFERROR(MATCH(AI1,Table1[],0),0)&gt;0,0,1))</f>
        <v>1</v>
      </c>
      <c r="AJ2" s="2">
        <f>IF(WEEKDAY(AJ1,1)&gt;5,0,IF(IFERROR(MATCH(AJ1,Table1[],0),0)&gt;0,0,1))</f>
        <v>1</v>
      </c>
      <c r="AK2" s="2">
        <f>IF(WEEKDAY(AK1,1)&gt;5,0,IF(IFERROR(MATCH(AK1,Table1[],0),0)&gt;0,0,1))</f>
        <v>1</v>
      </c>
      <c r="AL2" s="2">
        <f>IF(WEEKDAY(AL1,1)&gt;5,0,IF(IFERROR(MATCH(AL1,Table1[],0),0)&gt;0,0,1))</f>
        <v>0</v>
      </c>
      <c r="AM2" s="2">
        <f>IF(WEEKDAY(AM1,1)&gt;5,0,IF(IFERROR(MATCH(AM1,Table1[],0),0)&gt;0,0,1))</f>
        <v>0</v>
      </c>
      <c r="AN2" s="2">
        <f>IF(WEEKDAY(AN1,1)&gt;5,0,IF(IFERROR(MATCH(AN1,Table1[],0),0)&gt;0,0,1))</f>
        <v>1</v>
      </c>
      <c r="AO2" s="2">
        <f>IF(WEEKDAY(AO1,1)&gt;5,0,IF(IFERROR(MATCH(AO1,Table1[],0),0)&gt;0,0,1))</f>
        <v>1</v>
      </c>
      <c r="AP2" s="2">
        <f>IF(WEEKDAY(AP1,1)&gt;5,0,IF(IFERROR(MATCH(AP1,Table1[],0),0)&gt;0,0,1))</f>
        <v>1</v>
      </c>
      <c r="AQ2" s="2">
        <f>IF(WEEKDAY(AQ1,1)&gt;5,0,IF(IFERROR(MATCH(AQ1,Table1[],0),0)&gt;0,0,1))</f>
        <v>1</v>
      </c>
      <c r="AR2" s="2">
        <f>IF(WEEKDAY(AR1,1)&gt;5,0,IF(IFERROR(MATCH(AR1,Table1[],0),0)&gt;0,0,1))</f>
        <v>1</v>
      </c>
      <c r="AS2" s="2">
        <f>IF(WEEKDAY(AS1,1)&gt;5,0,IF(IFERROR(MATCH(AS1,Table1[],0),0)&gt;0,0,1))</f>
        <v>0</v>
      </c>
      <c r="AT2" s="2">
        <f>IF(WEEKDAY(AT1,1)&gt;5,0,IF(IFERROR(MATCH(AT1,Table1[],0),0)&gt;0,0,1))</f>
        <v>0</v>
      </c>
      <c r="AU2" s="2">
        <f>IF(WEEKDAY(AU1,1)&gt;5,0,IF(IFERROR(MATCH(AU1,Table1[],0),0)&gt;0,0,1))</f>
        <v>1</v>
      </c>
      <c r="AV2" s="2">
        <f>IF(WEEKDAY(AV1,1)&gt;5,0,IF(IFERROR(MATCH(AV1,Table1[],0),0)&gt;0,0,1))</f>
        <v>1</v>
      </c>
      <c r="AW2" s="2">
        <f>IF(WEEKDAY(AW1,1)&gt;5,0,IF(IFERROR(MATCH(AW1,Table1[],0),0)&gt;0,0,1))</f>
        <v>1</v>
      </c>
      <c r="AX2" s="2">
        <f>IF(WEEKDAY(AX1,1)&gt;5,0,IF(IFERROR(MATCH(AX1,Table1[],0),0)&gt;0,0,1))</f>
        <v>1</v>
      </c>
      <c r="AY2" s="2">
        <f>IF(WEEKDAY(AY1,1)&gt;5,0,IF(IFERROR(MATCH(AY1,Table1[],0),0)&gt;0,0,1))</f>
        <v>1</v>
      </c>
      <c r="AZ2" s="2">
        <f>IF(WEEKDAY(AZ1,1)&gt;5,0,IF(IFERROR(MATCH(AZ1,Table1[],0),0)&gt;0,0,1))</f>
        <v>0</v>
      </c>
      <c r="BA2" s="2">
        <f>IF(WEEKDAY(BA1,1)&gt;5,0,IF(IFERROR(MATCH(BA1,Table1[],0),0)&gt;0,0,1))</f>
        <v>0</v>
      </c>
      <c r="BB2" s="2">
        <f>IF(WEEKDAY(BB1,1)&gt;5,0,IF(IFERROR(MATCH(BB1,Table1[],0),0)&gt;0,0,1))</f>
        <v>1</v>
      </c>
      <c r="BC2" s="2">
        <f>IF(WEEKDAY(BC1,1)&gt;5,0,IF(IFERROR(MATCH(BC1,Table1[],0),0)&gt;0,0,1))</f>
        <v>1</v>
      </c>
      <c r="BD2" s="2">
        <f>IF(WEEKDAY(BD1,1)&gt;5,0,IF(IFERROR(MATCH(BD1,Table1[],0),0)&gt;0,0,1))</f>
        <v>1</v>
      </c>
      <c r="BE2" s="2">
        <f>IF(WEEKDAY(BE1,1)&gt;5,0,IF(IFERROR(MATCH(BE1,Table1[],0),0)&gt;0,0,1))</f>
        <v>1</v>
      </c>
      <c r="BF2" s="2">
        <f>IF(WEEKDAY(BF1,1)&gt;5,0,IF(IFERROR(MATCH(BF1,Table1[],0),0)&gt;0,0,1))</f>
        <v>1</v>
      </c>
      <c r="BG2" s="2">
        <f>IF(WEEKDAY(BG1,1)&gt;5,0,IF(IFERROR(MATCH(BG1,Table1[],0),0)&gt;0,0,1))</f>
        <v>0</v>
      </c>
      <c r="BH2" s="2">
        <f>IF(WEEKDAY(BH1,1)&gt;5,0,IF(IFERROR(MATCH(BH1,Table1[],0),0)&gt;0,0,1))</f>
        <v>0</v>
      </c>
      <c r="BI2" s="2">
        <f>IF(WEEKDAY(BI1,1)&gt;5,0,IF(IFERROR(MATCH(BI1,Table1[],0),0)&gt;0,0,1))</f>
        <v>1</v>
      </c>
      <c r="BJ2" s="2">
        <f>IF(WEEKDAY(BJ1,1)&gt;5,0,IF(IFERROR(MATCH(BJ1,Table1[],0),0)&gt;0,0,1))</f>
        <v>1</v>
      </c>
      <c r="BK2" s="2">
        <f>IF(WEEKDAY(BK1,1)&gt;5,0,IF(IFERROR(MATCH(BK1,Table1[],0),0)&gt;0,0,1))</f>
        <v>1</v>
      </c>
      <c r="BL2" s="2">
        <f>IF(WEEKDAY(BL1,1)&gt;5,0,IF(IFERROR(MATCH(BL1,Table1[],0),0)&gt;0,0,1))</f>
        <v>1</v>
      </c>
      <c r="BM2" s="2">
        <f>IF(WEEKDAY(BM1,1)&gt;5,0,IF(IFERROR(MATCH(BM1,Table1[],0),0)&gt;0,0,1))</f>
        <v>1</v>
      </c>
      <c r="BN2" s="2">
        <f>IF(WEEKDAY(BN1,1)&gt;5,0,IF(IFERROR(MATCH(BN1,Table1[],0),0)&gt;0,0,1))</f>
        <v>0</v>
      </c>
      <c r="BO2" s="2">
        <f>IF(WEEKDAY(BO1,1)&gt;5,0,IF(IFERROR(MATCH(BO1,Table1[],0),0)&gt;0,0,1))</f>
        <v>0</v>
      </c>
      <c r="BP2" s="2">
        <f>IF(WEEKDAY(BP1,1)&gt;5,0,IF(IFERROR(MATCH(BP1,Table1[],0),0)&gt;0,0,1))</f>
        <v>1</v>
      </c>
      <c r="BQ2" s="2">
        <f>IF(WEEKDAY(BQ1,1)&gt;5,0,IF(IFERROR(MATCH(BQ1,Table1[],0),0)&gt;0,0,1))</f>
        <v>1</v>
      </c>
      <c r="BR2" s="2">
        <f>IF(WEEKDAY(BR1,1)&gt;5,0,IF(IFERROR(MATCH(BR1,Table1[],0),0)&gt;0,0,1))</f>
        <v>1</v>
      </c>
      <c r="BS2" s="2">
        <f>IF(WEEKDAY(BS1,1)&gt;5,0,IF(IFERROR(MATCH(BS1,Table1[],0),0)&gt;0,0,1))</f>
        <v>1</v>
      </c>
      <c r="BT2" s="2">
        <f>IF(WEEKDAY(BT1,1)&gt;5,0,IF(IFERROR(MATCH(BT1,Table1[],0),0)&gt;0,0,1))</f>
        <v>1</v>
      </c>
      <c r="BU2" s="2">
        <f>IF(WEEKDAY(BU1,1)&gt;5,0,IF(IFERROR(MATCH(BU1,Table1[],0),0)&gt;0,0,1))</f>
        <v>0</v>
      </c>
      <c r="BV2" s="2">
        <f>IF(WEEKDAY(BV1,1)&gt;5,0,IF(IFERROR(MATCH(BV1,Table1[],0),0)&gt;0,0,1))</f>
        <v>0</v>
      </c>
      <c r="BW2" s="2">
        <f>IF(WEEKDAY(BW1,1)&gt;5,0,IF(IFERROR(MATCH(BW1,Table1[],0),0)&gt;0,0,1))</f>
        <v>1</v>
      </c>
      <c r="BX2" s="2">
        <f>IF(WEEKDAY(BX1,1)&gt;5,0,IF(IFERROR(MATCH(BX1,Table1[],0),0)&gt;0,0,1))</f>
        <v>1</v>
      </c>
      <c r="BY2" s="2">
        <f>IF(WEEKDAY(BY1,1)&gt;5,0,IF(IFERROR(MATCH(BY1,Table1[],0),0)&gt;0,0,1))</f>
        <v>1</v>
      </c>
      <c r="BZ2" s="2">
        <f>IF(WEEKDAY(BZ1,1)&gt;5,0,IF(IFERROR(MATCH(BZ1,Table1[],0),0)&gt;0,0,1))</f>
        <v>1</v>
      </c>
      <c r="CA2" s="2">
        <f>IF(WEEKDAY(CA1,1)&gt;5,0,IF(IFERROR(MATCH(CA1,Table1[],0),0)&gt;0,0,1))</f>
        <v>1</v>
      </c>
      <c r="CB2" s="2">
        <f>IF(WEEKDAY(CB1,1)&gt;5,0,IF(IFERROR(MATCH(CB1,Table1[],0),0)&gt;0,0,1))</f>
        <v>0</v>
      </c>
      <c r="CC2" s="2">
        <f>IF(WEEKDAY(CC1,1)&gt;5,0,IF(IFERROR(MATCH(CC1,Table1[],0),0)&gt;0,0,1))</f>
        <v>0</v>
      </c>
      <c r="CD2" s="2">
        <f>IF(WEEKDAY(CD1,1)&gt;5,0,IF(IFERROR(MATCH(CD1,Table1[],0),0)&gt;0,0,1))</f>
        <v>1</v>
      </c>
      <c r="CE2" s="2">
        <f>IF(WEEKDAY(CE1,1)&gt;5,0,IF(IFERROR(MATCH(CE1,Table1[],0),0)&gt;0,0,1))</f>
        <v>1</v>
      </c>
      <c r="CF2" s="2">
        <f>IF(WEEKDAY(CF1,1)&gt;5,0,IF(IFERROR(MATCH(CF1,Table1[],0),0)&gt;0,0,1))</f>
        <v>1</v>
      </c>
      <c r="CG2" s="2">
        <f>IF(WEEKDAY(CG1,1)&gt;5,0,IF(IFERROR(MATCH(CG1,Table1[],0),0)&gt;0,0,1))</f>
        <v>1</v>
      </c>
      <c r="CH2" s="2">
        <f>IF(WEEKDAY(CH1,1)&gt;5,0,IF(IFERROR(MATCH(CH1,Table1[],0),0)&gt;0,0,1))</f>
        <v>1</v>
      </c>
      <c r="CI2" s="2">
        <f>IF(WEEKDAY(CI1,1)&gt;5,0,IF(IFERROR(MATCH(CI1,Table1[],0),0)&gt;0,0,1))</f>
        <v>0</v>
      </c>
      <c r="CJ2" s="2">
        <f>IF(WEEKDAY(CJ1,1)&gt;5,0,IF(IFERROR(MATCH(CJ1,Table1[],0),0)&gt;0,0,1))</f>
        <v>0</v>
      </c>
      <c r="CK2" s="2">
        <f>IF(WEEKDAY(CK1,1)&gt;5,0,IF(IFERROR(MATCH(CK1,Table1[],0),0)&gt;0,0,1))</f>
        <v>1</v>
      </c>
      <c r="CL2" s="2">
        <f>IF(WEEKDAY(CL1,1)&gt;5,0,IF(IFERROR(MATCH(CL1,Table1[],0),0)&gt;0,0,1))</f>
        <v>1</v>
      </c>
      <c r="CM2" s="2">
        <f>IF(WEEKDAY(CM1,1)&gt;5,0,IF(IFERROR(MATCH(CM1,Table1[],0),0)&gt;0,0,1))</f>
        <v>1</v>
      </c>
      <c r="CN2" s="2">
        <f>IF(WEEKDAY(CN1,1)&gt;5,0,IF(IFERROR(MATCH(CN1,Table1[],0),0)&gt;0,0,1))</f>
        <v>1</v>
      </c>
      <c r="CO2" s="2">
        <f>IF(WEEKDAY(CO1,1)&gt;5,0,IF(IFERROR(MATCH(CO1,Table1[],0),0)&gt;0,0,1))</f>
        <v>1</v>
      </c>
      <c r="CP2" s="2">
        <f>IF(WEEKDAY(CP1,1)&gt;5,0,IF(IFERROR(MATCH(CP1,Table1[],0),0)&gt;0,0,1))</f>
        <v>0</v>
      </c>
      <c r="CQ2" s="2">
        <f>IF(WEEKDAY(CQ1,1)&gt;5,0,IF(IFERROR(MATCH(CQ1,Table1[],0),0)&gt;0,0,1))</f>
        <v>0</v>
      </c>
      <c r="CR2" s="2">
        <f>IF(WEEKDAY(CR1,1)&gt;5,0,IF(IFERROR(MATCH(CR1,Table1[],0),0)&gt;0,0,1))</f>
        <v>1</v>
      </c>
      <c r="CS2" s="2">
        <f>IF(WEEKDAY(CS1,1)&gt;5,0,IF(IFERROR(MATCH(CS1,Table1[],0),0)&gt;0,0,1))</f>
        <v>1</v>
      </c>
      <c r="CT2" s="2">
        <f>IF(WEEKDAY(CT1,1)&gt;5,0,IF(IFERROR(MATCH(CT1,Table1[],0),0)&gt;0,0,1))</f>
        <v>1</v>
      </c>
      <c r="CU2" s="2">
        <f>IF(WEEKDAY(CU1,1)&gt;5,0,IF(IFERROR(MATCH(CU1,Table1[],0),0)&gt;0,0,1))</f>
        <v>1</v>
      </c>
      <c r="CV2" s="2">
        <f>IF(WEEKDAY(CV1,1)&gt;5,0,IF(IFERROR(MATCH(CV1,Table1[],0),0)&gt;0,0,1))</f>
        <v>1</v>
      </c>
      <c r="CW2" s="2">
        <f>IF(WEEKDAY(CW1,1)&gt;5,0,IF(IFERROR(MATCH(CW1,Table1[],0),0)&gt;0,0,1))</f>
        <v>0</v>
      </c>
      <c r="CX2" s="2">
        <f>IF(WEEKDAY(CX1,1)&gt;5,0,IF(IFERROR(MATCH(CX1,Table1[],0),0)&gt;0,0,1))</f>
        <v>0</v>
      </c>
      <c r="CY2" s="2">
        <f>IF(WEEKDAY(CY1,1)&gt;5,0,IF(IFERROR(MATCH(CY1,Table1[],0),0)&gt;0,0,1))</f>
        <v>1</v>
      </c>
      <c r="CZ2" s="2">
        <f>IF(WEEKDAY(CZ1,1)&gt;5,0,IF(IFERROR(MATCH(CZ1,Table1[],0),0)&gt;0,0,1))</f>
        <v>1</v>
      </c>
      <c r="DA2" s="2">
        <f>IF(WEEKDAY(DA1,1)&gt;5,0,IF(IFERROR(MATCH(DA1,Table1[],0),0)&gt;0,0,1))</f>
        <v>1</v>
      </c>
      <c r="DB2" s="2">
        <f>IF(WEEKDAY(DB1,1)&gt;5,0,IF(IFERROR(MATCH(DB1,Table1[],0),0)&gt;0,0,1))</f>
        <v>1</v>
      </c>
      <c r="DC2" s="2">
        <f>IF(WEEKDAY(DC1,1)&gt;5,0,IF(IFERROR(MATCH(DC1,Table1[],0),0)&gt;0,0,1))</f>
        <v>1</v>
      </c>
      <c r="DD2" s="2">
        <f>IF(WEEKDAY(DD1,1)&gt;5,0,IF(IFERROR(MATCH(DD1,Table1[],0),0)&gt;0,0,1))</f>
        <v>0</v>
      </c>
      <c r="DE2" s="2">
        <f>IF(WEEKDAY(DE1,1)&gt;5,0,IF(IFERROR(MATCH(DE1,Table1[],0),0)&gt;0,0,1))</f>
        <v>0</v>
      </c>
      <c r="DF2" s="2">
        <f>IF(WEEKDAY(DF1,1)&gt;5,0,IF(IFERROR(MATCH(DF1,Table1[],0),0)&gt;0,0,1))</f>
        <v>1</v>
      </c>
      <c r="DG2" s="2">
        <f>IF(WEEKDAY(DG1,1)&gt;5,0,IF(IFERROR(MATCH(DG1,Table1[],0),0)&gt;0,0,1))</f>
        <v>1</v>
      </c>
      <c r="DH2" s="2">
        <f>IF(WEEKDAY(DH1,1)&gt;5,0,IF(IFERROR(MATCH(DH1,Table1[],0),0)&gt;0,0,1))</f>
        <v>1</v>
      </c>
      <c r="DI2" s="2">
        <f>IF(WEEKDAY(DI1,1)&gt;5,0,IF(IFERROR(MATCH(DI1,Table1[],0),0)&gt;0,0,1))</f>
        <v>1</v>
      </c>
      <c r="DJ2" s="2">
        <f>IF(WEEKDAY(DJ1,1)&gt;5,0,IF(IFERROR(MATCH(DJ1,Table1[],0),0)&gt;0,0,1))</f>
        <v>1</v>
      </c>
      <c r="DK2" s="2">
        <f>IF(WEEKDAY(DK1,1)&gt;5,0,IF(IFERROR(MATCH(DK1,Table1[],0),0)&gt;0,0,1))</f>
        <v>0</v>
      </c>
      <c r="DL2" s="2">
        <f>IF(WEEKDAY(DL1,1)&gt;5,0,IF(IFERROR(MATCH(DL1,Table1[],0),0)&gt;0,0,1))</f>
        <v>0</v>
      </c>
      <c r="DM2" s="2">
        <f>IF(WEEKDAY(DM1,1)&gt;5,0,IF(IFERROR(MATCH(DM1,Table1[],0),0)&gt;0,0,1))</f>
        <v>1</v>
      </c>
      <c r="DN2" s="2">
        <f>IF(WEEKDAY(DN1,1)&gt;5,0,IF(IFERROR(MATCH(DN1,Table1[],0),0)&gt;0,0,1))</f>
        <v>1</v>
      </c>
      <c r="DO2" s="2">
        <f>IF(WEEKDAY(DO1,1)&gt;5,0,IF(IFERROR(MATCH(DO1,Table1[],0),0)&gt;0,0,1))</f>
        <v>1</v>
      </c>
      <c r="DP2" s="2">
        <f>IF(WEEKDAY(DP1,1)&gt;5,0,IF(IFERROR(MATCH(DP1,Table1[],0),0)&gt;0,0,1))</f>
        <v>1</v>
      </c>
      <c r="DQ2" s="2">
        <f>IF(WEEKDAY(DQ1,1)&gt;5,0,IF(IFERROR(MATCH(DQ1,Table1[],0),0)&gt;0,0,1))</f>
        <v>1</v>
      </c>
      <c r="DR2" s="2">
        <f>IF(WEEKDAY(DR1,1)&gt;5,0,IF(IFERROR(MATCH(DR1,Table1[],0),0)&gt;0,0,1))</f>
        <v>0</v>
      </c>
      <c r="DS2" s="2">
        <f>IF(WEEKDAY(DS1,1)&gt;5,0,IF(IFERROR(MATCH(DS1,Table1[],0),0)&gt;0,0,1))</f>
        <v>0</v>
      </c>
      <c r="DT2" s="2">
        <f>IF(WEEKDAY(DT1,1)&gt;5,0,IF(IFERROR(MATCH(DT1,Table1[],0),0)&gt;0,0,1))</f>
        <v>1</v>
      </c>
      <c r="DU2" s="2">
        <f>IF(WEEKDAY(DU1,1)&gt;5,0,IF(IFERROR(MATCH(DU1,Table1[],0),0)&gt;0,0,1))</f>
        <v>1</v>
      </c>
      <c r="DV2" s="2">
        <f>IF(WEEKDAY(DV1,1)&gt;5,0,IF(IFERROR(MATCH(DV1,Table1[],0),0)&gt;0,0,1))</f>
        <v>1</v>
      </c>
      <c r="DW2" s="2">
        <f>IF(WEEKDAY(DW1,1)&gt;5,0,IF(IFERROR(MATCH(DW1,Table1[],0),0)&gt;0,0,1))</f>
        <v>1</v>
      </c>
      <c r="DX2" s="2">
        <f>IF(WEEKDAY(DX1,1)&gt;5,0,IF(IFERROR(MATCH(DX1,Table1[],0),0)&gt;0,0,1))</f>
        <v>1</v>
      </c>
      <c r="DY2" s="2">
        <f>IF(WEEKDAY(DY1,1)&gt;5,0,IF(IFERROR(MATCH(DY1,Table1[],0),0)&gt;0,0,1))</f>
        <v>0</v>
      </c>
      <c r="DZ2" s="2">
        <f>IF(WEEKDAY(DZ1,1)&gt;5,0,IF(IFERROR(MATCH(DZ1,Table1[],0),0)&gt;0,0,1))</f>
        <v>0</v>
      </c>
      <c r="EA2" s="2">
        <f>IF(WEEKDAY(EA1,1)&gt;5,0,IF(IFERROR(MATCH(EA1,Table1[],0),0)&gt;0,0,1))</f>
        <v>1</v>
      </c>
      <c r="EB2" s="2">
        <f>IF(WEEKDAY(EB1,1)&gt;5,0,IF(IFERROR(MATCH(EB1,Table1[],0),0)&gt;0,0,1))</f>
        <v>1</v>
      </c>
      <c r="EC2" s="2">
        <f>IF(WEEKDAY(EC1,1)&gt;5,0,IF(IFERROR(MATCH(EC1,Table1[],0),0)&gt;0,0,1))</f>
        <v>1</v>
      </c>
      <c r="ED2" s="2">
        <f>IF(WEEKDAY(ED1,1)&gt;5,0,IF(IFERROR(MATCH(ED1,Table1[],0),0)&gt;0,0,1))</f>
        <v>1</v>
      </c>
      <c r="EE2" s="2">
        <f>IF(WEEKDAY(EE1,1)&gt;5,0,IF(IFERROR(MATCH(EE1,Table1[],0),0)&gt;0,0,1))</f>
        <v>1</v>
      </c>
      <c r="EF2" s="2">
        <f>IF(WEEKDAY(EF1,1)&gt;5,0,IF(IFERROR(MATCH(EF1,Table1[],0),0)&gt;0,0,1))</f>
        <v>0</v>
      </c>
      <c r="EG2" s="2">
        <f>IF(WEEKDAY(EG1,1)&gt;5,0,IF(IFERROR(MATCH(EG1,Table1[],0),0)&gt;0,0,1))</f>
        <v>0</v>
      </c>
      <c r="EH2" s="2">
        <f>IF(WEEKDAY(EH1,1)&gt;5,0,IF(IFERROR(MATCH(EH1,Table1[],0),0)&gt;0,0,1))</f>
        <v>1</v>
      </c>
      <c r="EI2" s="2">
        <f>IF(WEEKDAY(EI1,1)&gt;5,0,IF(IFERROR(MATCH(EI1,Table1[],0),0)&gt;0,0,1))</f>
        <v>1</v>
      </c>
      <c r="EJ2" s="2">
        <f>IF(WEEKDAY(EJ1,1)&gt;5,0,IF(IFERROR(MATCH(EJ1,Table1[],0),0)&gt;0,0,1))</f>
        <v>1</v>
      </c>
      <c r="EK2" s="2">
        <f>IF(WEEKDAY(EK1,1)&gt;5,0,IF(IFERROR(MATCH(EK1,Table1[],0),0)&gt;0,0,1))</f>
        <v>1</v>
      </c>
      <c r="EL2" s="2">
        <f>IF(WEEKDAY(EL1,1)&gt;5,0,IF(IFERROR(MATCH(EL1,Table1[],0),0)&gt;0,0,1))</f>
        <v>1</v>
      </c>
      <c r="EM2" s="2">
        <f>IF(WEEKDAY(EM1,1)&gt;5,0,IF(IFERROR(MATCH(EM1,Table1[],0),0)&gt;0,0,1))</f>
        <v>0</v>
      </c>
      <c r="EN2" s="2">
        <f>IF(WEEKDAY(EN1,1)&gt;5,0,IF(IFERROR(MATCH(EN1,Table1[],0),0)&gt;0,0,1))</f>
        <v>0</v>
      </c>
      <c r="EO2" s="2">
        <f>IF(WEEKDAY(EO1,1)&gt;5,0,IF(IFERROR(MATCH(EO1,Table1[],0),0)&gt;0,0,1))</f>
        <v>1</v>
      </c>
      <c r="EP2" s="2">
        <f>IF(WEEKDAY(EP1,1)&gt;5,0,IF(IFERROR(MATCH(EP1,Table1[],0),0)&gt;0,0,1))</f>
        <v>1</v>
      </c>
      <c r="EQ2" s="2">
        <f>IF(WEEKDAY(EQ1,1)&gt;5,0,IF(IFERROR(MATCH(EQ1,Table1[],0),0)&gt;0,0,1))</f>
        <v>1</v>
      </c>
      <c r="ER2" s="2">
        <f>IF(WEEKDAY(ER1,1)&gt;5,0,IF(IFERROR(MATCH(ER1,Table1[],0),0)&gt;0,0,1))</f>
        <v>1</v>
      </c>
      <c r="ES2" s="2">
        <f>IF(WEEKDAY(ES1,1)&gt;5,0,IF(IFERROR(MATCH(ES1,Table1[],0),0)&gt;0,0,1))</f>
        <v>1</v>
      </c>
      <c r="ET2" s="2">
        <f>IF(WEEKDAY(ET1,1)&gt;5,0,IF(IFERROR(MATCH(ET1,Table1[],0),0)&gt;0,0,1))</f>
        <v>0</v>
      </c>
      <c r="EU2" s="2">
        <f>IF(WEEKDAY(EU1,1)&gt;5,0,IF(IFERROR(MATCH(EU1,Table1[],0),0)&gt;0,0,1))</f>
        <v>0</v>
      </c>
      <c r="EV2" s="2">
        <f>IF(WEEKDAY(EV1,1)&gt;5,0,IF(IFERROR(MATCH(EV1,Table1[],0),0)&gt;0,0,1))</f>
        <v>1</v>
      </c>
      <c r="EW2" s="2">
        <f>IF(WEEKDAY(EW1,1)&gt;5,0,IF(IFERROR(MATCH(EW1,Table1[],0),0)&gt;0,0,1))</f>
        <v>1</v>
      </c>
      <c r="EX2" s="2">
        <f>IF(WEEKDAY(EX1,1)&gt;5,0,IF(IFERROR(MATCH(EX1,Table1[],0),0)&gt;0,0,1))</f>
        <v>1</v>
      </c>
      <c r="EY2" s="2">
        <f>IF(WEEKDAY(EY1,1)&gt;5,0,IF(IFERROR(MATCH(EY1,Table1[],0),0)&gt;0,0,1))</f>
        <v>1</v>
      </c>
      <c r="EZ2" s="2">
        <f>IF(WEEKDAY(EZ1,1)&gt;5,0,IF(IFERROR(MATCH(EZ1,Table1[],0),0)&gt;0,0,1))</f>
        <v>1</v>
      </c>
      <c r="FA2" s="2">
        <f>IF(WEEKDAY(FA1,1)&gt;5,0,IF(IFERROR(MATCH(FA1,Table1[],0),0)&gt;0,0,1))</f>
        <v>0</v>
      </c>
      <c r="FB2" s="2">
        <f>IF(WEEKDAY(FB1,1)&gt;5,0,IF(IFERROR(MATCH(FB1,Table1[],0),0)&gt;0,0,1))</f>
        <v>0</v>
      </c>
      <c r="FC2" s="2">
        <f>IF(WEEKDAY(FC1,1)&gt;5,0,IF(IFERROR(MATCH(FC1,Table1[],0),0)&gt;0,0,1))</f>
        <v>1</v>
      </c>
      <c r="FD2" s="2">
        <f>IF(WEEKDAY(FD1,1)&gt;5,0,IF(IFERROR(MATCH(FD1,Table1[],0),0)&gt;0,0,1))</f>
        <v>1</v>
      </c>
      <c r="FE2" s="2">
        <f>IF(WEEKDAY(FE1,1)&gt;5,0,IF(IFERROR(MATCH(FE1,Table1[],0),0)&gt;0,0,1))</f>
        <v>1</v>
      </c>
      <c r="FF2" s="2">
        <f>IF(WEEKDAY(FF1,1)&gt;5,0,IF(IFERROR(MATCH(FF1,Table1[],0),0)&gt;0,0,1))</f>
        <v>1</v>
      </c>
      <c r="FG2" s="2">
        <f>IF(WEEKDAY(FG1,1)&gt;5,0,IF(IFERROR(MATCH(FG1,Table1[],0),0)&gt;0,0,1))</f>
        <v>1</v>
      </c>
      <c r="FH2" s="2">
        <f>IF(WEEKDAY(FH1,1)&gt;5,0,IF(IFERROR(MATCH(FH1,Table1[],0),0)&gt;0,0,1))</f>
        <v>0</v>
      </c>
      <c r="FI2" s="2">
        <f>IF(WEEKDAY(FI1,1)&gt;5,0,IF(IFERROR(MATCH(FI1,Table1[],0),0)&gt;0,0,1))</f>
        <v>0</v>
      </c>
      <c r="FJ2" s="2">
        <f>IF(WEEKDAY(FJ1,1)&gt;5,0,IF(IFERROR(MATCH(FJ1,Table1[],0),0)&gt;0,0,1))</f>
        <v>1</v>
      </c>
      <c r="FK2" s="2">
        <f>IF(WEEKDAY(FK1,1)&gt;5,0,IF(IFERROR(MATCH(FK1,Table1[],0),0)&gt;0,0,1))</f>
        <v>1</v>
      </c>
      <c r="FL2" s="2">
        <f>IF(WEEKDAY(FL1,1)&gt;5,0,IF(IFERROR(MATCH(FL1,Table1[],0),0)&gt;0,0,1))</f>
        <v>1</v>
      </c>
      <c r="FM2" s="2">
        <f>IF(WEEKDAY(FM1,1)&gt;5,0,IF(IFERROR(MATCH(FM1,Table1[],0),0)&gt;0,0,1))</f>
        <v>1</v>
      </c>
      <c r="FN2" s="2">
        <f>IF(WEEKDAY(FN1,1)&gt;5,0,IF(IFERROR(MATCH(FN1,Table1[],0),0)&gt;0,0,1))</f>
        <v>1</v>
      </c>
      <c r="FO2" s="2">
        <f>IF(WEEKDAY(FO1,1)&gt;5,0,IF(IFERROR(MATCH(FO1,Table1[],0),0)&gt;0,0,1))</f>
        <v>0</v>
      </c>
      <c r="FP2" s="2">
        <f>IF(WEEKDAY(FP1,1)&gt;5,0,IF(IFERROR(MATCH(FP1,Table1[],0),0)&gt;0,0,1))</f>
        <v>0</v>
      </c>
      <c r="FQ2" s="2">
        <f>IF(WEEKDAY(FQ1,1)&gt;5,0,IF(IFERROR(MATCH(FQ1,Table1[],0),0)&gt;0,0,1))</f>
        <v>1</v>
      </c>
      <c r="FR2" s="2">
        <f>IF(WEEKDAY(FR1,1)&gt;5,0,IF(IFERROR(MATCH(FR1,Table1[],0),0)&gt;0,0,1))</f>
        <v>1</v>
      </c>
      <c r="FS2" s="2">
        <f>IF(WEEKDAY(FS1,1)&gt;5,0,IF(IFERROR(MATCH(FS1,Table1[],0),0)&gt;0,0,1))</f>
        <v>1</v>
      </c>
      <c r="FT2" s="2">
        <f>IF(WEEKDAY(FT1,1)&gt;5,0,IF(IFERROR(MATCH(FT1,Table1[],0),0)&gt;0,0,1))</f>
        <v>1</v>
      </c>
      <c r="FU2" s="2">
        <f>IF(WEEKDAY(FU1,1)&gt;5,0,IF(IFERROR(MATCH(FU1,Table1[],0),0)&gt;0,0,1))</f>
        <v>1</v>
      </c>
      <c r="FV2" s="2">
        <f>IF(WEEKDAY(FV1,1)&gt;5,0,IF(IFERROR(MATCH(FV1,Table1[],0),0)&gt;0,0,1))</f>
        <v>0</v>
      </c>
    </row>
    <row r="3" spans="1:178" x14ac:dyDescent="0.25">
      <c r="A3" s="2" t="s">
        <v>0</v>
      </c>
    </row>
    <row r="4" spans="1:178" x14ac:dyDescent="0.25">
      <c r="A4" s="2" t="s">
        <v>1</v>
      </c>
    </row>
    <row r="5" spans="1:178" x14ac:dyDescent="0.25">
      <c r="A5" s="2" t="s">
        <v>2</v>
      </c>
    </row>
    <row r="6" spans="1:178" x14ac:dyDescent="0.25">
      <c r="A6" s="2" t="s">
        <v>3</v>
      </c>
    </row>
    <row r="7" spans="1:178" x14ac:dyDescent="0.25">
      <c r="A7" s="2" t="s">
        <v>4</v>
      </c>
    </row>
    <row r="8" spans="1:178" x14ac:dyDescent="0.25">
      <c r="A8" s="2" t="s">
        <v>5</v>
      </c>
    </row>
    <row r="9" spans="1:178" x14ac:dyDescent="0.25">
      <c r="A9" s="2" t="s">
        <v>6</v>
      </c>
    </row>
    <row r="10" spans="1:178" x14ac:dyDescent="0.25">
      <c r="A10" s="2" t="s">
        <v>7</v>
      </c>
    </row>
    <row r="11" spans="1:178" x14ac:dyDescent="0.25">
      <c r="A11" s="2" t="s">
        <v>12</v>
      </c>
    </row>
  </sheetData>
  <sortState xmlns:xlrd2="http://schemas.microsoft.com/office/spreadsheetml/2017/richdata2" ref="A3:FV11">
    <sortCondition ref="A3"/>
  </sortState>
  <phoneticPr fontId="1" type="noConversion"/>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dimension ref="A1:D4"/>
  <sheetViews>
    <sheetView workbookViewId="0">
      <selection activeCell="D3" sqref="D3"/>
    </sheetView>
  </sheetViews>
  <sheetFormatPr defaultRowHeight="15" x14ac:dyDescent="0.25"/>
  <cols>
    <col min="1" max="1" width="21" customWidth="1"/>
    <col min="2" max="256" width="11.42578125" customWidth="1"/>
  </cols>
  <sheetData>
    <row r="1" spans="1:4" x14ac:dyDescent="0.25">
      <c r="A1" t="s">
        <v>11</v>
      </c>
      <c r="D1" t="s">
        <v>13</v>
      </c>
    </row>
    <row r="2" spans="1:4" x14ac:dyDescent="0.25">
      <c r="A2" s="1"/>
      <c r="D2">
        <v>3</v>
      </c>
    </row>
    <row r="3" spans="1:4" x14ac:dyDescent="0.25">
      <c r="A3" s="1"/>
    </row>
    <row r="4" spans="1:4" x14ac:dyDescent="0.25">
      <c r="A4" s="1"/>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Planning Parking</vt:lpstr>
      <vt:lpstr>jours fériés</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dc:creator>
  <cp:lastModifiedBy>eric de schrevel</cp:lastModifiedBy>
  <dcterms:created xsi:type="dcterms:W3CDTF">2023-04-03T04:31:32Z</dcterms:created>
  <dcterms:modified xsi:type="dcterms:W3CDTF">2025-11-24T12:48:08Z</dcterms:modified>
</cp:coreProperties>
</file>