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F1046078-020F-44F7-B850-CDA69B86DA87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Tirage" sheetId="1" r:id="rId1"/>
  </sheets>
  <externalReferences>
    <externalReference r:id="rId2"/>
  </externalReferences>
  <definedNames>
    <definedName name="Financement">#REF!</definedName>
    <definedName name="Nb_Office">#REF!</definedName>
    <definedName name="Plage">[1]Rubriques!$G$3:$G$8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4" i="1" l="1"/>
  <c r="I35" i="1" s="1"/>
  <c r="H33" i="1"/>
  <c r="G34" i="1" s="1"/>
  <c r="F35" i="1" s="1"/>
  <c r="G33" i="1"/>
  <c r="F34" i="1" s="1"/>
  <c r="J35" i="1" s="1"/>
  <c r="F33" i="1"/>
  <c r="J32" i="1"/>
  <c r="I33" i="1" s="1"/>
  <c r="H34" i="1" s="1"/>
  <c r="G35" i="1" s="1"/>
  <c r="I32" i="1"/>
  <c r="H32" i="1"/>
  <c r="G32" i="1"/>
  <c r="F32" i="1"/>
  <c r="J33" i="1" s="1"/>
  <c r="I34" i="1" s="1"/>
  <c r="H35" i="1" s="1"/>
  <c r="E32" i="1"/>
  <c r="E33" i="1" s="1"/>
  <c r="E34" i="1" s="1"/>
  <c r="E35" i="1" s="1"/>
  <c r="J27" i="1"/>
  <c r="I28" i="1" s="1"/>
  <c r="H27" i="1"/>
  <c r="G28" i="1" s="1"/>
  <c r="I26" i="1"/>
  <c r="H26" i="1"/>
  <c r="G27" i="1" s="1"/>
  <c r="F28" i="1" s="1"/>
  <c r="G26" i="1"/>
  <c r="F27" i="1" s="1"/>
  <c r="J28" i="1" s="1"/>
  <c r="F26" i="1"/>
  <c r="J25" i="1"/>
  <c r="I25" i="1"/>
  <c r="H25" i="1"/>
  <c r="G25" i="1"/>
  <c r="F25" i="1"/>
  <c r="J26" i="1" s="1"/>
  <c r="I27" i="1" s="1"/>
  <c r="H28" i="1" s="1"/>
  <c r="E25" i="1"/>
  <c r="E26" i="1" s="1"/>
  <c r="E27" i="1" s="1"/>
  <c r="E28" i="1" s="1"/>
  <c r="J20" i="1"/>
  <c r="I21" i="1" s="1"/>
  <c r="H20" i="1"/>
  <c r="G21" i="1" s="1"/>
  <c r="I19" i="1"/>
  <c r="H19" i="1"/>
  <c r="G20" i="1" s="1"/>
  <c r="F21" i="1" s="1"/>
  <c r="G19" i="1"/>
  <c r="F20" i="1" s="1"/>
  <c r="J21" i="1" s="1"/>
  <c r="F19" i="1"/>
  <c r="J18" i="1"/>
  <c r="I18" i="1"/>
  <c r="H18" i="1"/>
  <c r="G18" i="1"/>
  <c r="F18" i="1"/>
  <c r="J19" i="1" s="1"/>
  <c r="I20" i="1" s="1"/>
  <c r="H21" i="1" s="1"/>
  <c r="E18" i="1"/>
  <c r="E19" i="1" s="1"/>
  <c r="E20" i="1" s="1"/>
  <c r="E21" i="1" s="1"/>
  <c r="J13" i="1"/>
  <c r="I14" i="1" s="1"/>
  <c r="I13" i="1"/>
  <c r="H14" i="1" s="1"/>
  <c r="J12" i="1"/>
  <c r="I12" i="1"/>
  <c r="H13" i="1" s="1"/>
  <c r="G14" i="1" s="1"/>
  <c r="H12" i="1"/>
  <c r="G13" i="1" s="1"/>
  <c r="F14" i="1" s="1"/>
  <c r="G12" i="1"/>
  <c r="F13" i="1" s="1"/>
  <c r="J14" i="1" s="1"/>
  <c r="F12" i="1"/>
  <c r="E12" i="1"/>
  <c r="E13" i="1" s="1"/>
  <c r="E14" i="1" s="1"/>
  <c r="J11" i="1"/>
  <c r="I11" i="1"/>
  <c r="H11" i="1"/>
  <c r="G11" i="1"/>
  <c r="F11" i="1"/>
  <c r="E11" i="1"/>
  <c r="J7" i="1"/>
  <c r="I7" i="1"/>
  <c r="H7" i="1"/>
  <c r="G7" i="1"/>
  <c r="F7" i="1"/>
  <c r="J6" i="1"/>
  <c r="I6" i="1"/>
  <c r="H6" i="1"/>
  <c r="G6" i="1"/>
  <c r="F6" i="1"/>
  <c r="J5" i="1"/>
  <c r="I5" i="1"/>
  <c r="H5" i="1"/>
  <c r="G5" i="1"/>
  <c r="F5" i="1"/>
  <c r="E7" i="1"/>
  <c r="E6" i="1"/>
  <c r="E5" i="1"/>
  <c r="J4" i="1"/>
  <c r="I4" i="1"/>
  <c r="H4" i="1"/>
  <c r="G4" i="1"/>
  <c r="F4" i="1"/>
  <c r="E4" i="1"/>
  <c r="B9" i="1"/>
  <c r="B8" i="1"/>
  <c r="B7" i="1"/>
  <c r="B6" i="1"/>
  <c r="B5" i="1"/>
  <c r="B4" i="1"/>
</calcChain>
</file>

<file path=xl/sharedStrings.xml><?xml version="1.0" encoding="utf-8"?>
<sst xmlns="http://schemas.openxmlformats.org/spreadsheetml/2006/main" count="26" uniqueCount="10">
  <si>
    <t>Equipes</t>
  </si>
  <si>
    <t>Etape 1</t>
  </si>
  <si>
    <t xml:space="preserve"> 1ère partie</t>
  </si>
  <si>
    <t xml:space="preserve"> 2ème partie</t>
  </si>
  <si>
    <t xml:space="preserve"> 3ème partie</t>
  </si>
  <si>
    <t xml:space="preserve"> 4ème partie</t>
  </si>
  <si>
    <t>Etape 2</t>
  </si>
  <si>
    <t>Etape 3</t>
  </si>
  <si>
    <t>Etape 4</t>
  </si>
  <si>
    <t>Etape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</si>
</sst>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FF0000"/>
      <name val="Calibri"/>
      <family val="2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1" xfId="0" applyFont="1" applyBorder="1"/>
    <xf numFmtId="0" fontId="0" fillId="0" borderId="5" xfId="0" applyBorder="1"/>
    <xf numFmtId="0" fontId="0" fillId="0" borderId="1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752475</xdr:colOff>
          <xdr:row>3</xdr:row>
          <xdr:rowOff>0</xdr:rowOff>
        </xdr:from>
        <xdr:to>
          <xdr:col>14</xdr:col>
          <xdr:colOff>0</xdr:colOff>
          <xdr:row>4</xdr:row>
          <xdr:rowOff>190500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GB" sz="14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TIRAGE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Sport%20boules/CBD76/Fichiers%20excel/Ligue%20M3%206%20&#233;quipe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ubriques"/>
      <sheetName val="1E"/>
      <sheetName val="C1"/>
      <sheetName val="2E"/>
      <sheetName val="C2"/>
      <sheetName val="3E"/>
      <sheetName val="C3"/>
      <sheetName val="4E"/>
      <sheetName val="C4"/>
      <sheetName val="5E"/>
      <sheetName val="C5"/>
      <sheetName val="Classement général"/>
      <sheetName val="Tirage"/>
      <sheetName val="MDP"/>
    </sheetNames>
    <sheetDataSet>
      <sheetData sheetId="0">
        <row r="3">
          <cell r="G3" t="str">
            <v>Falaise</v>
          </cell>
        </row>
        <row r="4">
          <cell r="G4" t="str">
            <v>UB Caen</v>
          </cell>
        </row>
        <row r="5">
          <cell r="G5" t="str">
            <v>Bosroumois</v>
          </cell>
        </row>
        <row r="6">
          <cell r="G6" t="str">
            <v>Dives</v>
          </cell>
        </row>
        <row r="7">
          <cell r="G7" t="str">
            <v>Lillebonne</v>
          </cell>
        </row>
        <row r="8">
          <cell r="G8" t="str">
            <v>Pont-Audemer</v>
          </cell>
        </row>
      </sheetData>
      <sheetData sheetId="1">
        <row r="4">
          <cell r="B4" t="str">
            <v>Falaise</v>
          </cell>
        </row>
        <row r="6">
          <cell r="B6" t="str">
            <v>UB Caen</v>
          </cell>
        </row>
        <row r="8">
          <cell r="B8" t="str">
            <v>Bosroumois</v>
          </cell>
        </row>
        <row r="10">
          <cell r="B10" t="str">
            <v>Dives</v>
          </cell>
        </row>
        <row r="12">
          <cell r="B12" t="str">
            <v>Lillebonne</v>
          </cell>
        </row>
        <row r="14">
          <cell r="B14" t="str">
            <v>Pont-Audemer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K35"/>
  <sheetViews>
    <sheetView tabSelected="1" workbookViewId="0">
      <selection activeCell="M15" sqref="M15"/>
    </sheetView>
  </sheetViews>
  <sheetFormatPr defaultColWidth="11.42578125" defaultRowHeight="15" x14ac:dyDescent="0.25"/>
  <cols>
    <col min="2" max="2" width="14.140625" bestFit="1" customWidth="1"/>
    <col min="4" max="4" width="12.140625" bestFit="1" customWidth="1"/>
    <col min="5" max="10" width="14.7109375" customWidth="1"/>
  </cols>
  <sheetData>
    <row r="3" spans="2:11" ht="15.75" thickBot="1" x14ac:dyDescent="0.3">
      <c r="B3" s="1" t="s">
        <v>0</v>
      </c>
      <c r="E3" s="18" t="s">
        <v>1</v>
      </c>
      <c r="F3" s="19"/>
      <c r="G3" s="19"/>
      <c r="H3" s="19"/>
      <c r="I3" s="19"/>
      <c r="J3" s="20"/>
      <c r="K3" s="2"/>
    </row>
    <row r="4" spans="2:11" x14ac:dyDescent="0.25">
      <c r="B4" s="3" t="str">
        <f>'[1]1E'!B4</f>
        <v>Falaise</v>
      </c>
      <c r="D4" t="s">
        <v>2</v>
      </c>
      <c r="E4" s="4" t="str">
        <f>B4</f>
        <v>Falaise</v>
      </c>
      <c r="F4" s="5" t="str">
        <f>B5</f>
        <v>UB Caen</v>
      </c>
      <c r="G4" s="4" t="str">
        <f>B6</f>
        <v>Bosroumois</v>
      </c>
      <c r="H4" s="6" t="str">
        <f>B7</f>
        <v>Dives</v>
      </c>
      <c r="I4" s="4" t="str">
        <f>B8</f>
        <v>Lillebonne</v>
      </c>
      <c r="J4" s="7" t="str">
        <f>B9</f>
        <v>Pont-Audemer</v>
      </c>
    </row>
    <row r="5" spans="2:11" x14ac:dyDescent="0.25">
      <c r="B5" s="3" t="str">
        <f>'[1]1E'!B6</f>
        <v>UB Caen</v>
      </c>
      <c r="D5" t="s">
        <v>3</v>
      </c>
      <c r="E5" s="8" t="str">
        <f>E4</f>
        <v>Falaise</v>
      </c>
      <c r="F5" s="9" t="str">
        <f>G4</f>
        <v>Bosroumois</v>
      </c>
      <c r="G5" s="8" t="str">
        <f>H4</f>
        <v>Dives</v>
      </c>
      <c r="H5" s="10" t="str">
        <f>I4</f>
        <v>Lillebonne</v>
      </c>
      <c r="I5" s="8" t="str">
        <f>J4</f>
        <v>Pont-Audemer</v>
      </c>
      <c r="J5" s="11" t="str">
        <f>F4</f>
        <v>UB Caen</v>
      </c>
    </row>
    <row r="6" spans="2:11" x14ac:dyDescent="0.25">
      <c r="B6" s="3" t="str">
        <f>'[1]1E'!B8</f>
        <v>Bosroumois</v>
      </c>
      <c r="D6" t="s">
        <v>4</v>
      </c>
      <c r="E6" s="8" t="str">
        <f>E5</f>
        <v>Falaise</v>
      </c>
      <c r="F6" s="9" t="str">
        <f>G5</f>
        <v>Dives</v>
      </c>
      <c r="G6" s="8" t="str">
        <f>H5</f>
        <v>Lillebonne</v>
      </c>
      <c r="H6" s="10" t="str">
        <f>I5</f>
        <v>Pont-Audemer</v>
      </c>
      <c r="I6" s="8" t="str">
        <f>J5</f>
        <v>UB Caen</v>
      </c>
      <c r="J6" s="11" t="str">
        <f>F5</f>
        <v>Bosroumois</v>
      </c>
    </row>
    <row r="7" spans="2:11" ht="15.75" thickBot="1" x14ac:dyDescent="0.3">
      <c r="B7" s="3" t="str">
        <f>'[1]1E'!B10</f>
        <v>Dives</v>
      </c>
      <c r="D7" t="s">
        <v>5</v>
      </c>
      <c r="E7" s="12" t="str">
        <f>E6</f>
        <v>Falaise</v>
      </c>
      <c r="F7" s="13" t="str">
        <f>G6</f>
        <v>Lillebonne</v>
      </c>
      <c r="G7" s="12" t="str">
        <f>H6</f>
        <v>Pont-Audemer</v>
      </c>
      <c r="H7" s="13" t="str">
        <f>I6</f>
        <v>UB Caen</v>
      </c>
      <c r="I7" s="12" t="str">
        <f>J6</f>
        <v>Bosroumois</v>
      </c>
      <c r="J7" s="14" t="str">
        <f>F6</f>
        <v>Dives</v>
      </c>
    </row>
    <row r="8" spans="2:11" x14ac:dyDescent="0.25">
      <c r="B8" s="3" t="str">
        <f>'[1]1E'!B12</f>
        <v>Lillebonne</v>
      </c>
    </row>
    <row r="9" spans="2:11" x14ac:dyDescent="0.25">
      <c r="B9" s="3" t="str">
        <f>'[1]1E'!B14</f>
        <v>Pont-Audemer</v>
      </c>
    </row>
    <row r="10" spans="2:11" ht="15.75" thickBot="1" x14ac:dyDescent="0.3">
      <c r="E10" s="21" t="s">
        <v>6</v>
      </c>
      <c r="F10" s="22"/>
      <c r="G10" s="23"/>
      <c r="H10" s="23"/>
      <c r="I10" s="23"/>
      <c r="J10" s="23"/>
    </row>
    <row r="11" spans="2:11" x14ac:dyDescent="0.25">
      <c r="D11" t="s">
        <v>2</v>
      </c>
      <c r="E11" s="4" t="str">
        <f>E7</f>
        <v>Falaise</v>
      </c>
      <c r="F11" s="5" t="str">
        <f>G7</f>
        <v>Pont-Audemer</v>
      </c>
      <c r="G11" s="4" t="str">
        <f>H7</f>
        <v>UB Caen</v>
      </c>
      <c r="H11" s="5" t="str">
        <f>I7</f>
        <v>Bosroumois</v>
      </c>
      <c r="I11" s="4" t="str">
        <f>J7</f>
        <v>Dives</v>
      </c>
      <c r="J11" s="5" t="str">
        <f>F7</f>
        <v>Lillebonne</v>
      </c>
    </row>
    <row r="12" spans="2:11" x14ac:dyDescent="0.25">
      <c r="D12" t="s">
        <v>3</v>
      </c>
      <c r="E12" s="15" t="str">
        <f>E11</f>
        <v>Falaise</v>
      </c>
      <c r="F12" s="16" t="str">
        <f>G11</f>
        <v>UB Caen</v>
      </c>
      <c r="G12" s="8" t="str">
        <f>H11</f>
        <v>Bosroumois</v>
      </c>
      <c r="H12" s="16" t="str">
        <f>I11</f>
        <v>Dives</v>
      </c>
      <c r="I12" s="8" t="str">
        <f>J11</f>
        <v>Lillebonne</v>
      </c>
      <c r="J12" s="16" t="str">
        <f>F11</f>
        <v>Pont-Audemer</v>
      </c>
    </row>
    <row r="13" spans="2:11" x14ac:dyDescent="0.25">
      <c r="D13" t="s">
        <v>4</v>
      </c>
      <c r="E13" s="8" t="str">
        <f>E12</f>
        <v>Falaise</v>
      </c>
      <c r="F13" s="16" t="str">
        <f>G12</f>
        <v>Bosroumois</v>
      </c>
      <c r="G13" s="8" t="str">
        <f>H12</f>
        <v>Dives</v>
      </c>
      <c r="H13" s="16" t="str">
        <f>I12</f>
        <v>Lillebonne</v>
      </c>
      <c r="I13" s="8" t="str">
        <f>J12</f>
        <v>Pont-Audemer</v>
      </c>
      <c r="J13" s="16" t="str">
        <f>F12</f>
        <v>UB Caen</v>
      </c>
    </row>
    <row r="14" spans="2:11" ht="15.75" thickBot="1" x14ac:dyDescent="0.3">
      <c r="D14" t="s">
        <v>5</v>
      </c>
      <c r="E14" s="12" t="str">
        <f>E13</f>
        <v>Falaise</v>
      </c>
      <c r="F14" s="17" t="str">
        <f>G13</f>
        <v>Dives</v>
      </c>
      <c r="G14" s="12" t="str">
        <f>H13</f>
        <v>Lillebonne</v>
      </c>
      <c r="H14" s="17" t="str">
        <f>I13</f>
        <v>Pont-Audemer</v>
      </c>
      <c r="I14" s="12" t="str">
        <f>J13</f>
        <v>UB Caen</v>
      </c>
      <c r="J14" s="17" t="str">
        <f>F13</f>
        <v>Bosroumois</v>
      </c>
    </row>
    <row r="17" spans="4:10" ht="15.75" thickBot="1" x14ac:dyDescent="0.3">
      <c r="E17" s="21" t="s">
        <v>7</v>
      </c>
      <c r="F17" s="22"/>
      <c r="G17" s="23"/>
      <c r="H17" s="23"/>
      <c r="I17" s="23"/>
      <c r="J17" s="23"/>
    </row>
    <row r="18" spans="4:10" x14ac:dyDescent="0.25">
      <c r="D18" t="s">
        <v>2</v>
      </c>
      <c r="E18" s="4" t="str">
        <f>E14</f>
        <v>Falaise</v>
      </c>
      <c r="F18" s="5" t="str">
        <f>G14</f>
        <v>Lillebonne</v>
      </c>
      <c r="G18" s="4" t="str">
        <f>H14</f>
        <v>Pont-Audemer</v>
      </c>
      <c r="H18" s="5" t="str">
        <f>I14</f>
        <v>UB Caen</v>
      </c>
      <c r="I18" s="4" t="str">
        <f>J14</f>
        <v>Bosroumois</v>
      </c>
      <c r="J18" s="5" t="str">
        <f>F14</f>
        <v>Dives</v>
      </c>
    </row>
    <row r="19" spans="4:10" x14ac:dyDescent="0.25">
      <c r="D19" t="s">
        <v>3</v>
      </c>
      <c r="E19" s="15" t="str">
        <f>E18</f>
        <v>Falaise</v>
      </c>
      <c r="F19" s="16" t="str">
        <f>G18</f>
        <v>Pont-Audemer</v>
      </c>
      <c r="G19" s="8" t="str">
        <f>H18</f>
        <v>UB Caen</v>
      </c>
      <c r="H19" s="16" t="str">
        <f>I18</f>
        <v>Bosroumois</v>
      </c>
      <c r="I19" s="8" t="str">
        <f>J18</f>
        <v>Dives</v>
      </c>
      <c r="J19" s="16" t="str">
        <f>F18</f>
        <v>Lillebonne</v>
      </c>
    </row>
    <row r="20" spans="4:10" x14ac:dyDescent="0.25">
      <c r="D20" t="s">
        <v>4</v>
      </c>
      <c r="E20" s="8" t="str">
        <f>E19</f>
        <v>Falaise</v>
      </c>
      <c r="F20" s="16" t="str">
        <f>G19</f>
        <v>UB Caen</v>
      </c>
      <c r="G20" s="8" t="str">
        <f>H19</f>
        <v>Bosroumois</v>
      </c>
      <c r="H20" s="16" t="str">
        <f>I19</f>
        <v>Dives</v>
      </c>
      <c r="I20" s="8" t="str">
        <f>J19</f>
        <v>Lillebonne</v>
      </c>
      <c r="J20" s="16" t="str">
        <f>F19</f>
        <v>Pont-Audemer</v>
      </c>
    </row>
    <row r="21" spans="4:10" ht="15.75" thickBot="1" x14ac:dyDescent="0.3">
      <c r="D21" t="s">
        <v>5</v>
      </c>
      <c r="E21" s="12" t="str">
        <f>E20</f>
        <v>Falaise</v>
      </c>
      <c r="F21" s="17" t="str">
        <f>G20</f>
        <v>Bosroumois</v>
      </c>
      <c r="G21" s="12" t="str">
        <f>H20</f>
        <v>Dives</v>
      </c>
      <c r="H21" s="17" t="str">
        <f>I20</f>
        <v>Lillebonne</v>
      </c>
      <c r="I21" s="12" t="str">
        <f>J20</f>
        <v>Pont-Audemer</v>
      </c>
      <c r="J21" s="17" t="str">
        <f>F20</f>
        <v>UB Caen</v>
      </c>
    </row>
    <row r="24" spans="4:10" ht="15.75" thickBot="1" x14ac:dyDescent="0.3">
      <c r="E24" s="21" t="s">
        <v>8</v>
      </c>
      <c r="F24" s="22"/>
      <c r="G24" s="23"/>
      <c r="H24" s="23"/>
      <c r="I24" s="23"/>
      <c r="J24" s="23"/>
    </row>
    <row r="25" spans="4:10" x14ac:dyDescent="0.25">
      <c r="D25" t="s">
        <v>2</v>
      </c>
      <c r="E25" s="4" t="str">
        <f>E21</f>
        <v>Falaise</v>
      </c>
      <c r="F25" s="5" t="str">
        <f>G21</f>
        <v>Dives</v>
      </c>
      <c r="G25" s="4" t="str">
        <f>H21</f>
        <v>Lillebonne</v>
      </c>
      <c r="H25" s="5" t="str">
        <f>I21</f>
        <v>Pont-Audemer</v>
      </c>
      <c r="I25" s="4" t="str">
        <f>J21</f>
        <v>UB Caen</v>
      </c>
      <c r="J25" s="5" t="str">
        <f>F21</f>
        <v>Bosroumois</v>
      </c>
    </row>
    <row r="26" spans="4:10" x14ac:dyDescent="0.25">
      <c r="D26" t="s">
        <v>3</v>
      </c>
      <c r="E26" s="15" t="str">
        <f>E25</f>
        <v>Falaise</v>
      </c>
      <c r="F26" s="16" t="str">
        <f>G25</f>
        <v>Lillebonne</v>
      </c>
      <c r="G26" s="8" t="str">
        <f>H25</f>
        <v>Pont-Audemer</v>
      </c>
      <c r="H26" s="16" t="str">
        <f>I25</f>
        <v>UB Caen</v>
      </c>
      <c r="I26" s="8" t="str">
        <f>J25</f>
        <v>Bosroumois</v>
      </c>
      <c r="J26" s="16" t="str">
        <f>F25</f>
        <v>Dives</v>
      </c>
    </row>
    <row r="27" spans="4:10" x14ac:dyDescent="0.25">
      <c r="D27" t="s">
        <v>4</v>
      </c>
      <c r="E27" s="8" t="str">
        <f>E26</f>
        <v>Falaise</v>
      </c>
      <c r="F27" s="16" t="str">
        <f>G26</f>
        <v>Pont-Audemer</v>
      </c>
      <c r="G27" s="8" t="str">
        <f>H26</f>
        <v>UB Caen</v>
      </c>
      <c r="H27" s="16" t="str">
        <f>I26</f>
        <v>Bosroumois</v>
      </c>
      <c r="I27" s="8" t="str">
        <f>J26</f>
        <v>Dives</v>
      </c>
      <c r="J27" s="16" t="str">
        <f>F26</f>
        <v>Lillebonne</v>
      </c>
    </row>
    <row r="28" spans="4:10" ht="15.75" thickBot="1" x14ac:dyDescent="0.3">
      <c r="D28" t="s">
        <v>5</v>
      </c>
      <c r="E28" s="12" t="str">
        <f>E27</f>
        <v>Falaise</v>
      </c>
      <c r="F28" s="17" t="str">
        <f>G27</f>
        <v>UB Caen</v>
      </c>
      <c r="G28" s="12" t="str">
        <f>H27</f>
        <v>Bosroumois</v>
      </c>
      <c r="H28" s="17" t="str">
        <f>I27</f>
        <v>Dives</v>
      </c>
      <c r="I28" s="12" t="str">
        <f>J27</f>
        <v>Lillebonne</v>
      </c>
      <c r="J28" s="17" t="str">
        <f>F27</f>
        <v>Pont-Audemer</v>
      </c>
    </row>
    <row r="31" spans="4:10" ht="15.75" thickBot="1" x14ac:dyDescent="0.3">
      <c r="E31" s="21" t="s">
        <v>9</v>
      </c>
      <c r="F31" s="22"/>
      <c r="G31" s="23"/>
      <c r="H31" s="23"/>
      <c r="I31" s="23"/>
      <c r="J31" s="23"/>
    </row>
    <row r="32" spans="4:10" x14ac:dyDescent="0.25">
      <c r="D32" t="s">
        <v>2</v>
      </c>
      <c r="E32" s="4" t="str">
        <f>E28</f>
        <v>Falaise</v>
      </c>
      <c r="F32" s="5" t="str">
        <f>G28</f>
        <v>Bosroumois</v>
      </c>
      <c r="G32" s="4" t="str">
        <f>H28</f>
        <v>Dives</v>
      </c>
      <c r="H32" s="5" t="str">
        <f>I28</f>
        <v>Lillebonne</v>
      </c>
      <c r="I32" s="4" t="str">
        <f>J28</f>
        <v>Pont-Audemer</v>
      </c>
      <c r="J32" s="5" t="str">
        <f>F28</f>
        <v>UB Caen</v>
      </c>
    </row>
    <row r="33" spans="4:10" x14ac:dyDescent="0.25">
      <c r="D33" t="s">
        <v>3</v>
      </c>
      <c r="E33" s="15" t="str">
        <f>E32</f>
        <v>Falaise</v>
      </c>
      <c r="F33" s="16" t="str">
        <f>G32</f>
        <v>Dives</v>
      </c>
      <c r="G33" s="8" t="str">
        <f>H32</f>
        <v>Lillebonne</v>
      </c>
      <c r="H33" s="16" t="str">
        <f>I32</f>
        <v>Pont-Audemer</v>
      </c>
      <c r="I33" s="8" t="str">
        <f>J32</f>
        <v>UB Caen</v>
      </c>
      <c r="J33" s="16" t="str">
        <f>F32</f>
        <v>Bosroumois</v>
      </c>
    </row>
    <row r="34" spans="4:10" x14ac:dyDescent="0.25">
      <c r="D34" t="s">
        <v>4</v>
      </c>
      <c r="E34" s="8" t="str">
        <f>E33</f>
        <v>Falaise</v>
      </c>
      <c r="F34" s="16" t="str">
        <f>G33</f>
        <v>Lillebonne</v>
      </c>
      <c r="G34" s="8" t="str">
        <f>H33</f>
        <v>Pont-Audemer</v>
      </c>
      <c r="H34" s="16" t="str">
        <f>I33</f>
        <v>UB Caen</v>
      </c>
      <c r="I34" s="8" t="str">
        <f>J33</f>
        <v>Bosroumois</v>
      </c>
      <c r="J34" s="16" t="str">
        <f>F33</f>
        <v>Dives</v>
      </c>
    </row>
    <row r="35" spans="4:10" ht="15.75" thickBot="1" x14ac:dyDescent="0.3">
      <c r="D35" t="s">
        <v>5</v>
      </c>
      <c r="E35" s="12" t="str">
        <f>E34</f>
        <v>Falaise</v>
      </c>
      <c r="F35" s="17" t="str">
        <f>G34</f>
        <v>Pont-Audemer</v>
      </c>
      <c r="G35" s="12" t="str">
        <f>H34</f>
        <v>UB Caen</v>
      </c>
      <c r="H35" s="17" t="str">
        <f>I34</f>
        <v>Bosroumois</v>
      </c>
      <c r="I35" s="12" t="str">
        <f>J34</f>
        <v>Dives</v>
      </c>
      <c r="J35" s="17" t="str">
        <f>F34</f>
        <v>Lillebonne</v>
      </c>
    </row>
  </sheetData>
  <mergeCells count="5">
    <mergeCell ref="E3:J3"/>
    <mergeCell ref="E10:J10"/>
    <mergeCell ref="E17:J17"/>
    <mergeCell ref="E24:J24"/>
    <mergeCell ref="E31:J3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irage">
                <anchor moveWithCells="1" sizeWithCells="1">
                  <from>
                    <xdr:col>11</xdr:col>
                    <xdr:colOff>752475</xdr:colOff>
                    <xdr:row>3</xdr:row>
                    <xdr:rowOff>0</xdr:rowOff>
                  </from>
                  <to>
                    <xdr:col>14</xdr:col>
                    <xdr:colOff>0</xdr:colOff>
                    <xdr:row>4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Tirage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</dc:creator>
  <cp:lastModifiedBy>h2so4</cp:lastModifiedBy>
  <dcterms:created xsi:type="dcterms:W3CDTF">2024-08-20T14:48:31Z</dcterms:created>
  <dcterms:modified xsi:type="dcterms:W3CDTF">2024-08-21T07:41:18Z</dcterms:modified>
</cp:coreProperties>
</file>