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96" windowWidth="20112" windowHeight="7428"/>
  </bookViews>
  <sheets>
    <sheet name="Feuil1 (3)" sheetId="5" r:id="rId1"/>
  </sheets>
  <calcPr calcId="125725"/>
</workbook>
</file>

<file path=xl/calcChain.xml><?xml version="1.0" encoding="utf-8"?>
<calcChain xmlns="http://schemas.openxmlformats.org/spreadsheetml/2006/main">
  <c r="H4" i="5"/>
  <c r="H5"/>
  <c r="H6"/>
  <c r="H7"/>
  <c r="H8"/>
  <c r="H9"/>
  <c r="H10"/>
  <c r="H11"/>
</calcChain>
</file>

<file path=xl/sharedStrings.xml><?xml version="1.0" encoding="utf-8"?>
<sst xmlns="http://schemas.openxmlformats.org/spreadsheetml/2006/main" count="23" uniqueCount="21">
  <si>
    <t>REF</t>
  </si>
  <si>
    <t>DATE</t>
  </si>
  <si>
    <t>STATUT</t>
  </si>
  <si>
    <t>Ref-2</t>
  </si>
  <si>
    <t>Ref-3</t>
  </si>
  <si>
    <t>Ref-4</t>
  </si>
  <si>
    <t>Ref-5</t>
  </si>
  <si>
    <t>Ref-6</t>
  </si>
  <si>
    <t>Ref-7</t>
  </si>
  <si>
    <t>Ref-8</t>
  </si>
  <si>
    <t>Oui</t>
  </si>
  <si>
    <t>appros %</t>
  </si>
  <si>
    <t>Def %</t>
  </si>
  <si>
    <t>H= 10 si C &lt;100%</t>
  </si>
  <si>
    <t>H= 20 si C et D &lt;100%</t>
  </si>
  <si>
    <t>H= 30 si C ou D &lt;100%</t>
  </si>
  <si>
    <t>H= 40 si  C et D = 100%</t>
  </si>
  <si>
    <t>H=60 si date E non vide</t>
  </si>
  <si>
    <t>H=80 si date F non vide</t>
  </si>
  <si>
    <t>H= 100 si Oui dans G</t>
  </si>
  <si>
    <t>H= Vide si ref en B est vide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</si>
</sst>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9" fontId="0" fillId="3" borderId="0" xfId="1" applyFont="1" applyFill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quotePrefix="1"/>
    <xf numFmtId="0" fontId="0" fillId="0" borderId="0" xfId="0" applyFill="1" applyAlignment="1">
      <alignment horizontal="center"/>
    </xf>
    <xf numFmtId="9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quotePrefix="1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3:J11"/>
  <sheetViews>
    <sheetView tabSelected="1" workbookViewId="0">
      <selection activeCell="H4" sqref="H4"/>
    </sheetView>
  </sheetViews>
  <sheetFormatPr defaultColWidth="11.5546875" defaultRowHeight="14.4"/>
  <cols>
    <col min="4" max="4" width="13.44140625" customWidth="1"/>
  </cols>
  <sheetData>
    <row r="3" spans="2:10">
      <c r="B3" s="1" t="s">
        <v>0</v>
      </c>
      <c r="C3" s="1" t="s">
        <v>12</v>
      </c>
      <c r="D3" s="1" t="s">
        <v>11</v>
      </c>
      <c r="E3" s="1" t="s">
        <v>1</v>
      </c>
      <c r="F3" s="1" t="s">
        <v>1</v>
      </c>
      <c r="G3" s="1" t="s">
        <v>10</v>
      </c>
      <c r="H3" s="1" t="s">
        <v>2</v>
      </c>
    </row>
    <row r="4" spans="2:10">
      <c r="B4" s="2"/>
      <c r="C4" s="2"/>
      <c r="D4" s="5"/>
      <c r="E4" s="3"/>
      <c r="F4" s="3"/>
      <c r="G4" s="2"/>
      <c r="H4" s="4" t="str">
        <f>IF(B4="","",IF(G4="Oui",100%,IF(F4&lt;&gt;"",80%,IF(E4&lt;&gt;"",60%,IF(AND(D4=100%,C4=100%),40%,IF(C4=100%,30%,IF(D4&lt;&gt;"",20%,10%)))))))</f>
        <v/>
      </c>
      <c r="J4" s="6" t="s">
        <v>20</v>
      </c>
    </row>
    <row r="5" spans="2:10">
      <c r="B5" s="2" t="s">
        <v>3</v>
      </c>
      <c r="C5" s="5">
        <v>0.5</v>
      </c>
      <c r="D5" s="5"/>
      <c r="E5" s="3"/>
      <c r="F5" s="3"/>
      <c r="G5" s="2"/>
      <c r="H5" s="4">
        <f t="shared" ref="H5:H11" si="0">IF(B5="","",IF(G5="Oui",100%,IF(F5&lt;&gt;"",80%,IF(E5&lt;&gt;"",60%,IF(AND(D5=100%,C5=100%),40%,IF(C5=100%,30%,IF(D5&lt;&gt;"",20%,10%)))))))</f>
        <v>0.1</v>
      </c>
      <c r="J5" s="6" t="s">
        <v>13</v>
      </c>
    </row>
    <row r="6" spans="2:10">
      <c r="B6" s="2" t="s">
        <v>4</v>
      </c>
      <c r="C6" s="5">
        <v>0.75</v>
      </c>
      <c r="D6" s="5">
        <v>0.5</v>
      </c>
      <c r="E6" s="3"/>
      <c r="F6" s="3"/>
      <c r="G6" s="2"/>
      <c r="H6" s="4">
        <f t="shared" si="0"/>
        <v>0.2</v>
      </c>
      <c r="J6" s="6" t="s">
        <v>14</v>
      </c>
    </row>
    <row r="7" spans="2:10" s="10" customFormat="1">
      <c r="B7" s="7" t="s">
        <v>5</v>
      </c>
      <c r="C7" s="8">
        <v>1</v>
      </c>
      <c r="D7" s="8">
        <v>0.75</v>
      </c>
      <c r="E7" s="9"/>
      <c r="F7" s="9"/>
      <c r="G7" s="7"/>
      <c r="H7" s="4">
        <f t="shared" si="0"/>
        <v>0.3</v>
      </c>
      <c r="J7" s="11" t="s">
        <v>15</v>
      </c>
    </row>
    <row r="8" spans="2:10">
      <c r="B8" s="2" t="s">
        <v>6</v>
      </c>
      <c r="C8" s="5">
        <v>1</v>
      </c>
      <c r="D8" s="5">
        <v>1</v>
      </c>
      <c r="E8" s="3"/>
      <c r="F8" s="3"/>
      <c r="G8" s="2"/>
      <c r="H8" s="4">
        <f t="shared" si="0"/>
        <v>0.4</v>
      </c>
      <c r="J8" s="6" t="s">
        <v>16</v>
      </c>
    </row>
    <row r="9" spans="2:10">
      <c r="B9" s="2" t="s">
        <v>7</v>
      </c>
      <c r="C9" s="5">
        <v>1</v>
      </c>
      <c r="D9" s="5">
        <v>1</v>
      </c>
      <c r="E9" s="3">
        <v>41341</v>
      </c>
      <c r="F9" s="3"/>
      <c r="G9" s="2"/>
      <c r="H9" s="4">
        <f t="shared" si="0"/>
        <v>0.6</v>
      </c>
      <c r="J9" s="6" t="s">
        <v>17</v>
      </c>
    </row>
    <row r="10" spans="2:10">
      <c r="B10" s="2" t="s">
        <v>8</v>
      </c>
      <c r="C10" s="5">
        <v>1</v>
      </c>
      <c r="D10" s="5">
        <v>1</v>
      </c>
      <c r="E10" s="3">
        <v>41341</v>
      </c>
      <c r="F10" s="3">
        <v>41463</v>
      </c>
      <c r="G10" s="2"/>
      <c r="H10" s="4">
        <f t="shared" si="0"/>
        <v>0.8</v>
      </c>
      <c r="J10" s="6" t="s">
        <v>18</v>
      </c>
    </row>
    <row r="11" spans="2:10">
      <c r="B11" s="2" t="s">
        <v>9</v>
      </c>
      <c r="C11" s="5">
        <v>1</v>
      </c>
      <c r="D11" s="5">
        <v>1</v>
      </c>
      <c r="E11" s="3">
        <v>41341</v>
      </c>
      <c r="F11" s="3">
        <v>41463</v>
      </c>
      <c r="G11" s="2" t="s">
        <v>10</v>
      </c>
      <c r="H11" s="4">
        <f t="shared" si="0"/>
        <v>1</v>
      </c>
      <c r="J11" s="6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 (3)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Eric De Schrevel</cp:lastModifiedBy>
  <dcterms:created xsi:type="dcterms:W3CDTF">2013-10-07T04:29:43Z</dcterms:created>
  <dcterms:modified xsi:type="dcterms:W3CDTF">2013-10-09T13:18:39Z</dcterms:modified>
</cp:coreProperties>
</file>