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47A29FB-DCE7-411F-8C11-4A4AF015429A}" xr6:coauthVersionLast="47" xr6:coauthVersionMax="47" xr10:uidLastSave="{00000000-0000-0000-0000-000000000000}"/>
  <bookViews>
    <workbookView xWindow="-120" yWindow="-120" windowWidth="29040" windowHeight="15990" xr2:uid="{9DA3A001-F319-42BD-8FEF-4C612C7D8E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7" i="1" l="1"/>
  <c r="O8" i="1" s="1"/>
  <c r="P6" i="1" a="1"/>
  <c r="P6" i="1" s="1"/>
  <c r="P8" i="1" a="1"/>
  <c r="Z11" i="1" l="1" a="1"/>
  <c r="Z11" i="1" s="1"/>
  <c r="Y11" i="1" a="1"/>
  <c r="Y11" i="1" s="1"/>
  <c r="X11" i="1" a="1"/>
  <c r="X11" i="1" s="1"/>
  <c r="S11" i="1" a="1"/>
  <c r="S11" i="1" s="1"/>
  <c r="T11" i="1" a="1"/>
  <c r="T11" i="1" s="1"/>
  <c r="W11" i="1" a="1"/>
  <c r="W11" i="1" s="1"/>
  <c r="R11" i="1" a="1"/>
  <c r="R11" i="1" s="1"/>
  <c r="V11" i="1" a="1"/>
  <c r="V11" i="1" s="1"/>
  <c r="Q11" i="1" a="1"/>
  <c r="Q11" i="1" s="1"/>
  <c r="O11" i="1" a="1"/>
  <c r="O11" i="1" s="1"/>
  <c r="U11" i="1" a="1"/>
  <c r="U11" i="1" s="1"/>
  <c r="P11" i="1" a="1"/>
  <c r="P11" i="1" s="1"/>
  <c r="P8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<sst xmlns="http://schemas.openxmlformats.org/spreadsheetml/2006/main" count="48" uniqueCount="19">
  <si>
    <t>Résultats</t>
  </si>
  <si>
    <t>colonne</t>
  </si>
  <si>
    <t>M 1</t>
  </si>
  <si>
    <t>M 2</t>
  </si>
  <si>
    <t>M 3</t>
  </si>
  <si>
    <t>M 4</t>
  </si>
  <si>
    <t>M 5</t>
  </si>
  <si>
    <t>M 6</t>
  </si>
  <si>
    <t>M 7</t>
  </si>
  <si>
    <t>M 8</t>
  </si>
  <si>
    <t>M 9</t>
  </si>
  <si>
    <t>M 10</t>
  </si>
  <si>
    <t>M 11</t>
  </si>
  <si>
    <t>ligne</t>
  </si>
  <si>
    <t/>
  </si>
  <si>
    <t>x</t>
  </si>
  <si>
    <t>Mettre la croix en fct du choix</t>
  </si>
  <si>
    <t>Cette zone est grande , disons jusqu'à 1000 lignes possibles…</t>
  </si>
  <si>
    <t>Recherche de la croix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</si>
</sst>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7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4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8C48F-4C26-4B53-B401-CEBC5E10279B}">
  <sheetPr codeName="Sheet1"/>
  <dimension ref="A3:Z134"/>
  <sheetViews>
    <sheetView tabSelected="1" workbookViewId="0">
      <selection activeCell="U17" sqref="U17"/>
    </sheetView>
  </sheetViews>
  <sheetFormatPr defaultColWidth="11.42578125" defaultRowHeight="15" x14ac:dyDescent="0.25"/>
  <cols>
    <col min="2" max="2" width="2" bestFit="1" customWidth="1"/>
    <col min="3" max="13" width="5.7109375" customWidth="1"/>
    <col min="14" max="14" width="3.140625" customWidth="1"/>
    <col min="16" max="26" width="5.7109375" customWidth="1"/>
  </cols>
  <sheetData>
    <row r="3" spans="1:26" ht="15.75" thickBot="1" x14ac:dyDescent="0.3"/>
    <row r="4" spans="1:26" x14ac:dyDescent="0.25">
      <c r="C4" s="3" t="s">
        <v>2</v>
      </c>
      <c r="D4" s="3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3" t="s">
        <v>10</v>
      </c>
      <c r="L4" s="3" t="s">
        <v>11</v>
      </c>
      <c r="M4" s="3" t="s">
        <v>12</v>
      </c>
      <c r="O4" s="25" t="s">
        <v>18</v>
      </c>
      <c r="P4" s="26"/>
    </row>
    <row r="5" spans="1:26" ht="15.75" thickBot="1" x14ac:dyDescent="0.3">
      <c r="A5" s="12" t="s">
        <v>16</v>
      </c>
      <c r="B5" s="4"/>
      <c r="C5" s="2" t="s">
        <v>14</v>
      </c>
      <c r="D5" s="2" t="s">
        <v>14</v>
      </c>
      <c r="E5" s="2" t="s">
        <v>14</v>
      </c>
      <c r="F5" s="2" t="s">
        <v>14</v>
      </c>
      <c r="G5" s="2" t="s">
        <v>14</v>
      </c>
      <c r="H5" s="2">
        <v>2440</v>
      </c>
      <c r="I5" s="2">
        <v>980</v>
      </c>
      <c r="J5" s="2" t="s">
        <v>14</v>
      </c>
      <c r="K5" s="2">
        <v>1290</v>
      </c>
      <c r="L5" s="2">
        <v>1290</v>
      </c>
      <c r="M5" s="2" t="s">
        <v>14</v>
      </c>
      <c r="O5" s="27"/>
      <c r="P5" s="28"/>
    </row>
    <row r="6" spans="1:26" x14ac:dyDescent="0.25">
      <c r="A6" s="12"/>
      <c r="B6" s="4" t="s">
        <v>15</v>
      </c>
      <c r="C6" s="2" t="s">
        <v>14</v>
      </c>
      <c r="D6" s="2" t="s">
        <v>14</v>
      </c>
      <c r="E6" s="2" t="s">
        <v>14</v>
      </c>
      <c r="F6" s="2" t="s">
        <v>14</v>
      </c>
      <c r="G6" s="2" t="s">
        <v>14</v>
      </c>
      <c r="H6" s="2">
        <v>2440</v>
      </c>
      <c r="I6" s="2" t="s">
        <v>14</v>
      </c>
      <c r="J6" s="2">
        <v>980</v>
      </c>
      <c r="K6" s="2">
        <v>1290</v>
      </c>
      <c r="L6" s="2">
        <v>1290</v>
      </c>
      <c r="M6" s="2" t="s">
        <v>14</v>
      </c>
      <c r="O6" s="9" t="s">
        <v>1</v>
      </c>
      <c r="P6" s="9" cm="1">
        <f t="array" ref="P6">COLUMN(B:B)</f>
        <v>2</v>
      </c>
    </row>
    <row r="7" spans="1:26" x14ac:dyDescent="0.25">
      <c r="A7" s="12"/>
      <c r="B7" s="4"/>
      <c r="C7" s="2" t="s">
        <v>14</v>
      </c>
      <c r="D7" s="2" t="s">
        <v>14</v>
      </c>
      <c r="E7" s="2" t="s">
        <v>14</v>
      </c>
      <c r="F7" s="2" t="s">
        <v>14</v>
      </c>
      <c r="G7" s="2">
        <v>2440</v>
      </c>
      <c r="H7" s="2" t="s">
        <v>14</v>
      </c>
      <c r="I7" s="2">
        <v>980</v>
      </c>
      <c r="J7" s="2" t="s">
        <v>14</v>
      </c>
      <c r="K7" s="2">
        <v>1290</v>
      </c>
      <c r="L7" s="2">
        <v>1290</v>
      </c>
      <c r="M7" s="2" t="s">
        <v>14</v>
      </c>
      <c r="O7" s="3" t="s">
        <v>13</v>
      </c>
      <c r="P7" s="3">
        <f>MATCH("x",$B$1:$B$20,0)</f>
        <v>6</v>
      </c>
    </row>
    <row r="8" spans="1:26" x14ac:dyDescent="0.25">
      <c r="A8" s="12"/>
      <c r="B8" s="4"/>
      <c r="C8" s="2" t="s">
        <v>14</v>
      </c>
      <c r="D8" s="2" t="s">
        <v>14</v>
      </c>
      <c r="E8" s="2" t="s">
        <v>14</v>
      </c>
      <c r="F8" s="2" t="s">
        <v>14</v>
      </c>
      <c r="G8" s="2">
        <v>2440</v>
      </c>
      <c r="H8" s="2" t="s">
        <v>14</v>
      </c>
      <c r="I8" s="2" t="s">
        <v>14</v>
      </c>
      <c r="J8" s="2">
        <v>980</v>
      </c>
      <c r="K8" s="2">
        <v>1290</v>
      </c>
      <c r="L8" s="2">
        <v>1290</v>
      </c>
      <c r="M8" s="2" t="s">
        <v>14</v>
      </c>
      <c r="O8" s="3" t="str">
        <f>ADDRESS(P7,P6,,0)</f>
        <v>R6C2</v>
      </c>
      <c r="P8" s="3" t="str" cm="1">
        <f t="array" aca="1" ref="P8" ca="1">INDIRECT("B"&amp;MATCH("x",$B$1:$B$20,0))</f>
        <v>x</v>
      </c>
      <c r="Q8" t="s">
        <v>14</v>
      </c>
      <c r="R8" t="s">
        <v>14</v>
      </c>
    </row>
    <row r="9" spans="1:26" ht="15.75" thickBot="1" x14ac:dyDescent="0.3">
      <c r="B9" s="4"/>
      <c r="C9" s="1"/>
      <c r="D9" s="1"/>
      <c r="E9" s="1"/>
      <c r="F9" s="1"/>
      <c r="G9" s="7"/>
      <c r="H9" s="7"/>
      <c r="I9" s="7"/>
      <c r="J9" s="7"/>
      <c r="K9" s="7"/>
      <c r="L9" s="7"/>
      <c r="M9" s="1"/>
    </row>
    <row r="10" spans="1:26" ht="15.75" thickBot="1" x14ac:dyDescent="0.3">
      <c r="B10" s="4"/>
      <c r="C10" s="1"/>
      <c r="D10" s="1"/>
      <c r="E10" s="1"/>
      <c r="F10" s="5"/>
      <c r="G10" s="13" t="s">
        <v>17</v>
      </c>
      <c r="H10" s="14"/>
      <c r="I10" s="14"/>
      <c r="J10" s="14"/>
      <c r="K10" s="14"/>
      <c r="L10" s="15"/>
      <c r="M10" s="6"/>
      <c r="O10" s="22" t="s">
        <v>0</v>
      </c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4"/>
    </row>
    <row r="11" spans="1:26" x14ac:dyDescent="0.25">
      <c r="B11" s="4"/>
      <c r="C11" s="1"/>
      <c r="D11" s="1"/>
      <c r="E11" s="1"/>
      <c r="F11" s="5"/>
      <c r="G11" s="16"/>
      <c r="H11" s="17"/>
      <c r="I11" s="17"/>
      <c r="J11" s="17"/>
      <c r="K11" s="17"/>
      <c r="L11" s="18"/>
      <c r="M11" s="6"/>
      <c r="O11" s="10" t="str" cm="1">
        <f t="array" ref="O11">INDEX($A$1:$M$1000,$P$7,$P$6+COLUMN(A1)-1)</f>
        <v>x</v>
      </c>
      <c r="P11" s="10" t="str" cm="1">
        <f t="array" ref="P11">INDEX($A$1:$M$1000,$P$7,$P$6+COLUMN(B1)-1)</f>
        <v/>
      </c>
      <c r="Q11" s="10" t="str" cm="1">
        <f t="array" ref="Q11">INDEX($A$1:$M$1000,$P$7,$P$6+COLUMN(C1)-1)</f>
        <v/>
      </c>
      <c r="R11" s="10" t="str" cm="1">
        <f t="array" ref="R11">INDEX($A$1:$M$1000,$P$7,$P$6+COLUMN(D1)-1)</f>
        <v/>
      </c>
      <c r="S11" s="10" t="str" cm="1">
        <f t="array" ref="S11">INDEX($A$1:$M$1000,$P$7,$P$6+COLUMN(E1)-1)</f>
        <v/>
      </c>
      <c r="T11" s="10" t="str" cm="1">
        <f t="array" ref="T11">INDEX($A$1:$M$1000,$P$7,$P$6+COLUMN(F1)-1)</f>
        <v/>
      </c>
      <c r="U11" s="10" cm="1">
        <f t="array" ref="U11">INDEX($A$1:$M$1000,$P$7,$P$6+COLUMN(G1)-1)</f>
        <v>2440</v>
      </c>
      <c r="V11" s="10" t="str" cm="1">
        <f t="array" ref="V11">INDEX($A$1:$M$1000,$P$7,$P$6+COLUMN(H1)-1)</f>
        <v/>
      </c>
      <c r="W11" s="10" cm="1">
        <f t="array" ref="W11">INDEX($A$1:$M$1000,$P$7,$P$6+COLUMN(I1)-1)</f>
        <v>980</v>
      </c>
      <c r="X11" s="10" cm="1">
        <f t="array" ref="X11">INDEX($A$1:$M$1000,$P$7,$P$6+COLUMN(J1)-1)</f>
        <v>1290</v>
      </c>
      <c r="Y11" s="10" cm="1">
        <f t="array" ref="Y11">INDEX($A$1:$M$1000,$P$7,$P$6+COLUMN(K1)-1)</f>
        <v>1290</v>
      </c>
      <c r="Z11" s="10" t="str" cm="1">
        <f t="array" ref="Z11">INDEX($A$1:$M$1000,$P$7,$P$6+COLUMN(L1)-1)</f>
        <v/>
      </c>
    </row>
    <row r="12" spans="1:26" x14ac:dyDescent="0.25">
      <c r="B12" s="4"/>
      <c r="C12" s="1"/>
      <c r="D12" s="1"/>
      <c r="E12" s="1"/>
      <c r="F12" s="5"/>
      <c r="G12" s="16"/>
      <c r="H12" s="17"/>
      <c r="I12" s="17"/>
      <c r="J12" s="17"/>
      <c r="K12" s="17"/>
      <c r="L12" s="18"/>
      <c r="M12" s="6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</row>
    <row r="13" spans="1:26" ht="15.75" thickBot="1" x14ac:dyDescent="0.3">
      <c r="B13" s="4"/>
      <c r="C13" s="1"/>
      <c r="D13" s="1"/>
      <c r="E13" s="1"/>
      <c r="F13" s="5"/>
      <c r="G13" s="19"/>
      <c r="H13" s="20"/>
      <c r="I13" s="20"/>
      <c r="J13" s="20"/>
      <c r="K13" s="20"/>
      <c r="L13" s="21"/>
      <c r="M13" s="6"/>
    </row>
    <row r="14" spans="1:26" x14ac:dyDescent="0.25">
      <c r="B14" s="4"/>
      <c r="C14" s="1"/>
      <c r="D14" s="1"/>
      <c r="E14" s="1"/>
      <c r="F14" s="1"/>
      <c r="G14" s="8"/>
      <c r="H14" s="8"/>
      <c r="I14" s="8"/>
      <c r="J14" s="8"/>
      <c r="K14" s="8"/>
      <c r="L14" s="8"/>
      <c r="M14" s="1"/>
    </row>
    <row r="15" spans="1:26" x14ac:dyDescent="0.25">
      <c r="B15" s="4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26" x14ac:dyDescent="0.25">
      <c r="B16" s="4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2:13" x14ac:dyDescent="0.25">
      <c r="B17" s="4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2:13" x14ac:dyDescent="0.25">
      <c r="B18" s="4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2:13" x14ac:dyDescent="0.25">
      <c r="B19" s="4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2:13" x14ac:dyDescent="0.25">
      <c r="B20" s="4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2:13" x14ac:dyDescent="0.25">
      <c r="B21" s="4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2:13" x14ac:dyDescent="0.25">
      <c r="B22" s="4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2:13" x14ac:dyDescent="0.25">
      <c r="B23" s="4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2:13" x14ac:dyDescent="0.25">
      <c r="B24" s="4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2:13" x14ac:dyDescent="0.25">
      <c r="B25" s="4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2:13" x14ac:dyDescent="0.25">
      <c r="B26" s="4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2:13" x14ac:dyDescent="0.25">
      <c r="B27" s="4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2:13" x14ac:dyDescent="0.25">
      <c r="B28" s="4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</row>
    <row r="29" spans="2:13" x14ac:dyDescent="0.25">
      <c r="B29" s="4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</row>
    <row r="30" spans="2:13" x14ac:dyDescent="0.25">
      <c r="B30" s="4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2:13" x14ac:dyDescent="0.25">
      <c r="B31" s="4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2:13" x14ac:dyDescent="0.25">
      <c r="B32" s="4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  <row r="33" spans="2:13" x14ac:dyDescent="0.25">
      <c r="B33" s="4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</row>
    <row r="34" spans="2:13" x14ac:dyDescent="0.25">
      <c r="B34" s="4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2:13" x14ac:dyDescent="0.25">
      <c r="B35" s="4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</row>
    <row r="36" spans="2:13" x14ac:dyDescent="0.25">
      <c r="B36" s="4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2:13" x14ac:dyDescent="0.25">
      <c r="B37" s="4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</row>
    <row r="38" spans="2:13" x14ac:dyDescent="0.25">
      <c r="B38" s="4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</row>
    <row r="39" spans="2:13" x14ac:dyDescent="0.25">
      <c r="B39" s="4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</row>
    <row r="40" spans="2:13" x14ac:dyDescent="0.25">
      <c r="B40" s="4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</row>
    <row r="41" spans="2:13" x14ac:dyDescent="0.25">
      <c r="B41" s="4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</row>
    <row r="42" spans="2:13" x14ac:dyDescent="0.25">
      <c r="B42" s="4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</row>
    <row r="43" spans="2:13" x14ac:dyDescent="0.25">
      <c r="B43" s="4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</row>
    <row r="44" spans="2:13" x14ac:dyDescent="0.25">
      <c r="B44" s="4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</row>
    <row r="45" spans="2:13" x14ac:dyDescent="0.25">
      <c r="B45" s="4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2:13" x14ac:dyDescent="0.25">
      <c r="B46" s="4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</row>
    <row r="47" spans="2:13" x14ac:dyDescent="0.25">
      <c r="B47" s="4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</row>
    <row r="48" spans="2:13" x14ac:dyDescent="0.25">
      <c r="B48" s="4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</row>
    <row r="49" spans="2:13" x14ac:dyDescent="0.25">
      <c r="B49" s="4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</row>
    <row r="50" spans="2:13" x14ac:dyDescent="0.25">
      <c r="B50" s="4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</row>
    <row r="51" spans="2:13" x14ac:dyDescent="0.25">
      <c r="B51" s="4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</row>
    <row r="52" spans="2:13" x14ac:dyDescent="0.25">
      <c r="B52" s="4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</row>
    <row r="53" spans="2:13" x14ac:dyDescent="0.25"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</row>
    <row r="54" spans="2:13" x14ac:dyDescent="0.25">
      <c r="B54" s="4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</row>
    <row r="55" spans="2:13" x14ac:dyDescent="0.25">
      <c r="B55" s="4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</row>
    <row r="56" spans="2:13" x14ac:dyDescent="0.25">
      <c r="B56" s="4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2:13" x14ac:dyDescent="0.25">
      <c r="B57" s="4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</row>
    <row r="58" spans="2:13" x14ac:dyDescent="0.25">
      <c r="B58" s="4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</row>
    <row r="59" spans="2:13" x14ac:dyDescent="0.25">
      <c r="B59" s="4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</row>
    <row r="60" spans="2:13" x14ac:dyDescent="0.25">
      <c r="B60" s="4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</row>
    <row r="61" spans="2:13" x14ac:dyDescent="0.25">
      <c r="B61" s="4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</row>
    <row r="62" spans="2:13" x14ac:dyDescent="0.25">
      <c r="B62" s="4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</row>
    <row r="63" spans="2:13" x14ac:dyDescent="0.25">
      <c r="B63" s="4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</row>
    <row r="64" spans="2:13" x14ac:dyDescent="0.25">
      <c r="B64" s="4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</row>
    <row r="65" spans="2:13" x14ac:dyDescent="0.25">
      <c r="B65" s="4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</row>
    <row r="66" spans="2:13" x14ac:dyDescent="0.25">
      <c r="B66" s="4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</row>
    <row r="67" spans="2:13" x14ac:dyDescent="0.25">
      <c r="B67" s="4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2:13" x14ac:dyDescent="0.25">
      <c r="B68" s="4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</row>
    <row r="69" spans="2:13" x14ac:dyDescent="0.25">
      <c r="B69" s="4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</row>
    <row r="70" spans="2:13" x14ac:dyDescent="0.25">
      <c r="B70" s="4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</row>
    <row r="71" spans="2:13" x14ac:dyDescent="0.25">
      <c r="B71" s="4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</row>
    <row r="72" spans="2:13" x14ac:dyDescent="0.25">
      <c r="B72" s="4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</row>
    <row r="73" spans="2:13" x14ac:dyDescent="0.25">
      <c r="B73" s="4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</row>
    <row r="74" spans="2:13" x14ac:dyDescent="0.25">
      <c r="B74" s="4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</row>
    <row r="75" spans="2:13" x14ac:dyDescent="0.25">
      <c r="B75" s="4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</row>
    <row r="76" spans="2:13" x14ac:dyDescent="0.25">
      <c r="B76" s="4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</row>
    <row r="77" spans="2:13" x14ac:dyDescent="0.25">
      <c r="B77" s="4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</row>
    <row r="78" spans="2:13" x14ac:dyDescent="0.25">
      <c r="B78" s="4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2:13" x14ac:dyDescent="0.25">
      <c r="B79" s="4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</row>
    <row r="80" spans="2:13" x14ac:dyDescent="0.25">
      <c r="B80" s="4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</row>
    <row r="81" spans="2:13" x14ac:dyDescent="0.25">
      <c r="B81" s="4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</row>
    <row r="82" spans="2:13" x14ac:dyDescent="0.25">
      <c r="B82" s="4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</row>
    <row r="83" spans="2:13" x14ac:dyDescent="0.25">
      <c r="B83" s="4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</row>
    <row r="84" spans="2:13" x14ac:dyDescent="0.25">
      <c r="B84" s="4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</row>
    <row r="85" spans="2:13" x14ac:dyDescent="0.25">
      <c r="B85" s="4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</row>
    <row r="86" spans="2:13" x14ac:dyDescent="0.25">
      <c r="B86" s="4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</row>
    <row r="87" spans="2:13" x14ac:dyDescent="0.25">
      <c r="B87" s="4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</row>
    <row r="88" spans="2:13" x14ac:dyDescent="0.25">
      <c r="B88" s="4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</row>
    <row r="89" spans="2:13" x14ac:dyDescent="0.25">
      <c r="B89" s="4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</row>
    <row r="90" spans="2:13" x14ac:dyDescent="0.25">
      <c r="B90" s="4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</row>
    <row r="91" spans="2:13" x14ac:dyDescent="0.25">
      <c r="B91" s="4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</row>
    <row r="92" spans="2:13" x14ac:dyDescent="0.25">
      <c r="B92" s="4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</row>
    <row r="93" spans="2:13" x14ac:dyDescent="0.25">
      <c r="B93" s="4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</row>
    <row r="94" spans="2:13" x14ac:dyDescent="0.25">
      <c r="B94" s="4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</row>
    <row r="95" spans="2:13" x14ac:dyDescent="0.25">
      <c r="B95" s="4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</row>
    <row r="96" spans="2:13" x14ac:dyDescent="0.25">
      <c r="B96" s="4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</row>
    <row r="97" spans="2:13" x14ac:dyDescent="0.25">
      <c r="B97" s="4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</row>
    <row r="98" spans="2:13" x14ac:dyDescent="0.25">
      <c r="B98" s="4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</row>
    <row r="99" spans="2:13" x14ac:dyDescent="0.25">
      <c r="B99" s="4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</row>
    <row r="100" spans="2:13" x14ac:dyDescent="0.25">
      <c r="B100" s="4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</row>
    <row r="101" spans="2:13" x14ac:dyDescent="0.25">
      <c r="B101" s="4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</row>
    <row r="102" spans="2:13" x14ac:dyDescent="0.25">
      <c r="B102" s="4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</row>
    <row r="103" spans="2:13" x14ac:dyDescent="0.25">
      <c r="B103" s="4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</row>
    <row r="104" spans="2:13" x14ac:dyDescent="0.25">
      <c r="B104" s="4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</row>
    <row r="105" spans="2:13" x14ac:dyDescent="0.25">
      <c r="B105" s="4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</row>
    <row r="106" spans="2:13" x14ac:dyDescent="0.25">
      <c r="B106" s="4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</row>
    <row r="107" spans="2:13" x14ac:dyDescent="0.25">
      <c r="B107" s="4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</row>
    <row r="108" spans="2:13" x14ac:dyDescent="0.25">
      <c r="B108" s="4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</row>
    <row r="109" spans="2:13" x14ac:dyDescent="0.25">
      <c r="B109" s="4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</row>
    <row r="110" spans="2:13" x14ac:dyDescent="0.25">
      <c r="B110" s="4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</row>
    <row r="111" spans="2:13" x14ac:dyDescent="0.25">
      <c r="B111" s="4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</row>
    <row r="112" spans="2:13" x14ac:dyDescent="0.25">
      <c r="B112" s="4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</row>
    <row r="113" spans="2:13" x14ac:dyDescent="0.25">
      <c r="B113" s="4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</row>
    <row r="114" spans="2:13" x14ac:dyDescent="0.25">
      <c r="B114" s="4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</row>
    <row r="115" spans="2:13" x14ac:dyDescent="0.25">
      <c r="B115" s="4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</row>
    <row r="116" spans="2:13" x14ac:dyDescent="0.25">
      <c r="B116" s="4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</row>
    <row r="117" spans="2:13" x14ac:dyDescent="0.25">
      <c r="B117" s="4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</row>
    <row r="118" spans="2:13" x14ac:dyDescent="0.25">
      <c r="B118" s="4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</row>
    <row r="119" spans="2:13" x14ac:dyDescent="0.25">
      <c r="B119" s="4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</row>
    <row r="120" spans="2:13" x14ac:dyDescent="0.25">
      <c r="B120" s="4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</row>
    <row r="121" spans="2:13" x14ac:dyDescent="0.25">
      <c r="B121" s="4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</row>
    <row r="122" spans="2:13" x14ac:dyDescent="0.25">
      <c r="B122" s="4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</row>
    <row r="123" spans="2:13" x14ac:dyDescent="0.25">
      <c r="B123" s="4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</row>
    <row r="124" spans="2:13" x14ac:dyDescent="0.25">
      <c r="B124" s="4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</row>
    <row r="125" spans="2:13" x14ac:dyDescent="0.25">
      <c r="B125" s="4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</row>
    <row r="126" spans="2:13" x14ac:dyDescent="0.25">
      <c r="B126" s="4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</row>
    <row r="127" spans="2:13" x14ac:dyDescent="0.25">
      <c r="B127" s="4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</row>
    <row r="128" spans="2:13" x14ac:dyDescent="0.25">
      <c r="B128" s="4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</row>
    <row r="129" spans="2:13" x14ac:dyDescent="0.25">
      <c r="B129" s="4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</row>
    <row r="130" spans="2:13" x14ac:dyDescent="0.25">
      <c r="B130" s="4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</row>
    <row r="131" spans="2:13" x14ac:dyDescent="0.25">
      <c r="B131" s="4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</row>
    <row r="132" spans="2:13" x14ac:dyDescent="0.25">
      <c r="B132" s="4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</row>
    <row r="133" spans="2:13" x14ac:dyDescent="0.25">
      <c r="B133" s="4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</row>
    <row r="134" spans="2:13" x14ac:dyDescent="0.25">
      <c r="B134" s="4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</row>
  </sheetData>
  <mergeCells count="4">
    <mergeCell ref="A5:A8"/>
    <mergeCell ref="G10:L13"/>
    <mergeCell ref="O10:Z10"/>
    <mergeCell ref="O4:P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Sullet</dc:creator>
  <cp:lastModifiedBy>h2so4</cp:lastModifiedBy>
  <dcterms:created xsi:type="dcterms:W3CDTF">2023-10-09T21:35:39Z</dcterms:created>
  <dcterms:modified xsi:type="dcterms:W3CDTF">2023-10-09T22:57:54Z</dcterms:modified>
</cp:coreProperties>
</file>