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rusted excel\"/>
    </mc:Choice>
  </mc:AlternateContent>
  <xr:revisionPtr revIDLastSave="0" documentId="13_ncr:1_{183FC303-E2F9-4B93-9CBA-CA19DC21B57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4" sheetId="4" r:id="rId1"/>
  </sheets>
  <definedNames>
    <definedName name="_xlnm._FilterDatabase" localSheetId="0" hidden="1">Feuil4!$D$1:$E$5</definedName>
    <definedName name="_xlnm.Criteria" localSheetId="0">Feuil4!$G$1:$H$2</definedName>
    <definedName name="_xlnm.Extract" localSheetId="0">Feuil4!$J$1:$K$1</definedName>
    <definedName name="solver_adj" localSheetId="0" hidden="1">Feuil4!$B$9:$D$9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Feuil4!$B$10</definedName>
    <definedName name="solver_lhs2" localSheetId="0" hidden="1">Feuil4!$C$10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Feuil4!$B$14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el2" localSheetId="0" hidden="1">2</definedName>
    <definedName name="solver_rhs1" localSheetId="0" hidden="1">Feuil4!$C$10</definedName>
    <definedName name="solver_rhs2" localSheetId="0" hidden="1">Feuil4!$D$10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80</definedName>
    <definedName name="solver_ver" localSheetId="0" hidden="1">3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4" l="1"/>
  <c r="C10" i="4"/>
  <c r="B10" i="4"/>
  <c r="B14" i="4" s="1"/>
</calcChain>
</file>

<file path=xl/sharedStrings.xml><?xml version="1.0" encoding="utf-8"?>
<sst xmlns="http://schemas.openxmlformats.org/spreadsheetml/2006/main" count="7" uniqueCount="7">
  <si>
    <t>cote  1</t>
  </si>
  <si>
    <t>cote 2</t>
  </si>
  <si>
    <t xml:space="preserve">Mises </t>
  </si>
  <si>
    <t>Retour</t>
  </si>
  <si>
    <t>objectif</t>
  </si>
  <si>
    <t>résultat</t>
  </si>
  <si>
    <t>&lt;- introduire objectif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</si>
</sst>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color rgb="FF98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rgb="FFFF99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92D050"/>
        <bgColor rgb="FF92D050"/>
      </patternFill>
    </fill>
    <fill>
      <patternFill patternType="solid">
        <fgColor rgb="FF1F497D"/>
        <bgColor rgb="FF1F497D"/>
      </patternFill>
    </fill>
    <fill>
      <patternFill patternType="solid">
        <fgColor rgb="FFFF9900"/>
        <bgColor rgb="FFFF9900"/>
      </patternFill>
    </fill>
    <fill>
      <patternFill patternType="solid">
        <fgColor rgb="FFFF0000"/>
        <bgColor indexed="64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8" fillId="7" borderId="1" applyNumberFormat="0" applyAlignment="0" applyProtection="0"/>
  </cellStyleXfs>
  <cellXfs count="14">
    <xf numFmtId="0" fontId="0" fillId="0" borderId="0" xfId="0"/>
    <xf numFmtId="0" fontId="1" fillId="2" borderId="0" xfId="0" applyFont="1" applyFill="1"/>
    <xf numFmtId="0" fontId="2" fillId="3" borderId="0" xfId="0" applyFont="1" applyFill="1"/>
    <xf numFmtId="0" fontId="3" fillId="4" borderId="0" xfId="0" applyFont="1" applyFill="1"/>
    <xf numFmtId="0" fontId="2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0" fontId="2" fillId="0" borderId="0" xfId="0" applyFont="1"/>
    <xf numFmtId="0" fontId="1" fillId="0" borderId="0" xfId="0" applyFont="1"/>
    <xf numFmtId="0" fontId="5" fillId="0" borderId="0" xfId="0" applyFont="1"/>
    <xf numFmtId="0" fontId="2" fillId="5" borderId="0" xfId="0" applyFont="1" applyFill="1"/>
    <xf numFmtId="0" fontId="6" fillId="0" borderId="0" xfId="0" applyFont="1"/>
    <xf numFmtId="0" fontId="7" fillId="6" borderId="0" xfId="0" applyFont="1" applyFill="1"/>
    <xf numFmtId="0" fontId="8" fillId="7" borderId="1" xfId="1"/>
  </cellXfs>
  <cellStyles count="2">
    <cellStyle name="Input" xfId="1" builtinId="20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15</xdr:row>
      <xdr:rowOff>114300</xdr:rowOff>
    </xdr:from>
    <xdr:to>
      <xdr:col>1</xdr:col>
      <xdr:colOff>361950</xdr:colOff>
      <xdr:row>17</xdr:row>
      <xdr:rowOff>180975</xdr:rowOff>
    </xdr:to>
    <xdr:sp macro="[0]!lancersolv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CDE10A8D-2CA5-69A5-6D84-EF02851AB844}"/>
            </a:ext>
          </a:extLst>
        </xdr:cNvPr>
        <xdr:cNvSpPr/>
      </xdr:nvSpPr>
      <xdr:spPr>
        <a:xfrm>
          <a:off x="285750" y="3381375"/>
          <a:ext cx="838200" cy="4476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7:L14"/>
  <sheetViews>
    <sheetView tabSelected="1" workbookViewId="0">
      <selection activeCell="B13" sqref="B13"/>
    </sheetView>
  </sheetViews>
  <sheetFormatPr defaultColWidth="11.42578125" defaultRowHeight="15" x14ac:dyDescent="0.25"/>
  <cols>
    <col min="2" max="4" width="12.28515625" customWidth="1"/>
    <col min="5" max="5" width="9.7109375" bestFit="1" customWidth="1"/>
    <col min="10" max="10" width="62" bestFit="1" customWidth="1"/>
    <col min="11" max="11" width="9.7109375" bestFit="1" customWidth="1"/>
  </cols>
  <sheetData>
    <row r="7" spans="1:12" ht="21" x14ac:dyDescent="0.35">
      <c r="A7" s="1"/>
      <c r="B7" s="2" t="s">
        <v>0</v>
      </c>
      <c r="C7" s="3" t="s">
        <v>1</v>
      </c>
      <c r="D7" s="3"/>
      <c r="E7" s="4"/>
    </row>
    <row r="8" spans="1:12" ht="21" x14ac:dyDescent="0.35">
      <c r="A8" s="5"/>
      <c r="B8" s="5">
        <v>3.5</v>
      </c>
      <c r="C8" s="5">
        <v>4.7</v>
      </c>
      <c r="D8" s="5">
        <v>5.0999999999999996</v>
      </c>
      <c r="E8" s="6"/>
    </row>
    <row r="9" spans="1:12" ht="21" x14ac:dyDescent="0.35">
      <c r="A9" s="7" t="s">
        <v>2</v>
      </c>
      <c r="B9" s="8">
        <v>74.833077190434977</v>
      </c>
      <c r="C9" s="8">
        <v>55.726759609899979</v>
      </c>
      <c r="D9" s="8">
        <v>51.356033365987408</v>
      </c>
      <c r="E9" s="6"/>
    </row>
    <row r="10" spans="1:12" ht="21" x14ac:dyDescent="0.35">
      <c r="A10" s="9" t="s">
        <v>3</v>
      </c>
      <c r="B10" s="10">
        <f>B9*B8</f>
        <v>261.91577016652241</v>
      </c>
      <c r="C10" s="10">
        <f>C9*C8</f>
        <v>261.91577016652991</v>
      </c>
      <c r="D10" s="10">
        <f>D9*D8</f>
        <v>261.91577016653576</v>
      </c>
      <c r="E10" s="6"/>
    </row>
    <row r="13" spans="1:12" x14ac:dyDescent="0.25">
      <c r="A13" t="s">
        <v>4</v>
      </c>
      <c r="B13" s="13">
        <v>80</v>
      </c>
      <c r="C13" t="s">
        <v>6</v>
      </c>
    </row>
    <row r="14" spans="1:12" ht="23.25" x14ac:dyDescent="0.35">
      <c r="A14" s="11" t="s">
        <v>5</v>
      </c>
      <c r="B14" s="12">
        <f>B10-SUM(B9:D9)</f>
        <v>79.999900000200057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Feuil4</vt:lpstr>
      <vt:lpstr>Feuil4!Criteria</vt:lpstr>
      <vt:lpstr>Feuil4!Extract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2022-10-03T04:00:54Z</dcterms:created>
  <dcterms:modified xsi:type="dcterms:W3CDTF">2023-06-21T12:43:33Z</dcterms:modified>
</cp:coreProperties>
</file>