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F17EE8D-319C-409E-97FF-DD47E67619F4}" xr6:coauthVersionLast="47" xr6:coauthVersionMax="47" xr10:uidLastSave="{00000000-0000-0000-0000-000000000000}"/>
  <bookViews>
    <workbookView xWindow="-120" yWindow="-120" windowWidth="29040" windowHeight="15990" xr2:uid="{C37CFE59-7437-4C10-AAD9-C96A295497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7" i="1" a="1"/>
  <c r="E7" i="1" s="1"/>
  <c r="E8" i="1" a="1"/>
  <c r="E8" i="1" s="1"/>
  <c r="E4" i="1" a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<sst xmlns="http://schemas.openxmlformats.org/spreadsheetml/2006/main" count="23" uniqueCount="21">
  <si>
    <t>Fin tache</t>
  </si>
  <si>
    <t>Tache 1</t>
  </si>
  <si>
    <t>Tache 2</t>
  </si>
  <si>
    <t>Phase 1</t>
  </si>
  <si>
    <t>Début phase</t>
  </si>
  <si>
    <t>Fin phase</t>
  </si>
  <si>
    <t>Phase 2</t>
  </si>
  <si>
    <t>Phase 3</t>
  </si>
  <si>
    <t>Tache 3</t>
  </si>
  <si>
    <t>Tache 4</t>
  </si>
  <si>
    <t>Tache 5</t>
  </si>
  <si>
    <t>Phase 0</t>
  </si>
  <si>
    <t>Tache 1;Tache 2</t>
  </si>
  <si>
    <t>début tache</t>
  </si>
  <si>
    <t>Plage des phases choisie par l'utilisateur</t>
  </si>
  <si>
    <t>liste des taches associées (valeur voulue)</t>
  </si>
  <si>
    <t>Phases associées (valeur voulue)</t>
  </si>
  <si>
    <t>export project (données d'entrée)</t>
  </si>
  <si>
    <t>Tache 2;Tache 3;Tache 4</t>
  </si>
  <si>
    <t>Taches</t>
  </si>
  <si>
    <t>Phases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</si>
</sst>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23FC-1F4E-4A28-810A-2794247F3B34}">
  <sheetPr codeName="Feuil1"/>
  <dimension ref="B2:J8"/>
  <sheetViews>
    <sheetView tabSelected="1" workbookViewId="0">
      <selection activeCell="F14" sqref="F14"/>
    </sheetView>
  </sheetViews>
  <sheetFormatPr defaultColWidth="11.42578125" defaultRowHeight="15" x14ac:dyDescent="0.25"/>
  <cols>
    <col min="1" max="1" width="15.85546875" customWidth="1"/>
    <col min="2" max="2" width="18.42578125" customWidth="1"/>
    <col min="3" max="3" width="11.5703125" bestFit="1" customWidth="1"/>
    <col min="4" max="4" width="10.7109375" bestFit="1" customWidth="1"/>
    <col min="5" max="5" width="30.42578125" bestFit="1" customWidth="1"/>
    <col min="7" max="7" width="16.7109375" customWidth="1"/>
    <col min="8" max="8" width="12.140625" bestFit="1" customWidth="1"/>
    <col min="9" max="9" width="10.7109375" bestFit="1" customWidth="1"/>
    <col min="10" max="10" width="44" bestFit="1" customWidth="1"/>
  </cols>
  <sheetData>
    <row r="2" spans="2:10" x14ac:dyDescent="0.25">
      <c r="B2" s="6" t="s">
        <v>17</v>
      </c>
      <c r="C2" s="6"/>
      <c r="D2" s="6"/>
      <c r="G2" s="7" t="s">
        <v>14</v>
      </c>
      <c r="H2" s="7"/>
      <c r="I2" s="7"/>
    </row>
    <row r="3" spans="2:10" x14ac:dyDescent="0.25">
      <c r="B3" s="1" t="s">
        <v>19</v>
      </c>
      <c r="C3" s="1" t="s">
        <v>13</v>
      </c>
      <c r="D3" s="1" t="s">
        <v>0</v>
      </c>
      <c r="E3" s="3" t="s">
        <v>16</v>
      </c>
      <c r="G3" s="4" t="s">
        <v>20</v>
      </c>
      <c r="H3" s="4" t="s">
        <v>4</v>
      </c>
      <c r="I3" s="4" t="s">
        <v>5</v>
      </c>
      <c r="J3" s="3" t="s">
        <v>15</v>
      </c>
    </row>
    <row r="4" spans="2:10" x14ac:dyDescent="0.25">
      <c r="B4" s="1" t="s">
        <v>1</v>
      </c>
      <c r="C4" s="2">
        <v>43800</v>
      </c>
      <c r="D4" s="2">
        <v>43814</v>
      </c>
      <c r="E4" s="3" t="str" cm="1">
        <f t="array" ref="E4">_xlfn.LET(_xlpm.x,ROW($A$1:$A$4)*(C4&lt;=$I$4:$I$7)*(D4&gt;=$H$4:$H$7),_xlpm.y,IF(_xlpm.x&gt;0,INDEX($G$4:$G$7,_xlpm.x,0)&amp;";",""),_xlpm.z,_xlfn.CONCAT(_xlpm.y),IF(_xlpm.z="","pas de phase associée",LEFT(_xlpm.z,LEN(_xlpm.z)-1)))</f>
        <v>Phase 0</v>
      </c>
      <c r="G4" s="4" t="s">
        <v>11</v>
      </c>
      <c r="H4" s="5">
        <v>2</v>
      </c>
      <c r="I4" s="5">
        <v>43831</v>
      </c>
      <c r="J4" s="3" t="s">
        <v>12</v>
      </c>
    </row>
    <row r="5" spans="2:10" x14ac:dyDescent="0.25">
      <c r="B5" s="1" t="s">
        <v>2</v>
      </c>
      <c r="C5" s="2">
        <v>43809</v>
      </c>
      <c r="D5" s="2">
        <v>43840</v>
      </c>
      <c r="E5" s="3" t="str" cm="1">
        <f t="array" ref="E5">_xlfn.LET(_xlpm.x,ROW($A$1:$A$4)*(C5&lt;=$I$4:$I$7)*(D5&gt;=$H$4:$H$7),_xlpm.y,IF(_xlpm.x&gt;0,INDEX($G$4:$G$7,_xlpm.x,0)&amp;";",""),_xlpm.z,_xlfn.CONCAT(_xlpm.y),IF(_xlpm.z="","pas de phase associée",LEFT(_xlpm.z,LEN(_xlpm.z)-1)))</f>
        <v>Phase 0;Phase 1</v>
      </c>
      <c r="G5" s="4" t="s">
        <v>3</v>
      </c>
      <c r="H5" s="5">
        <v>43832</v>
      </c>
      <c r="I5" s="5">
        <v>43862</v>
      </c>
      <c r="J5" s="3" t="s">
        <v>18</v>
      </c>
    </row>
    <row r="6" spans="2:10" x14ac:dyDescent="0.25">
      <c r="B6" s="1" t="s">
        <v>8</v>
      </c>
      <c r="C6" s="2">
        <v>43840</v>
      </c>
      <c r="D6" s="2">
        <v>43842</v>
      </c>
      <c r="E6" s="3" t="str" cm="1">
        <f t="array" ref="E6">_xlfn.LET(_xlpm.x,ROW($A$1:$A$4)*(C6&lt;=$I$4:$I$7)*(D6&gt;=$H$4:$H$7),_xlpm.y,IF(_xlpm.x&gt;0,INDEX($G$4:$G$7,_xlpm.x,0)&amp;";",""),_xlpm.z,_xlfn.CONCAT(_xlpm.y),IF(_xlpm.z="","pas de phase associée",LEFT(_xlpm.z,LEN(_xlpm.z)-1)))</f>
        <v>Phase 1</v>
      </c>
      <c r="G6" s="4" t="s">
        <v>6</v>
      </c>
      <c r="H6" s="5">
        <v>43863</v>
      </c>
      <c r="I6" s="5">
        <v>43891</v>
      </c>
      <c r="J6" s="3" t="s">
        <v>9</v>
      </c>
    </row>
    <row r="7" spans="2:10" x14ac:dyDescent="0.25">
      <c r="B7" s="1" t="s">
        <v>9</v>
      </c>
      <c r="C7" s="2">
        <v>43838</v>
      </c>
      <c r="D7" s="2">
        <v>43951</v>
      </c>
      <c r="E7" s="3" t="str" cm="1">
        <f t="array" ref="E7">_xlfn.LET(_xlpm.x,ROW($A$1:$A$4)*(C7&lt;=$I$4:$I$7)*(D7&gt;=$H$4:$H$7),_xlpm.y,IF(_xlpm.x&gt;0,INDEX($G$4:$G$7,_xlpm.x,0)&amp;";",""),_xlpm.z,_xlfn.CONCAT(_xlpm.y),IF(_xlpm.z="","pas de phase associée",LEFT(_xlpm.z,LEN(_xlpm.z)-1)))</f>
        <v>Phase 1;Phase 2;Phase 3</v>
      </c>
      <c r="G7" s="4" t="s">
        <v>7</v>
      </c>
      <c r="H7" s="5">
        <v>43876</v>
      </c>
      <c r="I7" s="5">
        <v>43905</v>
      </c>
      <c r="J7" s="3" t="s">
        <v>9</v>
      </c>
    </row>
    <row r="8" spans="2:10" x14ac:dyDescent="0.25">
      <c r="B8" s="1" t="s">
        <v>10</v>
      </c>
      <c r="C8" s="2">
        <v>43956</v>
      </c>
      <c r="D8" s="2">
        <v>43988</v>
      </c>
      <c r="E8" s="3" t="str" cm="1">
        <f t="array" ref="E8">_xlfn.LET(_xlpm.x,ROW($A$1:$A$4)*(C8&lt;=$I$4:$I$7)*(D8&gt;=$H$4:$H$7),_xlpm.y,IF(_xlpm.x&gt;0,INDEX($G$4:$G$7,_xlpm.x,0)&amp;";",""),_xlpm.z,_xlfn.CONCAT(_xlpm.y),IF(_xlpm.z="","pas de phase associée",LEFT(_xlpm.z,LEN(_xlpm.z)-1)))</f>
        <v>pas de phase associée</v>
      </c>
    </row>
  </sheetData>
  <mergeCells count="2">
    <mergeCell ref="B2:D2"/>
    <mergeCell ref="G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MEUR, Julien</dc:creator>
  <cp:lastModifiedBy>h2so4</cp:lastModifiedBy>
  <dcterms:created xsi:type="dcterms:W3CDTF">2023-02-10T13:48:58Z</dcterms:created>
  <dcterms:modified xsi:type="dcterms:W3CDTF">2023-02-10T16:43:09Z</dcterms:modified>
</cp:coreProperties>
</file>