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651F40D-460B-4603-AA41-F6AC5406E442}" xr6:coauthVersionLast="47" xr6:coauthVersionMax="47" xr10:uidLastSave="{00000000-0000-0000-0000-000000000000}"/>
  <bookViews>
    <workbookView xWindow="-120" yWindow="-120" windowWidth="29040" windowHeight="15990" xr2:uid="{42568BFA-5A06-472E-950A-FA0AEEEF27C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/>
  <c r="M3" i="1"/>
  <c r="N3" i="1" s="1"/>
  <c r="F3" i="1"/>
  <c r="C3" i="1" s="1"/>
  <c r="G3" i="1" l="1"/>
  <c r="O3" i="1"/>
</calcChain>
</file>

<file path=xl/sharedStrings.xml><?xml version="1.0" encoding="utf-8"?>
<sst xmlns="http://schemas.openxmlformats.org/spreadsheetml/2006/main" count="17" uniqueCount="11">
  <si>
    <t>Achat</t>
  </si>
  <si>
    <t>Transport</t>
  </si>
  <si>
    <t>Commision</t>
  </si>
  <si>
    <t>Marge nette</t>
  </si>
  <si>
    <t>SANS REMISE</t>
  </si>
  <si>
    <t>AVEC REMISE</t>
  </si>
  <si>
    <t>Px Vente</t>
  </si>
  <si>
    <t>Px Vente remisé</t>
  </si>
  <si>
    <t>remise en %</t>
  </si>
  <si>
    <t>%commission</t>
  </si>
  <si>
    <t>remise max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</si>
</sst>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9" xfId="1" applyNumberFormat="1" applyFon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  <xf numFmtId="9" fontId="0" fillId="0" borderId="8" xfId="0" applyNumberFormat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C2D3A5-2C09-413C-BBF1-2322916FB34D}">
  <dimension ref="A1:O3"/>
  <sheetViews>
    <sheetView tabSelected="1" workbookViewId="0">
      <selection activeCell="K4" sqref="K4"/>
    </sheetView>
  </sheetViews>
  <sheetFormatPr defaultColWidth="11.42578125" defaultRowHeight="15" x14ac:dyDescent="0.25"/>
  <cols>
    <col min="14" max="14" width="20.28515625" customWidth="1"/>
  </cols>
  <sheetData>
    <row r="1" spans="1:15" x14ac:dyDescent="0.25">
      <c r="A1" s="11" t="s">
        <v>4</v>
      </c>
      <c r="B1" s="12"/>
      <c r="C1" s="12"/>
      <c r="D1" s="12"/>
      <c r="E1" s="13"/>
      <c r="F1" s="10"/>
      <c r="G1" s="10"/>
      <c r="H1" s="11" t="s">
        <v>5</v>
      </c>
      <c r="I1" s="12"/>
      <c r="J1" s="12"/>
      <c r="K1" s="12"/>
      <c r="L1" s="12"/>
      <c r="M1" s="12"/>
      <c r="N1" s="12"/>
      <c r="O1" s="14"/>
    </row>
    <row r="2" spans="1:15" ht="37.5" customHeight="1" x14ac:dyDescent="0.25">
      <c r="A2" s="2" t="s">
        <v>0</v>
      </c>
      <c r="B2" s="1" t="s">
        <v>1</v>
      </c>
      <c r="C2" s="1" t="s">
        <v>2</v>
      </c>
      <c r="D2" s="1" t="s">
        <v>6</v>
      </c>
      <c r="E2" s="1" t="s">
        <v>8</v>
      </c>
      <c r="F2" s="4" t="s">
        <v>7</v>
      </c>
      <c r="G2" s="3" t="s">
        <v>3</v>
      </c>
      <c r="H2" s="2" t="s">
        <v>0</v>
      </c>
      <c r="I2" s="1" t="s">
        <v>1</v>
      </c>
      <c r="J2" s="1" t="s">
        <v>9</v>
      </c>
      <c r="K2" s="1" t="s">
        <v>2</v>
      </c>
      <c r="L2" s="1" t="s">
        <v>6</v>
      </c>
      <c r="M2" s="1" t="s">
        <v>10</v>
      </c>
      <c r="N2" s="4" t="s">
        <v>7</v>
      </c>
      <c r="O2" s="3" t="s">
        <v>3</v>
      </c>
    </row>
    <row r="3" spans="1:15" ht="15.75" thickBot="1" x14ac:dyDescent="0.3">
      <c r="A3" s="5">
        <v>3</v>
      </c>
      <c r="B3" s="6">
        <v>5</v>
      </c>
      <c r="C3" s="6">
        <f>F3*0.15</f>
        <v>3</v>
      </c>
      <c r="D3" s="6">
        <v>20</v>
      </c>
      <c r="E3" s="9">
        <v>0</v>
      </c>
      <c r="F3" s="8">
        <f>D3*(1-E3)</f>
        <v>20</v>
      </c>
      <c r="G3" s="7">
        <f>F3-A3-B3-C3</f>
        <v>9</v>
      </c>
      <c r="H3" s="5">
        <v>3</v>
      </c>
      <c r="I3" s="6">
        <v>5</v>
      </c>
      <c r="J3" s="15">
        <v>0.15</v>
      </c>
      <c r="K3" s="6">
        <f>N3*J3</f>
        <v>1.411764705882353</v>
      </c>
      <c r="L3" s="6">
        <v>20</v>
      </c>
      <c r="M3" s="9">
        <f>(L3*(J3-1)+H3+I3)/(L3*(J3-1))</f>
        <v>0.52941176470588236</v>
      </c>
      <c r="N3" s="8">
        <f>L3*(1-M3)</f>
        <v>9.4117647058823533</v>
      </c>
      <c r="O3" s="7">
        <f>N3-H3-I3-K3</f>
        <v>0</v>
      </c>
    </row>
  </sheetData>
  <mergeCells count="2">
    <mergeCell ref="A1:E1"/>
    <mergeCell ref="H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h2so4</cp:lastModifiedBy>
  <dcterms:created xsi:type="dcterms:W3CDTF">2022-12-02T10:14:42Z</dcterms:created>
  <dcterms:modified xsi:type="dcterms:W3CDTF">2022-12-06T13:45:14Z</dcterms:modified>
</cp:coreProperties>
</file>