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9A5D272-4EF6-423E-B387-05D666FC57DA}" xr6:coauthVersionLast="47" xr6:coauthVersionMax="47" xr10:uidLastSave="{00000000-0000-0000-0000-000000000000}"/>
  <bookViews>
    <workbookView xWindow="-120" yWindow="-120" windowWidth="29040" windowHeight="15990" xr2:uid="{1D5FCD7B-01AF-4173-96A8-6BF442D0D60A}"/>
  </bookViews>
  <sheets>
    <sheet name="Feuil2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K13" i="1" s="1"/>
  <c r="K84" i="1" s="1" a="1"/>
  <c r="K84" i="1" s="1"/>
  <c r="L82" i="1" a="1"/>
  <c r="L82" i="1" s="1"/>
  <c r="L84" i="1" a="1"/>
  <c r="L84" i="1" s="1"/>
  <c r="L86" i="1" a="1"/>
  <c r="L86" i="1" s="1"/>
  <c r="K88" i="1" a="1"/>
  <c r="K88" i="1" s="1"/>
  <c r="L88" i="1" a="1"/>
  <c r="L88" i="1" s="1"/>
  <c r="L90" i="1" a="1"/>
  <c r="L90" i="1" s="1"/>
  <c r="K92" i="1" a="1"/>
  <c r="K92" i="1" s="1"/>
  <c r="L92" i="1" a="1"/>
  <c r="L92" i="1" s="1"/>
  <c r="L94" i="1" a="1"/>
  <c r="L94" i="1" s="1"/>
  <c r="L95" i="1" a="1"/>
  <c r="L95" i="1" s="1"/>
  <c r="K96" i="1" a="1"/>
  <c r="K96" i="1" s="1"/>
  <c r="L96" i="1" a="1"/>
  <c r="L96" i="1" s="1"/>
  <c r="L97" i="1" a="1"/>
  <c r="L97" i="1" s="1"/>
  <c r="L98" i="1" a="1"/>
  <c r="L98" i="1" s="1"/>
  <c r="L99" i="1" a="1"/>
  <c r="L99" i="1" s="1"/>
  <c r="K100" i="1" a="1"/>
  <c r="K100" i="1" s="1"/>
  <c r="L100" i="1" a="1"/>
  <c r="L100" i="1" s="1"/>
  <c r="L101" i="1" a="1"/>
  <c r="L101" i="1" s="1"/>
  <c r="L102" i="1" a="1"/>
  <c r="L102" i="1" s="1"/>
  <c r="L103" i="1" a="1"/>
  <c r="L103" i="1" s="1"/>
  <c r="L104" i="1" a="1"/>
  <c r="L104" i="1" s="1"/>
  <c r="L105" i="1" a="1"/>
  <c r="L105" i="1" s="1"/>
  <c r="L106" i="1" a="1"/>
  <c r="L106" i="1" s="1"/>
  <c r="L107" i="1" a="1"/>
  <c r="L107" i="1" s="1"/>
  <c r="L108" i="1" a="1"/>
  <c r="L108" i="1" s="1"/>
  <c r="L109" i="1" a="1"/>
  <c r="L109" i="1" s="1"/>
  <c r="L110" i="1" a="1"/>
  <c r="L110" i="1" s="1"/>
  <c r="L111" i="1" a="1"/>
  <c r="L111" i="1" s="1"/>
  <c r="K112" i="1" a="1"/>
  <c r="K112" i="1" s="1"/>
  <c r="L112" i="1" a="1"/>
  <c r="L112" i="1" s="1"/>
  <c r="L113" i="1" a="1"/>
  <c r="L113" i="1" s="1"/>
  <c r="L114" i="1" a="1"/>
  <c r="L114" i="1" s="1"/>
  <c r="L115" i="1" a="1"/>
  <c r="L115" i="1" s="1"/>
  <c r="K116" i="1" a="1"/>
  <c r="K116" i="1" s="1"/>
  <c r="L116" i="1" a="1"/>
  <c r="L116" i="1" s="1"/>
  <c r="L117" i="1" a="1"/>
  <c r="L117" i="1" s="1"/>
  <c r="L118" i="1" a="1"/>
  <c r="L118" i="1" s="1"/>
  <c r="L119" i="1" a="1"/>
  <c r="L119" i="1" s="1"/>
  <c r="L120" i="1" a="1"/>
  <c r="L120" i="1" s="1"/>
  <c r="L121" i="1" a="1"/>
  <c r="L121" i="1" s="1"/>
  <c r="L122" i="1" a="1"/>
  <c r="L122" i="1" s="1"/>
  <c r="L123" i="1" a="1"/>
  <c r="L123" i="1" s="1"/>
  <c r="K124" i="1" a="1"/>
  <c r="K124" i="1" s="1"/>
  <c r="L124" i="1" a="1"/>
  <c r="L124" i="1" s="1"/>
  <c r="L125" i="1" a="1"/>
  <c r="L125" i="1" s="1"/>
  <c r="L126" i="1" a="1"/>
  <c r="L126" i="1" s="1"/>
  <c r="L127" i="1" a="1"/>
  <c r="L127" i="1" s="1"/>
  <c r="K128" i="1" a="1"/>
  <c r="K128" i="1" s="1"/>
  <c r="L128" i="1" a="1"/>
  <c r="L128" i="1" s="1"/>
  <c r="L129" i="1" a="1"/>
  <c r="L129" i="1" s="1"/>
  <c r="L130" i="1" a="1"/>
  <c r="L130" i="1" s="1"/>
  <c r="L131" i="1" a="1"/>
  <c r="L131" i="1" s="1"/>
  <c r="K132" i="1" a="1"/>
  <c r="K132" i="1" s="1"/>
  <c r="L132" i="1" a="1"/>
  <c r="L132" i="1" s="1"/>
  <c r="L133" i="1" a="1"/>
  <c r="L133" i="1" s="1"/>
  <c r="L134" i="1" a="1"/>
  <c r="L134" i="1" s="1"/>
  <c r="L135" i="1" a="1"/>
  <c r="L135" i="1" s="1"/>
  <c r="L136" i="1" a="1"/>
  <c r="L136" i="1" s="1"/>
  <c r="L137" i="1" a="1"/>
  <c r="L137" i="1" s="1"/>
  <c r="L138" i="1" a="1"/>
  <c r="L138" i="1" s="1"/>
  <c r="L139" i="1" a="1"/>
  <c r="L139" i="1" s="1"/>
  <c r="L140" i="1" a="1"/>
  <c r="L140" i="1" s="1"/>
  <c r="L141" i="1" a="1"/>
  <c r="L141" i="1" s="1"/>
  <c r="L142" i="1" a="1"/>
  <c r="L142" i="1" s="1"/>
  <c r="L143" i="1" a="1"/>
  <c r="L143" i="1" s="1"/>
  <c r="K144" i="1" a="1"/>
  <c r="K144" i="1" s="1"/>
  <c r="L144" i="1" a="1"/>
  <c r="L144" i="1" s="1"/>
  <c r="L145" i="1" a="1"/>
  <c r="L145" i="1" s="1"/>
  <c r="L146" i="1" a="1"/>
  <c r="L146" i="1" s="1"/>
  <c r="L147" i="1" a="1"/>
  <c r="L147" i="1" s="1"/>
  <c r="K148" i="1" a="1"/>
  <c r="K148" i="1" s="1"/>
  <c r="L148" i="1" a="1"/>
  <c r="L148" i="1" s="1"/>
  <c r="L149" i="1" a="1"/>
  <c r="L149" i="1" s="1"/>
  <c r="L150" i="1" a="1"/>
  <c r="L150" i="1" s="1"/>
  <c r="L151" i="1" a="1"/>
  <c r="L151" i="1" s="1"/>
  <c r="L152" i="1" a="1"/>
  <c r="L152" i="1" s="1"/>
  <c r="L153" i="1" a="1"/>
  <c r="L153" i="1" s="1"/>
  <c r="L154" i="1" a="1"/>
  <c r="L154" i="1" s="1"/>
  <c r="L155" i="1" a="1"/>
  <c r="L155" i="1" s="1"/>
  <c r="K156" i="1" a="1"/>
  <c r="K156" i="1" s="1"/>
  <c r="L156" i="1" a="1"/>
  <c r="L156" i="1" s="1"/>
  <c r="L157" i="1" a="1"/>
  <c r="L157" i="1" s="1"/>
  <c r="L158" i="1" a="1"/>
  <c r="L158" i="1" s="1"/>
  <c r="L159" i="1" a="1"/>
  <c r="L159" i="1" s="1"/>
  <c r="K160" i="1" a="1"/>
  <c r="K160" i="1" s="1"/>
  <c r="L160" i="1" a="1"/>
  <c r="L160" i="1" s="1"/>
  <c r="L161" i="1" a="1"/>
  <c r="L161" i="1" s="1"/>
  <c r="L162" i="1" a="1"/>
  <c r="L162" i="1" s="1"/>
  <c r="L163" i="1" a="1"/>
  <c r="L163" i="1" s="1"/>
  <c r="K164" i="1" a="1"/>
  <c r="K164" i="1" s="1"/>
  <c r="L164" i="1" a="1"/>
  <c r="L164" i="1" s="1"/>
  <c r="L165" i="1" a="1"/>
  <c r="L165" i="1" s="1"/>
  <c r="L166" i="1" a="1"/>
  <c r="L166" i="1" s="1"/>
  <c r="L167" i="1" a="1"/>
  <c r="L167" i="1" s="1"/>
  <c r="L168" i="1" a="1"/>
  <c r="L168" i="1" s="1"/>
  <c r="L169" i="1" a="1"/>
  <c r="L169" i="1" s="1"/>
  <c r="L170" i="1" a="1"/>
  <c r="L170" i="1" s="1"/>
  <c r="L171" i="1" a="1"/>
  <c r="L171" i="1" s="1"/>
  <c r="L172" i="1" a="1"/>
  <c r="L172" i="1" s="1"/>
  <c r="L173" i="1" a="1"/>
  <c r="L173" i="1" s="1"/>
  <c r="L174" i="1" a="1"/>
  <c r="L174" i="1" s="1"/>
  <c r="L175" i="1" a="1"/>
  <c r="L175" i="1" s="1"/>
  <c r="K176" i="1" a="1"/>
  <c r="K176" i="1" s="1"/>
  <c r="L176" i="1" a="1"/>
  <c r="L176" i="1" s="1"/>
  <c r="L177" i="1" a="1"/>
  <c r="L177" i="1" s="1"/>
  <c r="L178" i="1" a="1"/>
  <c r="L178" i="1" s="1"/>
  <c r="L179" i="1" a="1"/>
  <c r="L179" i="1" s="1"/>
  <c r="K180" i="1" a="1"/>
  <c r="K180" i="1" s="1"/>
  <c r="L180" i="1" a="1"/>
  <c r="L180" i="1" s="1"/>
  <c r="L181" i="1" a="1"/>
  <c r="L181" i="1" s="1"/>
  <c r="L182" i="1" a="1"/>
  <c r="L182" i="1" s="1"/>
  <c r="L183" i="1" a="1"/>
  <c r="L183" i="1" s="1"/>
  <c r="L184" i="1" a="1"/>
  <c r="L184" i="1" s="1"/>
  <c r="L185" i="1" a="1"/>
  <c r="L185" i="1" s="1"/>
  <c r="L186" i="1" a="1"/>
  <c r="L186" i="1" s="1"/>
  <c r="L187" i="1" a="1"/>
  <c r="L187" i="1" s="1"/>
  <c r="K188" i="1" a="1"/>
  <c r="K188" i="1" s="1"/>
  <c r="L188" i="1" a="1"/>
  <c r="L188" i="1" s="1"/>
  <c r="L189" i="1" a="1"/>
  <c r="L189" i="1" s="1"/>
  <c r="L190" i="1" a="1"/>
  <c r="L190" i="1" s="1"/>
  <c r="L191" i="1" a="1"/>
  <c r="L191" i="1" s="1"/>
  <c r="K192" i="1" a="1"/>
  <c r="K192" i="1" s="1"/>
  <c r="L192" i="1" a="1"/>
  <c r="L192" i="1" s="1"/>
  <c r="L193" i="1" a="1"/>
  <c r="L193" i="1" s="1"/>
  <c r="L194" i="1" a="1"/>
  <c r="L194" i="1" s="1"/>
  <c r="L195" i="1" a="1"/>
  <c r="L195" i="1" s="1"/>
  <c r="K196" i="1" a="1"/>
  <c r="K196" i="1" s="1"/>
  <c r="L196" i="1" a="1"/>
  <c r="L196" i="1" s="1"/>
  <c r="L197" i="1" a="1"/>
  <c r="L197" i="1" s="1"/>
  <c r="L198" i="1" a="1"/>
  <c r="L198" i="1" s="1"/>
  <c r="L199" i="1" a="1"/>
  <c r="L199" i="1" s="1"/>
  <c r="L200" i="1" a="1"/>
  <c r="L200" i="1" s="1"/>
  <c r="L201" i="1" a="1"/>
  <c r="L201" i="1" s="1"/>
  <c r="L202" i="1" a="1"/>
  <c r="L202" i="1" s="1"/>
  <c r="L203" i="1" a="1"/>
  <c r="L203" i="1" s="1"/>
  <c r="L204" i="1" a="1"/>
  <c r="L204" i="1" s="1"/>
  <c r="L205" i="1" a="1"/>
  <c r="L205" i="1" s="1"/>
  <c r="L206" i="1" a="1"/>
  <c r="L206" i="1" s="1"/>
  <c r="L207" i="1" a="1"/>
  <c r="L207" i="1" s="1"/>
  <c r="K208" i="1" a="1"/>
  <c r="K208" i="1" s="1"/>
  <c r="L208" i="1" a="1"/>
  <c r="L208" i="1" s="1"/>
  <c r="L209" i="1" a="1"/>
  <c r="L209" i="1" s="1"/>
  <c r="L210" i="1" a="1"/>
  <c r="L210" i="1" s="1"/>
  <c r="L211" i="1" a="1"/>
  <c r="L211" i="1" s="1"/>
  <c r="K212" i="1" a="1"/>
  <c r="K212" i="1" s="1"/>
  <c r="L212" i="1" a="1"/>
  <c r="L212" i="1" s="1"/>
  <c r="L213" i="1" a="1"/>
  <c r="L213" i="1" s="1"/>
  <c r="L214" i="1" a="1"/>
  <c r="L214" i="1" s="1"/>
  <c r="L215" i="1" a="1"/>
  <c r="L215" i="1" s="1"/>
  <c r="L216" i="1" a="1"/>
  <c r="L216" i="1" s="1"/>
  <c r="L217" i="1" a="1"/>
  <c r="L217" i="1" s="1"/>
  <c r="L218" i="1" a="1"/>
  <c r="L218" i="1" s="1"/>
  <c r="L219" i="1" a="1"/>
  <c r="L219" i="1" s="1"/>
  <c r="K220" i="1" a="1"/>
  <c r="K220" i="1" s="1"/>
  <c r="L220" i="1" a="1"/>
  <c r="L220" i="1" s="1"/>
  <c r="L221" i="1" a="1"/>
  <c r="L221" i="1" s="1"/>
  <c r="L222" i="1" a="1"/>
  <c r="L222" i="1" s="1"/>
  <c r="L223" i="1" a="1"/>
  <c r="L223" i="1" s="1"/>
  <c r="K224" i="1" a="1"/>
  <c r="K224" i="1" s="1"/>
  <c r="L224" i="1" a="1"/>
  <c r="L224" i="1" s="1"/>
  <c r="L225" i="1" a="1"/>
  <c r="L225" i="1" s="1"/>
  <c r="L226" i="1" a="1"/>
  <c r="L226" i="1" s="1"/>
  <c r="L227" i="1" a="1"/>
  <c r="L227" i="1" s="1"/>
  <c r="K228" i="1" a="1"/>
  <c r="K228" i="1" s="1"/>
  <c r="L228" i="1" a="1"/>
  <c r="L228" i="1" s="1"/>
  <c r="L229" i="1" a="1"/>
  <c r="L229" i="1" s="1"/>
  <c r="L230" i="1" a="1"/>
  <c r="L230" i="1" s="1"/>
  <c r="L231" i="1" a="1"/>
  <c r="L231" i="1" s="1"/>
  <c r="L232" i="1" a="1"/>
  <c r="L232" i="1" s="1"/>
  <c r="L233" i="1" a="1"/>
  <c r="L233" i="1" s="1"/>
  <c r="L234" i="1" a="1"/>
  <c r="L234" i="1" s="1"/>
  <c r="L235" i="1" a="1"/>
  <c r="L235" i="1" s="1"/>
  <c r="L236" i="1" a="1"/>
  <c r="L236" i="1" s="1"/>
  <c r="L237" i="1" a="1"/>
  <c r="L237" i="1" s="1"/>
  <c r="L238" i="1" a="1"/>
  <c r="L238" i="1" s="1"/>
  <c r="L239" i="1" a="1"/>
  <c r="L239" i="1" s="1"/>
  <c r="K240" i="1" a="1"/>
  <c r="K240" i="1" s="1"/>
  <c r="L240" i="1" a="1"/>
  <c r="L240" i="1" s="1"/>
  <c r="L241" i="1" a="1"/>
  <c r="L241" i="1" s="1"/>
  <c r="L242" i="1" a="1"/>
  <c r="L242" i="1" s="1"/>
  <c r="L243" i="1" a="1"/>
  <c r="L243" i="1" s="1"/>
  <c r="K244" i="1" a="1"/>
  <c r="K244" i="1" s="1"/>
  <c r="L244" i="1" a="1"/>
  <c r="L244" i="1" s="1"/>
  <c r="L245" i="1" a="1"/>
  <c r="L245" i="1" s="1"/>
  <c r="L246" i="1" a="1"/>
  <c r="L246" i="1" s="1"/>
  <c r="L247" i="1" a="1"/>
  <c r="L247" i="1" s="1"/>
  <c r="L248" i="1" a="1"/>
  <c r="L248" i="1" s="1"/>
  <c r="L249" i="1" a="1"/>
  <c r="L249" i="1" s="1"/>
  <c r="L250" i="1" a="1"/>
  <c r="L250" i="1" s="1"/>
  <c r="L251" i="1" a="1"/>
  <c r="L251" i="1" s="1"/>
  <c r="K252" i="1" a="1"/>
  <c r="K252" i="1" s="1"/>
  <c r="L252" i="1" a="1"/>
  <c r="L252" i="1" s="1"/>
  <c r="L253" i="1" a="1"/>
  <c r="L253" i="1" s="1"/>
  <c r="L254" i="1" a="1"/>
  <c r="L254" i="1" s="1"/>
  <c r="L255" i="1" a="1"/>
  <c r="L255" i="1" s="1"/>
  <c r="L256" i="1" a="1"/>
  <c r="L256" i="1" s="1"/>
  <c r="L257" i="1" a="1"/>
  <c r="L257" i="1" s="1"/>
  <c r="L258" i="1" a="1"/>
  <c r="L258" i="1" s="1"/>
  <c r="K259" i="1" a="1"/>
  <c r="K259" i="1" s="1"/>
  <c r="L259" i="1" a="1"/>
  <c r="L259" i="1" s="1"/>
  <c r="L260" i="1" a="1"/>
  <c r="L260" i="1" s="1"/>
  <c r="L261" i="1" a="1"/>
  <c r="L261" i="1" s="1"/>
  <c r="L262" i="1" a="1"/>
  <c r="L262" i="1" s="1"/>
  <c r="K263" i="1" a="1"/>
  <c r="K263" i="1" s="1"/>
  <c r="L263" i="1" a="1"/>
  <c r="L263" i="1" s="1"/>
  <c r="L264" i="1" a="1"/>
  <c r="L264" i="1" s="1"/>
  <c r="L265" i="1" a="1"/>
  <c r="L265" i="1" s="1"/>
  <c r="L266" i="1" a="1"/>
  <c r="L266" i="1" s="1"/>
  <c r="K267" i="1" a="1"/>
  <c r="K267" i="1" s="1"/>
  <c r="L267" i="1" a="1"/>
  <c r="L267" i="1" s="1"/>
  <c r="L268" i="1" a="1"/>
  <c r="L268" i="1" s="1"/>
  <c r="L269" i="1" a="1"/>
  <c r="L269" i="1" s="1"/>
  <c r="L270" i="1" a="1"/>
  <c r="L270" i="1" s="1"/>
  <c r="L271" i="1" a="1"/>
  <c r="L271" i="1" s="1"/>
  <c r="L272" i="1" a="1"/>
  <c r="L272" i="1" s="1"/>
  <c r="L273" i="1" a="1"/>
  <c r="L273" i="1" s="1"/>
  <c r="L274" i="1" a="1"/>
  <c r="L274" i="1" s="1"/>
  <c r="L275" i="1" a="1"/>
  <c r="L275" i="1" s="1"/>
  <c r="L276" i="1" a="1"/>
  <c r="L276" i="1" s="1"/>
  <c r="L277" i="1" a="1"/>
  <c r="L277" i="1" s="1"/>
  <c r="K278" i="1" a="1"/>
  <c r="K278" i="1" s="1"/>
  <c r="L278" i="1" a="1"/>
  <c r="L278" i="1" s="1"/>
  <c r="L279" i="1" a="1"/>
  <c r="L279" i="1" s="1"/>
  <c r="L280" i="1" a="1"/>
  <c r="L280" i="1" s="1"/>
  <c r="L281" i="1" a="1"/>
  <c r="L281" i="1" s="1"/>
  <c r="K282" i="1" a="1"/>
  <c r="K282" i="1" s="1"/>
  <c r="L282" i="1" a="1"/>
  <c r="L282" i="1" s="1"/>
  <c r="L283" i="1" a="1"/>
  <c r="L283" i="1" s="1"/>
  <c r="L284" i="1" a="1"/>
  <c r="L284" i="1" s="1"/>
  <c r="L285" i="1" a="1"/>
  <c r="L285" i="1" s="1"/>
  <c r="K286" i="1" a="1"/>
  <c r="K286" i="1" s="1"/>
  <c r="L286" i="1" a="1"/>
  <c r="L286" i="1" s="1"/>
  <c r="L287" i="1" a="1"/>
  <c r="L287" i="1" s="1"/>
  <c r="L288" i="1" a="1"/>
  <c r="L288" i="1" s="1"/>
  <c r="L289" i="1" a="1"/>
  <c r="L289" i="1" s="1"/>
  <c r="L290" i="1" a="1"/>
  <c r="L290" i="1" s="1"/>
  <c r="L291" i="1" a="1"/>
  <c r="L291" i="1" s="1"/>
  <c r="L292" i="1" a="1"/>
  <c r="L292" i="1" s="1"/>
  <c r="L293" i="1" a="1"/>
  <c r="L293" i="1" s="1"/>
  <c r="L294" i="1" a="1"/>
  <c r="L294" i="1" s="1"/>
  <c r="L295" i="1" a="1"/>
  <c r="L295" i="1" s="1"/>
  <c r="L296" i="1" a="1"/>
  <c r="L296" i="1" s="1"/>
  <c r="L297" i="1" a="1"/>
  <c r="L297" i="1" s="1"/>
  <c r="K298" i="1" a="1"/>
  <c r="K298" i="1" s="1"/>
  <c r="L298" i="1" a="1"/>
  <c r="L298" i="1" s="1"/>
  <c r="L299" i="1" a="1"/>
  <c r="L299" i="1" s="1"/>
  <c r="L300" i="1" a="1"/>
  <c r="L300" i="1" s="1"/>
  <c r="L301" i="1" a="1"/>
  <c r="L301" i="1" s="1"/>
  <c r="K302" i="1" a="1"/>
  <c r="K302" i="1" s="1"/>
  <c r="L302" i="1" a="1"/>
  <c r="L302" i="1" s="1"/>
  <c r="L303" i="1" a="1"/>
  <c r="L303" i="1" s="1"/>
  <c r="L304" i="1" a="1"/>
  <c r="L304" i="1" s="1"/>
  <c r="L305" i="1" a="1"/>
  <c r="L305" i="1" s="1"/>
  <c r="L306" i="1" a="1"/>
  <c r="L306" i="1" s="1"/>
  <c r="L307" i="1" a="1"/>
  <c r="L307" i="1" s="1"/>
  <c r="L308" i="1" a="1"/>
  <c r="L308" i="1" s="1"/>
  <c r="L309" i="1" a="1"/>
  <c r="L309" i="1" s="1"/>
  <c r="K310" i="1" a="1"/>
  <c r="K310" i="1" s="1"/>
  <c r="L310" i="1" a="1"/>
  <c r="L310" i="1" s="1"/>
  <c r="L311" i="1" a="1"/>
  <c r="L311" i="1" s="1"/>
  <c r="L312" i="1" a="1"/>
  <c r="L312" i="1" s="1"/>
  <c r="L313" i="1" a="1"/>
  <c r="L313" i="1" s="1"/>
  <c r="K314" i="1" a="1"/>
  <c r="K314" i="1" s="1"/>
  <c r="L314" i="1" a="1"/>
  <c r="L314" i="1" s="1"/>
  <c r="L315" i="1" a="1"/>
  <c r="L315" i="1" s="1"/>
  <c r="L316" i="1" a="1"/>
  <c r="L316" i="1" s="1"/>
  <c r="L317" i="1" a="1"/>
  <c r="L317" i="1" s="1"/>
  <c r="K318" i="1" a="1"/>
  <c r="K318" i="1" s="1"/>
  <c r="L318" i="1" a="1"/>
  <c r="L318" i="1" s="1"/>
  <c r="L319" i="1" a="1"/>
  <c r="L319" i="1" s="1"/>
  <c r="L320" i="1" a="1"/>
  <c r="L320" i="1" s="1"/>
  <c r="L321" i="1" a="1"/>
  <c r="L321" i="1" s="1"/>
  <c r="L322" i="1" a="1"/>
  <c r="L322" i="1" s="1"/>
  <c r="L323" i="1" a="1"/>
  <c r="L323" i="1" s="1"/>
  <c r="L324" i="1" a="1"/>
  <c r="L324" i="1" s="1"/>
  <c r="L325" i="1" a="1"/>
  <c r="L325" i="1" s="1"/>
  <c r="K326" i="1" a="1"/>
  <c r="K326" i="1" s="1"/>
  <c r="L326" i="1" a="1"/>
  <c r="L326" i="1" s="1"/>
  <c r="L327" i="1" a="1"/>
  <c r="L327" i="1" s="1"/>
  <c r="L328" i="1" a="1"/>
  <c r="L328" i="1" s="1"/>
  <c r="L329" i="1" a="1"/>
  <c r="L329" i="1" s="1"/>
  <c r="K330" i="1" a="1"/>
  <c r="K330" i="1" s="1"/>
  <c r="L330" i="1" a="1"/>
  <c r="L330" i="1" s="1"/>
  <c r="L331" i="1" a="1"/>
  <c r="L331" i="1" s="1"/>
  <c r="L332" i="1" a="1"/>
  <c r="L332" i="1" s="1"/>
  <c r="L333" i="1" a="1"/>
  <c r="L333" i="1" s="1"/>
  <c r="K334" i="1" a="1"/>
  <c r="K334" i="1" s="1"/>
  <c r="L334" i="1" a="1"/>
  <c r="L334" i="1" s="1"/>
  <c r="L335" i="1" a="1"/>
  <c r="L335" i="1" s="1"/>
  <c r="L336" i="1" a="1"/>
  <c r="L336" i="1" s="1"/>
  <c r="L337" i="1" a="1"/>
  <c r="L337" i="1" s="1"/>
  <c r="K338" i="1" a="1"/>
  <c r="K338" i="1" s="1"/>
  <c r="L338" i="1" a="1"/>
  <c r="L338" i="1" s="1"/>
  <c r="L339" i="1" a="1"/>
  <c r="L339" i="1" s="1"/>
  <c r="L340" i="1" a="1"/>
  <c r="L340" i="1" s="1"/>
  <c r="L341" i="1" a="1"/>
  <c r="L341" i="1" s="1"/>
  <c r="K342" i="1" a="1"/>
  <c r="K342" i="1" s="1"/>
  <c r="L342" i="1" a="1"/>
  <c r="L342" i="1" s="1"/>
  <c r="L343" i="1" a="1"/>
  <c r="L343" i="1" s="1"/>
  <c r="L344" i="1" a="1"/>
  <c r="L344" i="1" s="1"/>
  <c r="L345" i="1" a="1"/>
  <c r="L345" i="1" s="1"/>
  <c r="K346" i="1" a="1"/>
  <c r="K346" i="1" s="1"/>
  <c r="L346" i="1" a="1"/>
  <c r="L346" i="1" s="1"/>
  <c r="L347" i="1" a="1"/>
  <c r="L347" i="1" s="1"/>
  <c r="L348" i="1" a="1"/>
  <c r="L348" i="1" s="1"/>
  <c r="L349" i="1" a="1"/>
  <c r="L349" i="1" s="1"/>
  <c r="K350" i="1" a="1"/>
  <c r="K350" i="1" s="1"/>
  <c r="L350" i="1" a="1"/>
  <c r="L350" i="1" s="1"/>
  <c r="L351" i="1" a="1"/>
  <c r="L351" i="1" s="1"/>
  <c r="L352" i="1" a="1"/>
  <c r="L352" i="1" s="1"/>
  <c r="L353" i="1" a="1"/>
  <c r="L353" i="1" s="1"/>
  <c r="K354" i="1" a="1"/>
  <c r="K354" i="1" s="1"/>
  <c r="L354" i="1" a="1"/>
  <c r="L354" i="1" s="1"/>
  <c r="L355" i="1" a="1"/>
  <c r="L355" i="1" s="1"/>
  <c r="L356" i="1" a="1"/>
  <c r="L356" i="1" s="1"/>
  <c r="L357" i="1" a="1"/>
  <c r="L357" i="1" s="1"/>
  <c r="K358" i="1" a="1"/>
  <c r="K358" i="1" s="1"/>
  <c r="L358" i="1" a="1"/>
  <c r="L358" i="1" s="1"/>
  <c r="L359" i="1" a="1"/>
  <c r="L359" i="1" s="1"/>
  <c r="L360" i="1" a="1"/>
  <c r="L360" i="1" s="1"/>
  <c r="L361" i="1" a="1"/>
  <c r="L361" i="1" s="1"/>
  <c r="K362" i="1" a="1"/>
  <c r="K362" i="1" s="1"/>
  <c r="L362" i="1" a="1"/>
  <c r="L362" i="1" s="1"/>
  <c r="L363" i="1" a="1"/>
  <c r="L363" i="1" s="1"/>
  <c r="L364" i="1" a="1"/>
  <c r="L364" i="1" s="1"/>
  <c r="L365" i="1" a="1"/>
  <c r="L365" i="1" s="1"/>
  <c r="K366" i="1" a="1"/>
  <c r="K366" i="1" s="1"/>
  <c r="L366" i="1" a="1"/>
  <c r="L366" i="1" s="1"/>
  <c r="L367" i="1" a="1"/>
  <c r="L367" i="1" s="1"/>
  <c r="L368" i="1" a="1"/>
  <c r="L368" i="1" s="1"/>
  <c r="L369" i="1" a="1"/>
  <c r="L369" i="1" s="1"/>
  <c r="K370" i="1" a="1"/>
  <c r="K370" i="1" s="1"/>
  <c r="L370" i="1" a="1"/>
  <c r="L370" i="1" s="1"/>
  <c r="L371" i="1" a="1"/>
  <c r="L371" i="1" s="1"/>
  <c r="L372" i="1" a="1"/>
  <c r="L372" i="1" s="1"/>
  <c r="K373" i="1" a="1"/>
  <c r="K373" i="1" s="1"/>
  <c r="L373" i="1" a="1"/>
  <c r="L373" i="1" s="1"/>
  <c r="K374" i="1" a="1"/>
  <c r="K374" i="1" s="1"/>
  <c r="L374" i="1" a="1"/>
  <c r="L374" i="1" s="1"/>
  <c r="K375" i="1" a="1"/>
  <c r="K375" i="1" s="1"/>
  <c r="L375" i="1" a="1"/>
  <c r="L375" i="1" s="1"/>
  <c r="K376" i="1" a="1"/>
  <c r="K376" i="1" s="1"/>
  <c r="L376" i="1" a="1"/>
  <c r="L376" i="1" s="1"/>
  <c r="K377" i="1" a="1"/>
  <c r="K377" i="1" s="1"/>
  <c r="L377" i="1" a="1"/>
  <c r="L377" i="1" s="1"/>
  <c r="L378" i="1" a="1"/>
  <c r="L378" i="1" s="1"/>
  <c r="L379" i="1" a="1"/>
  <c r="L379" i="1" s="1"/>
  <c r="L380" i="1" a="1"/>
  <c r="L380" i="1" s="1"/>
  <c r="K381" i="1" a="1"/>
  <c r="K381" i="1" s="1"/>
  <c r="L381" i="1" a="1"/>
  <c r="L381" i="1" s="1"/>
  <c r="L382" i="1" a="1"/>
  <c r="L382" i="1" s="1"/>
  <c r="L383" i="1" a="1"/>
  <c r="L383" i="1" s="1"/>
  <c r="L384" i="1" a="1"/>
  <c r="L384" i="1" s="1"/>
  <c r="K385" i="1" a="1"/>
  <c r="K385" i="1" s="1"/>
  <c r="L385" i="1" a="1"/>
  <c r="L385" i="1" s="1"/>
  <c r="L386" i="1" a="1"/>
  <c r="L386" i="1" s="1"/>
  <c r="L387" i="1" a="1"/>
  <c r="L387" i="1" s="1"/>
  <c r="L388" i="1" a="1"/>
  <c r="L388" i="1" s="1"/>
  <c r="K389" i="1" a="1"/>
  <c r="K389" i="1" s="1"/>
  <c r="L389" i="1" a="1"/>
  <c r="L389" i="1" s="1"/>
  <c r="L390" i="1" a="1"/>
  <c r="L390" i="1" s="1"/>
  <c r="L391" i="1" a="1"/>
  <c r="L391" i="1" s="1"/>
  <c r="L392" i="1" a="1"/>
  <c r="L392" i="1" s="1"/>
  <c r="K393" i="1" a="1"/>
  <c r="K393" i="1" s="1"/>
  <c r="L393" i="1" a="1"/>
  <c r="L393" i="1" s="1"/>
  <c r="L394" i="1" a="1"/>
  <c r="L394" i="1" s="1"/>
  <c r="L395" i="1" a="1"/>
  <c r="L395" i="1" s="1"/>
  <c r="L396" i="1" a="1"/>
  <c r="L396" i="1" s="1"/>
  <c r="K397" i="1" a="1"/>
  <c r="K397" i="1" s="1"/>
  <c r="L397" i="1" a="1"/>
  <c r="L397" i="1" s="1"/>
  <c r="L398" i="1" a="1"/>
  <c r="L398" i="1" s="1"/>
  <c r="L399" i="1" a="1"/>
  <c r="L399" i="1" s="1"/>
  <c r="L400" i="1" a="1"/>
  <c r="L400" i="1" s="1"/>
  <c r="K401" i="1" a="1"/>
  <c r="K401" i="1" s="1"/>
  <c r="L401" i="1" a="1"/>
  <c r="L401" i="1" s="1"/>
  <c r="L402" i="1" a="1"/>
  <c r="L402" i="1" s="1"/>
  <c r="L403" i="1" a="1"/>
  <c r="L403" i="1" s="1"/>
  <c r="L404" i="1" a="1"/>
  <c r="L404" i="1" s="1"/>
  <c r="K405" i="1" a="1"/>
  <c r="K405" i="1" s="1"/>
  <c r="L405" i="1" a="1"/>
  <c r="L405" i="1" s="1"/>
  <c r="L406" i="1" a="1"/>
  <c r="L406" i="1" s="1"/>
  <c r="L407" i="1" a="1"/>
  <c r="L407" i="1" s="1"/>
  <c r="L408" i="1" a="1"/>
  <c r="L408" i="1" s="1"/>
  <c r="K409" i="1" a="1"/>
  <c r="K409" i="1" s="1"/>
  <c r="L409" i="1" a="1"/>
  <c r="L409" i="1" s="1"/>
  <c r="K410" i="1" a="1"/>
  <c r="K410" i="1" s="1"/>
  <c r="L410" i="1" a="1"/>
  <c r="L410" i="1" s="1"/>
  <c r="L411" i="1" a="1"/>
  <c r="L411" i="1" s="1"/>
  <c r="L412" i="1" a="1"/>
  <c r="L412" i="1" s="1"/>
  <c r="K413" i="1" a="1"/>
  <c r="K413" i="1" s="1"/>
  <c r="L413" i="1" a="1"/>
  <c r="L413" i="1" s="1"/>
  <c r="K414" i="1" a="1"/>
  <c r="K414" i="1" s="1"/>
  <c r="L414" i="1" a="1"/>
  <c r="L414" i="1" s="1"/>
  <c r="L415" i="1" a="1"/>
  <c r="L415" i="1" s="1"/>
  <c r="L416" i="1" a="1"/>
  <c r="L416" i="1" s="1"/>
  <c r="K417" i="1" a="1"/>
  <c r="K417" i="1" s="1"/>
  <c r="L417" i="1" a="1"/>
  <c r="L417" i="1" s="1"/>
  <c r="K418" i="1" a="1"/>
  <c r="K418" i="1" s="1"/>
  <c r="L418" i="1" a="1"/>
  <c r="L418" i="1" s="1"/>
  <c r="L419" i="1" a="1"/>
  <c r="L419" i="1" s="1"/>
  <c r="L420" i="1" a="1"/>
  <c r="L420" i="1" s="1"/>
  <c r="K421" i="1" a="1"/>
  <c r="K421" i="1" s="1"/>
  <c r="L421" i="1" a="1"/>
  <c r="L421" i="1" s="1"/>
  <c r="K422" i="1" a="1"/>
  <c r="K422" i="1" s="1"/>
  <c r="L422" i="1" a="1"/>
  <c r="L422" i="1" s="1"/>
  <c r="L423" i="1" a="1"/>
  <c r="L423" i="1" s="1"/>
  <c r="L424" i="1" a="1"/>
  <c r="L424" i="1" s="1"/>
  <c r="K425" i="1" a="1"/>
  <c r="K425" i="1" s="1"/>
  <c r="L425" i="1" a="1"/>
  <c r="L425" i="1" s="1"/>
  <c r="K426" i="1" a="1"/>
  <c r="K426" i="1" s="1"/>
  <c r="L426" i="1" a="1"/>
  <c r="L426" i="1" s="1"/>
  <c r="K427" i="1" a="1"/>
  <c r="K427" i="1" s="1"/>
  <c r="L427" i="1" a="1"/>
  <c r="L427" i="1" s="1"/>
  <c r="K428" i="1" a="1"/>
  <c r="K428" i="1" s="1"/>
  <c r="L428" i="1" a="1"/>
  <c r="L428" i="1" s="1"/>
  <c r="M12" i="1"/>
  <c r="N12" i="1"/>
  <c r="M13" i="1" s="1"/>
  <c r="O12" i="1"/>
  <c r="O13" i="1" s="1"/>
  <c r="P12" i="1"/>
  <c r="Q12" i="1"/>
  <c r="R12" i="1"/>
  <c r="R13" i="1" s="1"/>
  <c r="S12" i="1"/>
  <c r="T12" i="1"/>
  <c r="S13" i="1" s="1"/>
  <c r="U12" i="1"/>
  <c r="V12" i="1"/>
  <c r="W12" i="1"/>
  <c r="X12" i="1"/>
  <c r="X13" i="1" s="1"/>
  <c r="Y12" i="1"/>
  <c r="Z12" i="1"/>
  <c r="AA12" i="1"/>
  <c r="AA13" i="1" s="1"/>
  <c r="AB12" i="1"/>
  <c r="AB13" i="1" s="1"/>
  <c r="AC12" i="1"/>
  <c r="AD12" i="1"/>
  <c r="AC13" i="1" s="1"/>
  <c r="AE12" i="1"/>
  <c r="AF12" i="1"/>
  <c r="AG12" i="1"/>
  <c r="AF13" i="1" s="1"/>
  <c r="AH12" i="1"/>
  <c r="AI12" i="1"/>
  <c r="AJ12" i="1"/>
  <c r="AJ13" i="1" s="1"/>
  <c r="P13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B15" i="1"/>
  <c r="C15" i="1"/>
  <c r="D15" i="1"/>
  <c r="E15" i="1"/>
  <c r="F15" i="1"/>
  <c r="G15" i="1"/>
  <c r="H15" i="1"/>
  <c r="I15" i="1"/>
  <c r="J15" i="1"/>
  <c r="K15" i="1"/>
  <c r="L15" i="1"/>
  <c r="A15" i="1"/>
  <c r="D12" i="1"/>
  <c r="E12" i="1"/>
  <c r="F12" i="1"/>
  <c r="G12" i="1"/>
  <c r="H12" i="1"/>
  <c r="I12" i="1"/>
  <c r="J12" i="1"/>
  <c r="K12" i="1"/>
  <c r="L12" i="1"/>
  <c r="A12" i="1"/>
  <c r="B12" i="1"/>
  <c r="C12" i="1"/>
  <c r="K322" i="1" l="1" a="1"/>
  <c r="K322" i="1" s="1"/>
  <c r="K290" i="1" a="1"/>
  <c r="K290" i="1" s="1"/>
  <c r="K271" i="1" a="1"/>
  <c r="K271" i="1" s="1"/>
  <c r="K232" i="1" a="1"/>
  <c r="K232" i="1" s="1"/>
  <c r="K200" i="1" a="1"/>
  <c r="K200" i="1" s="1"/>
  <c r="K168" i="1" a="1"/>
  <c r="K168" i="1" s="1"/>
  <c r="K136" i="1" a="1"/>
  <c r="K136" i="1" s="1"/>
  <c r="K104" i="1" a="1"/>
  <c r="K104" i="1" s="1"/>
  <c r="K294" i="1" a="1"/>
  <c r="K294" i="1" s="1"/>
  <c r="K236" i="1" a="1"/>
  <c r="K236" i="1" s="1"/>
  <c r="K204" i="1" a="1"/>
  <c r="K204" i="1" s="1"/>
  <c r="K172" i="1" a="1"/>
  <c r="K172" i="1" s="1"/>
  <c r="K140" i="1" a="1"/>
  <c r="K140" i="1" s="1"/>
  <c r="K108" i="1" a="1"/>
  <c r="K108" i="1" s="1"/>
  <c r="K306" i="1" a="1"/>
  <c r="K306" i="1" s="1"/>
  <c r="K248" i="1" a="1"/>
  <c r="K248" i="1" s="1"/>
  <c r="K216" i="1" a="1"/>
  <c r="K216" i="1" s="1"/>
  <c r="K184" i="1" a="1"/>
  <c r="K184" i="1" s="1"/>
  <c r="K152" i="1" a="1"/>
  <c r="K152" i="1" s="1"/>
  <c r="K120" i="1" a="1"/>
  <c r="K120" i="1" s="1"/>
  <c r="K80" i="1" a="1"/>
  <c r="K80" i="1" s="1"/>
  <c r="J13" i="1"/>
  <c r="I13" i="1" s="1"/>
  <c r="H13" i="1" s="1"/>
  <c r="G13" i="1" s="1"/>
  <c r="F13" i="1" s="1"/>
  <c r="E13" i="1" s="1"/>
  <c r="D13" i="1" s="1"/>
  <c r="C13" i="1" s="1"/>
  <c r="B13" i="1" s="1"/>
  <c r="A13" i="1" s="1"/>
  <c r="K85" i="1" a="1"/>
  <c r="K85" i="1" s="1"/>
  <c r="K89" i="1" a="1"/>
  <c r="K89" i="1" s="1"/>
  <c r="K93" i="1" a="1"/>
  <c r="K93" i="1" s="1"/>
  <c r="K97" i="1" a="1"/>
  <c r="K97" i="1" s="1"/>
  <c r="K101" i="1" a="1"/>
  <c r="K101" i="1" s="1"/>
  <c r="K105" i="1" a="1"/>
  <c r="K105" i="1" s="1"/>
  <c r="K109" i="1" a="1"/>
  <c r="K109" i="1" s="1"/>
  <c r="K113" i="1" a="1"/>
  <c r="K113" i="1" s="1"/>
  <c r="K117" i="1" a="1"/>
  <c r="K117" i="1" s="1"/>
  <c r="K121" i="1" a="1"/>
  <c r="K121" i="1" s="1"/>
  <c r="K125" i="1" a="1"/>
  <c r="K125" i="1" s="1"/>
  <c r="K129" i="1" a="1"/>
  <c r="K129" i="1" s="1"/>
  <c r="K133" i="1" a="1"/>
  <c r="K133" i="1" s="1"/>
  <c r="K137" i="1" a="1"/>
  <c r="K137" i="1" s="1"/>
  <c r="K141" i="1" a="1"/>
  <c r="K141" i="1" s="1"/>
  <c r="K145" i="1" a="1"/>
  <c r="K145" i="1" s="1"/>
  <c r="K149" i="1" a="1"/>
  <c r="K149" i="1" s="1"/>
  <c r="K153" i="1" a="1"/>
  <c r="K153" i="1" s="1"/>
  <c r="K157" i="1" a="1"/>
  <c r="K157" i="1" s="1"/>
  <c r="K161" i="1" a="1"/>
  <c r="K161" i="1" s="1"/>
  <c r="K165" i="1" a="1"/>
  <c r="K165" i="1" s="1"/>
  <c r="K169" i="1" a="1"/>
  <c r="K169" i="1" s="1"/>
  <c r="K173" i="1" a="1"/>
  <c r="K173" i="1" s="1"/>
  <c r="K177" i="1" a="1"/>
  <c r="K177" i="1" s="1"/>
  <c r="K181" i="1" a="1"/>
  <c r="K181" i="1" s="1"/>
  <c r="K185" i="1" a="1"/>
  <c r="K185" i="1" s="1"/>
  <c r="K189" i="1" a="1"/>
  <c r="K189" i="1" s="1"/>
  <c r="K193" i="1" a="1"/>
  <c r="K193" i="1" s="1"/>
  <c r="K197" i="1" a="1"/>
  <c r="K197" i="1" s="1"/>
  <c r="K201" i="1" a="1"/>
  <c r="K201" i="1" s="1"/>
  <c r="K205" i="1" a="1"/>
  <c r="K205" i="1" s="1"/>
  <c r="K209" i="1" a="1"/>
  <c r="K209" i="1" s="1"/>
  <c r="K213" i="1" a="1"/>
  <c r="K213" i="1" s="1"/>
  <c r="K217" i="1" a="1"/>
  <c r="K217" i="1" s="1"/>
  <c r="K221" i="1" a="1"/>
  <c r="K221" i="1" s="1"/>
  <c r="K225" i="1" a="1"/>
  <c r="K225" i="1" s="1"/>
  <c r="K229" i="1" a="1"/>
  <c r="K229" i="1" s="1"/>
  <c r="K233" i="1" a="1"/>
  <c r="K233" i="1" s="1"/>
  <c r="K237" i="1" a="1"/>
  <c r="K237" i="1" s="1"/>
  <c r="K241" i="1" a="1"/>
  <c r="K241" i="1" s="1"/>
  <c r="K245" i="1" a="1"/>
  <c r="K245" i="1" s="1"/>
  <c r="K249" i="1" a="1"/>
  <c r="K249" i="1" s="1"/>
  <c r="K253" i="1" a="1"/>
  <c r="K253" i="1" s="1"/>
  <c r="K256" i="1" a="1"/>
  <c r="K256" i="1" s="1"/>
  <c r="K260" i="1" a="1"/>
  <c r="K260" i="1" s="1"/>
  <c r="K264" i="1" a="1"/>
  <c r="K264" i="1" s="1"/>
  <c r="K268" i="1" a="1"/>
  <c r="K268" i="1" s="1"/>
  <c r="K275" i="1" a="1"/>
  <c r="K275" i="1" s="1"/>
  <c r="K279" i="1" a="1"/>
  <c r="K279" i="1" s="1"/>
  <c r="K283" i="1" a="1"/>
  <c r="K283" i="1" s="1"/>
  <c r="K287" i="1" a="1"/>
  <c r="K287" i="1" s="1"/>
  <c r="K291" i="1" a="1"/>
  <c r="K291" i="1" s="1"/>
  <c r="K295" i="1" a="1"/>
  <c r="K295" i="1" s="1"/>
  <c r="K299" i="1" a="1"/>
  <c r="K299" i="1" s="1"/>
  <c r="K303" i="1" a="1"/>
  <c r="K303" i="1" s="1"/>
  <c r="K307" i="1" a="1"/>
  <c r="K307" i="1" s="1"/>
  <c r="K311" i="1" a="1"/>
  <c r="K311" i="1" s="1"/>
  <c r="K315" i="1" a="1"/>
  <c r="K315" i="1" s="1"/>
  <c r="K319" i="1" a="1"/>
  <c r="K319" i="1" s="1"/>
  <c r="K323" i="1" a="1"/>
  <c r="K323" i="1" s="1"/>
  <c r="K327" i="1" a="1"/>
  <c r="K327" i="1" s="1"/>
  <c r="K331" i="1" a="1"/>
  <c r="K331" i="1" s="1"/>
  <c r="K335" i="1" a="1"/>
  <c r="K335" i="1" s="1"/>
  <c r="K339" i="1" a="1"/>
  <c r="K339" i="1" s="1"/>
  <c r="K343" i="1" a="1"/>
  <c r="K343" i="1" s="1"/>
  <c r="K347" i="1" a="1"/>
  <c r="K347" i="1" s="1"/>
  <c r="K351" i="1" a="1"/>
  <c r="K351" i="1" s="1"/>
  <c r="K355" i="1" a="1"/>
  <c r="K355" i="1" s="1"/>
  <c r="K359" i="1" a="1"/>
  <c r="K359" i="1" s="1"/>
  <c r="K363" i="1" a="1"/>
  <c r="K363" i="1" s="1"/>
  <c r="K367" i="1" a="1"/>
  <c r="K367" i="1" s="1"/>
  <c r="K371" i="1" a="1"/>
  <c r="K371" i="1" s="1"/>
  <c r="K378" i="1" a="1"/>
  <c r="K378" i="1" s="1"/>
  <c r="K382" i="1" a="1"/>
  <c r="K382" i="1" s="1"/>
  <c r="K386" i="1" a="1"/>
  <c r="K386" i="1" s="1"/>
  <c r="K390" i="1" a="1"/>
  <c r="K390" i="1" s="1"/>
  <c r="K394" i="1" a="1"/>
  <c r="K394" i="1" s="1"/>
  <c r="K398" i="1" a="1"/>
  <c r="K398" i="1" s="1"/>
  <c r="K402" i="1" a="1"/>
  <c r="K402" i="1" s="1"/>
  <c r="K406" i="1" a="1"/>
  <c r="K406" i="1" s="1"/>
  <c r="K272" i="1" a="1"/>
  <c r="K272" i="1" s="1"/>
  <c r="K86" i="1" a="1"/>
  <c r="K86" i="1" s="1"/>
  <c r="K90" i="1" a="1"/>
  <c r="K90" i="1" s="1"/>
  <c r="K94" i="1" a="1"/>
  <c r="K94" i="1" s="1"/>
  <c r="K98" i="1" a="1"/>
  <c r="K98" i="1" s="1"/>
  <c r="K102" i="1" a="1"/>
  <c r="K102" i="1" s="1"/>
  <c r="K106" i="1" a="1"/>
  <c r="K106" i="1" s="1"/>
  <c r="K110" i="1" a="1"/>
  <c r="K110" i="1" s="1"/>
  <c r="K114" i="1" a="1"/>
  <c r="K114" i="1" s="1"/>
  <c r="K118" i="1" a="1"/>
  <c r="K118" i="1" s="1"/>
  <c r="K122" i="1" a="1"/>
  <c r="K122" i="1" s="1"/>
  <c r="K126" i="1" a="1"/>
  <c r="K126" i="1" s="1"/>
  <c r="K130" i="1" a="1"/>
  <c r="K130" i="1" s="1"/>
  <c r="K134" i="1" a="1"/>
  <c r="K134" i="1" s="1"/>
  <c r="K138" i="1" a="1"/>
  <c r="K138" i="1" s="1"/>
  <c r="K142" i="1" a="1"/>
  <c r="K142" i="1" s="1"/>
  <c r="K146" i="1" a="1"/>
  <c r="K146" i="1" s="1"/>
  <c r="K150" i="1" a="1"/>
  <c r="K150" i="1" s="1"/>
  <c r="K154" i="1" a="1"/>
  <c r="K154" i="1" s="1"/>
  <c r="K158" i="1" a="1"/>
  <c r="K158" i="1" s="1"/>
  <c r="K162" i="1" a="1"/>
  <c r="K162" i="1" s="1"/>
  <c r="K166" i="1" a="1"/>
  <c r="K166" i="1" s="1"/>
  <c r="K170" i="1" a="1"/>
  <c r="K170" i="1" s="1"/>
  <c r="K174" i="1" a="1"/>
  <c r="K174" i="1" s="1"/>
  <c r="K178" i="1" a="1"/>
  <c r="K178" i="1" s="1"/>
  <c r="K182" i="1" a="1"/>
  <c r="K182" i="1" s="1"/>
  <c r="K186" i="1" a="1"/>
  <c r="K186" i="1" s="1"/>
  <c r="K190" i="1" a="1"/>
  <c r="K190" i="1" s="1"/>
  <c r="K194" i="1" a="1"/>
  <c r="K194" i="1" s="1"/>
  <c r="K198" i="1" a="1"/>
  <c r="K198" i="1" s="1"/>
  <c r="K202" i="1" a="1"/>
  <c r="K202" i="1" s="1"/>
  <c r="K206" i="1" a="1"/>
  <c r="K206" i="1" s="1"/>
  <c r="K210" i="1" a="1"/>
  <c r="K210" i="1" s="1"/>
  <c r="K214" i="1" a="1"/>
  <c r="K214" i="1" s="1"/>
  <c r="K218" i="1" a="1"/>
  <c r="K218" i="1" s="1"/>
  <c r="K222" i="1" a="1"/>
  <c r="K222" i="1" s="1"/>
  <c r="K226" i="1" a="1"/>
  <c r="K226" i="1" s="1"/>
  <c r="K230" i="1" a="1"/>
  <c r="K230" i="1" s="1"/>
  <c r="K234" i="1" a="1"/>
  <c r="K234" i="1" s="1"/>
  <c r="K238" i="1" a="1"/>
  <c r="K238" i="1" s="1"/>
  <c r="K242" i="1" a="1"/>
  <c r="K242" i="1" s="1"/>
  <c r="K246" i="1" a="1"/>
  <c r="K246" i="1" s="1"/>
  <c r="K250" i="1" a="1"/>
  <c r="K250" i="1" s="1"/>
  <c r="K257" i="1" a="1"/>
  <c r="K257" i="1" s="1"/>
  <c r="K261" i="1" a="1"/>
  <c r="K261" i="1" s="1"/>
  <c r="K265" i="1" a="1"/>
  <c r="K265" i="1" s="1"/>
  <c r="K269" i="1" a="1"/>
  <c r="K269" i="1" s="1"/>
  <c r="K276" i="1" a="1"/>
  <c r="K276" i="1" s="1"/>
  <c r="K280" i="1" a="1"/>
  <c r="K280" i="1" s="1"/>
  <c r="K284" i="1" a="1"/>
  <c r="K284" i="1" s="1"/>
  <c r="K288" i="1" a="1"/>
  <c r="K288" i="1" s="1"/>
  <c r="K292" i="1" a="1"/>
  <c r="K292" i="1" s="1"/>
  <c r="K296" i="1" a="1"/>
  <c r="K296" i="1" s="1"/>
  <c r="K300" i="1" a="1"/>
  <c r="K300" i="1" s="1"/>
  <c r="K304" i="1" a="1"/>
  <c r="K304" i="1" s="1"/>
  <c r="K308" i="1" a="1"/>
  <c r="K308" i="1" s="1"/>
  <c r="K312" i="1" a="1"/>
  <c r="K312" i="1" s="1"/>
  <c r="K316" i="1" a="1"/>
  <c r="K316" i="1" s="1"/>
  <c r="K320" i="1" a="1"/>
  <c r="K320" i="1" s="1"/>
  <c r="K324" i="1" a="1"/>
  <c r="K324" i="1" s="1"/>
  <c r="K328" i="1" a="1"/>
  <c r="K328" i="1" s="1"/>
  <c r="K332" i="1" a="1"/>
  <c r="K332" i="1" s="1"/>
  <c r="K336" i="1" a="1"/>
  <c r="K336" i="1" s="1"/>
  <c r="K340" i="1" a="1"/>
  <c r="K340" i="1" s="1"/>
  <c r="K344" i="1" a="1"/>
  <c r="K344" i="1" s="1"/>
  <c r="K348" i="1" a="1"/>
  <c r="K348" i="1" s="1"/>
  <c r="K352" i="1" a="1"/>
  <c r="K352" i="1" s="1"/>
  <c r="K356" i="1" a="1"/>
  <c r="K356" i="1" s="1"/>
  <c r="K360" i="1" a="1"/>
  <c r="K360" i="1" s="1"/>
  <c r="K364" i="1" a="1"/>
  <c r="K364" i="1" s="1"/>
  <c r="K368" i="1" a="1"/>
  <c r="K368" i="1" s="1"/>
  <c r="K372" i="1" a="1"/>
  <c r="K372" i="1" s="1"/>
  <c r="K379" i="1" a="1"/>
  <c r="K379" i="1" s="1"/>
  <c r="K383" i="1" a="1"/>
  <c r="K383" i="1" s="1"/>
  <c r="K387" i="1" a="1"/>
  <c r="K387" i="1" s="1"/>
  <c r="K391" i="1" a="1"/>
  <c r="K391" i="1" s="1"/>
  <c r="K395" i="1" a="1"/>
  <c r="K395" i="1" s="1"/>
  <c r="K399" i="1" a="1"/>
  <c r="K399" i="1" s="1"/>
  <c r="K403" i="1" a="1"/>
  <c r="K403" i="1" s="1"/>
  <c r="K407" i="1" a="1"/>
  <c r="K407" i="1" s="1"/>
  <c r="K411" i="1" a="1"/>
  <c r="K411" i="1" s="1"/>
  <c r="K415" i="1" a="1"/>
  <c r="K415" i="1" s="1"/>
  <c r="K419" i="1" a="1"/>
  <c r="K419" i="1" s="1"/>
  <c r="K423" i="1" a="1"/>
  <c r="K423" i="1" s="1"/>
  <c r="K254" i="1" a="1"/>
  <c r="K254" i="1" s="1"/>
  <c r="K273" i="1" a="1"/>
  <c r="K273" i="1" s="1"/>
  <c r="K87" i="1" a="1"/>
  <c r="K87" i="1" s="1"/>
  <c r="K91" i="1" a="1"/>
  <c r="K91" i="1" s="1"/>
  <c r="K95" i="1" a="1"/>
  <c r="K95" i="1" s="1"/>
  <c r="K99" i="1" a="1"/>
  <c r="K99" i="1" s="1"/>
  <c r="K103" i="1" a="1"/>
  <c r="K103" i="1" s="1"/>
  <c r="K107" i="1" a="1"/>
  <c r="K107" i="1" s="1"/>
  <c r="K111" i="1" a="1"/>
  <c r="K111" i="1" s="1"/>
  <c r="K115" i="1" a="1"/>
  <c r="K115" i="1" s="1"/>
  <c r="K119" i="1" a="1"/>
  <c r="K119" i="1" s="1"/>
  <c r="K123" i="1" a="1"/>
  <c r="K123" i="1" s="1"/>
  <c r="K127" i="1" a="1"/>
  <c r="K127" i="1" s="1"/>
  <c r="K131" i="1" a="1"/>
  <c r="K131" i="1" s="1"/>
  <c r="K135" i="1" a="1"/>
  <c r="K135" i="1" s="1"/>
  <c r="K139" i="1" a="1"/>
  <c r="K139" i="1" s="1"/>
  <c r="K143" i="1" a="1"/>
  <c r="K143" i="1" s="1"/>
  <c r="K147" i="1" a="1"/>
  <c r="K147" i="1" s="1"/>
  <c r="K151" i="1" a="1"/>
  <c r="K151" i="1" s="1"/>
  <c r="K155" i="1" a="1"/>
  <c r="K155" i="1" s="1"/>
  <c r="K159" i="1" a="1"/>
  <c r="K159" i="1" s="1"/>
  <c r="K163" i="1" a="1"/>
  <c r="K163" i="1" s="1"/>
  <c r="K167" i="1" a="1"/>
  <c r="K167" i="1" s="1"/>
  <c r="K171" i="1" a="1"/>
  <c r="K171" i="1" s="1"/>
  <c r="K175" i="1" a="1"/>
  <c r="K175" i="1" s="1"/>
  <c r="K179" i="1" a="1"/>
  <c r="K179" i="1" s="1"/>
  <c r="K183" i="1" a="1"/>
  <c r="K183" i="1" s="1"/>
  <c r="K187" i="1" a="1"/>
  <c r="K187" i="1" s="1"/>
  <c r="K191" i="1" a="1"/>
  <c r="K191" i="1" s="1"/>
  <c r="K195" i="1" a="1"/>
  <c r="K195" i="1" s="1"/>
  <c r="K199" i="1" a="1"/>
  <c r="K199" i="1" s="1"/>
  <c r="K203" i="1" a="1"/>
  <c r="K203" i="1" s="1"/>
  <c r="K207" i="1" a="1"/>
  <c r="K207" i="1" s="1"/>
  <c r="K211" i="1" a="1"/>
  <c r="K211" i="1" s="1"/>
  <c r="K215" i="1" a="1"/>
  <c r="K215" i="1" s="1"/>
  <c r="K219" i="1" a="1"/>
  <c r="K219" i="1" s="1"/>
  <c r="K223" i="1" a="1"/>
  <c r="K223" i="1" s="1"/>
  <c r="K227" i="1" a="1"/>
  <c r="K227" i="1" s="1"/>
  <c r="K231" i="1" a="1"/>
  <c r="K231" i="1" s="1"/>
  <c r="K235" i="1" a="1"/>
  <c r="K235" i="1" s="1"/>
  <c r="K239" i="1" a="1"/>
  <c r="K239" i="1" s="1"/>
  <c r="K243" i="1" a="1"/>
  <c r="K243" i="1" s="1"/>
  <c r="K247" i="1" a="1"/>
  <c r="K247" i="1" s="1"/>
  <c r="K251" i="1" a="1"/>
  <c r="K251" i="1" s="1"/>
  <c r="K258" i="1" a="1"/>
  <c r="K258" i="1" s="1"/>
  <c r="K262" i="1" a="1"/>
  <c r="K262" i="1" s="1"/>
  <c r="K266" i="1" a="1"/>
  <c r="K266" i="1" s="1"/>
  <c r="K270" i="1" a="1"/>
  <c r="K270" i="1" s="1"/>
  <c r="K277" i="1" a="1"/>
  <c r="K277" i="1" s="1"/>
  <c r="K281" i="1" a="1"/>
  <c r="K281" i="1" s="1"/>
  <c r="K285" i="1" a="1"/>
  <c r="K285" i="1" s="1"/>
  <c r="K289" i="1" a="1"/>
  <c r="K289" i="1" s="1"/>
  <c r="K293" i="1" a="1"/>
  <c r="K293" i="1" s="1"/>
  <c r="K297" i="1" a="1"/>
  <c r="K297" i="1" s="1"/>
  <c r="K301" i="1" a="1"/>
  <c r="K301" i="1" s="1"/>
  <c r="K305" i="1" a="1"/>
  <c r="K305" i="1" s="1"/>
  <c r="K309" i="1" a="1"/>
  <c r="K309" i="1" s="1"/>
  <c r="K313" i="1" a="1"/>
  <c r="K313" i="1" s="1"/>
  <c r="K317" i="1" a="1"/>
  <c r="K317" i="1" s="1"/>
  <c r="K321" i="1" a="1"/>
  <c r="K321" i="1" s="1"/>
  <c r="K325" i="1" a="1"/>
  <c r="K325" i="1" s="1"/>
  <c r="K329" i="1" a="1"/>
  <c r="K329" i="1" s="1"/>
  <c r="K333" i="1" a="1"/>
  <c r="K333" i="1" s="1"/>
  <c r="K337" i="1" a="1"/>
  <c r="K337" i="1" s="1"/>
  <c r="K341" i="1" a="1"/>
  <c r="K341" i="1" s="1"/>
  <c r="K345" i="1" a="1"/>
  <c r="K345" i="1" s="1"/>
  <c r="K349" i="1" a="1"/>
  <c r="K349" i="1" s="1"/>
  <c r="K353" i="1" a="1"/>
  <c r="K353" i="1" s="1"/>
  <c r="K357" i="1" a="1"/>
  <c r="K357" i="1" s="1"/>
  <c r="K361" i="1" a="1"/>
  <c r="K361" i="1" s="1"/>
  <c r="K365" i="1" a="1"/>
  <c r="K365" i="1" s="1"/>
  <c r="K369" i="1" a="1"/>
  <c r="K369" i="1" s="1"/>
  <c r="K380" i="1" a="1"/>
  <c r="K380" i="1" s="1"/>
  <c r="K384" i="1" a="1"/>
  <c r="K384" i="1" s="1"/>
  <c r="K388" i="1" a="1"/>
  <c r="K388" i="1" s="1"/>
  <c r="K392" i="1" a="1"/>
  <c r="K392" i="1" s="1"/>
  <c r="K396" i="1" a="1"/>
  <c r="K396" i="1" s="1"/>
  <c r="K400" i="1" a="1"/>
  <c r="K400" i="1" s="1"/>
  <c r="K404" i="1" a="1"/>
  <c r="K404" i="1" s="1"/>
  <c r="K408" i="1" a="1"/>
  <c r="K408" i="1" s="1"/>
  <c r="K412" i="1" a="1"/>
  <c r="K412" i="1" s="1"/>
  <c r="K416" i="1" a="1"/>
  <c r="K416" i="1" s="1"/>
  <c r="K420" i="1" a="1"/>
  <c r="K420" i="1" s="1"/>
  <c r="K424" i="1" a="1"/>
  <c r="K424" i="1" s="1"/>
  <c r="K255" i="1" a="1"/>
  <c r="K255" i="1" s="1"/>
  <c r="K274" i="1" a="1"/>
  <c r="K274" i="1" s="1"/>
  <c r="L91" i="1" a="1"/>
  <c r="L91" i="1" s="1"/>
  <c r="L87" i="1" a="1"/>
  <c r="L87" i="1" s="1"/>
  <c r="L83" i="1" a="1"/>
  <c r="L83" i="1" s="1"/>
  <c r="L81" i="1" a="1"/>
  <c r="L81" i="1" s="1"/>
  <c r="L80" i="1" a="1"/>
  <c r="L80" i="1" s="1"/>
  <c r="L93" i="1" a="1"/>
  <c r="L93" i="1" s="1"/>
  <c r="L89" i="1" a="1"/>
  <c r="L89" i="1" s="1"/>
  <c r="L85" i="1" a="1"/>
  <c r="L85" i="1" s="1"/>
  <c r="K83" i="1" a="1"/>
  <c r="K83" i="1" s="1"/>
  <c r="K81" i="1" a="1"/>
  <c r="K81" i="1" s="1"/>
  <c r="K82" i="1" a="1"/>
  <c r="K82" i="1" s="1"/>
  <c r="AK12" i="1"/>
  <c r="AG13" i="1"/>
  <c r="Y13" i="1"/>
  <c r="AH13" i="1"/>
  <c r="AD13" i="1"/>
  <c r="AE13" i="1"/>
  <c r="V13" i="1"/>
  <c r="Q13" i="1"/>
  <c r="AI13" i="1"/>
  <c r="U13" i="1"/>
  <c r="Z13" i="1"/>
  <c r="W13" i="1"/>
  <c r="N13" i="1"/>
  <c r="T13" i="1"/>
  <c r="J89" i="1" l="1" a="1"/>
  <c r="J89" i="1" s="1"/>
  <c r="J112" i="1" a="1"/>
  <c r="J112" i="1" s="1"/>
  <c r="J114" i="1" a="1"/>
  <c r="J114" i="1" s="1"/>
  <c r="J129" i="1" a="1"/>
  <c r="J129" i="1" s="1"/>
  <c r="J131" i="1" a="1"/>
  <c r="J131" i="1" s="1"/>
  <c r="J91" i="1" a="1"/>
  <c r="J91" i="1" s="1"/>
  <c r="J93" i="1" a="1"/>
  <c r="J93" i="1" s="1"/>
  <c r="J95" i="1" a="1"/>
  <c r="J95" i="1" s="1"/>
  <c r="J97" i="1" a="1"/>
  <c r="J97" i="1" s="1"/>
  <c r="J99" i="1" a="1"/>
  <c r="J99" i="1" s="1"/>
  <c r="J101" i="1" a="1"/>
  <c r="J101" i="1" s="1"/>
  <c r="J103" i="1" a="1"/>
  <c r="J103" i="1" s="1"/>
  <c r="J105" i="1" a="1"/>
  <c r="J105" i="1" s="1"/>
  <c r="J133" i="1" a="1"/>
  <c r="J133" i="1" s="1"/>
  <c r="J135" i="1" a="1"/>
  <c r="J135" i="1" s="1"/>
  <c r="J137" i="1" a="1"/>
  <c r="J137" i="1" s="1"/>
  <c r="J139" i="1" a="1"/>
  <c r="J139" i="1" s="1"/>
  <c r="J80" i="1" a="1"/>
  <c r="J80" i="1" s="1"/>
  <c r="J82" i="1" a="1"/>
  <c r="J82" i="1" s="1"/>
  <c r="J84" i="1" a="1"/>
  <c r="J84" i="1" s="1"/>
  <c r="J86" i="1" a="1"/>
  <c r="J86" i="1" s="1"/>
  <c r="J107" i="1" a="1"/>
  <c r="J107" i="1" s="1"/>
  <c r="J109" i="1" a="1"/>
  <c r="J109" i="1" s="1"/>
  <c r="J116" i="1" a="1"/>
  <c r="J116" i="1" s="1"/>
  <c r="J118" i="1" a="1"/>
  <c r="J118" i="1" s="1"/>
  <c r="J120" i="1" a="1"/>
  <c r="J120" i="1" s="1"/>
  <c r="J88" i="1" a="1"/>
  <c r="J88" i="1" s="1"/>
  <c r="J122" i="1" a="1"/>
  <c r="J122" i="1" s="1"/>
  <c r="J124" i="1" a="1"/>
  <c r="J124" i="1" s="1"/>
  <c r="J126" i="1" a="1"/>
  <c r="J126" i="1" s="1"/>
  <c r="J111" i="1" a="1"/>
  <c r="J111" i="1" s="1"/>
  <c r="J113" i="1" a="1"/>
  <c r="J113" i="1" s="1"/>
  <c r="J115" i="1" a="1"/>
  <c r="J115" i="1" s="1"/>
  <c r="J130" i="1" a="1"/>
  <c r="J130" i="1" s="1"/>
  <c r="J90" i="1" a="1"/>
  <c r="J90" i="1" s="1"/>
  <c r="J92" i="1" a="1"/>
  <c r="J92" i="1" s="1"/>
  <c r="J94" i="1" a="1"/>
  <c r="J94" i="1" s="1"/>
  <c r="J96" i="1" a="1"/>
  <c r="J96" i="1" s="1"/>
  <c r="J98" i="1" a="1"/>
  <c r="J98" i="1" s="1"/>
  <c r="J100" i="1" a="1"/>
  <c r="J100" i="1" s="1"/>
  <c r="J102" i="1" a="1"/>
  <c r="J102" i="1" s="1"/>
  <c r="J104" i="1" a="1"/>
  <c r="J104" i="1" s="1"/>
  <c r="J132" i="1" a="1"/>
  <c r="J132" i="1" s="1"/>
  <c r="J134" i="1" a="1"/>
  <c r="J134" i="1" s="1"/>
  <c r="J136" i="1" a="1"/>
  <c r="J136" i="1" s="1"/>
  <c r="J138" i="1" a="1"/>
  <c r="J138" i="1" s="1"/>
  <c r="J140" i="1" a="1"/>
  <c r="J140" i="1" s="1"/>
  <c r="J81" i="1" a="1"/>
  <c r="J81" i="1" s="1"/>
  <c r="J83" i="1" a="1"/>
  <c r="J83" i="1" s="1"/>
  <c r="J85" i="1" a="1"/>
  <c r="J85" i="1" s="1"/>
  <c r="J106" i="1" a="1"/>
  <c r="J106" i="1" s="1"/>
  <c r="J108" i="1" a="1"/>
  <c r="J108" i="1" s="1"/>
  <c r="J117" i="1" a="1"/>
  <c r="J117" i="1" s="1"/>
  <c r="J119" i="1" a="1"/>
  <c r="J119" i="1" s="1"/>
  <c r="J87" i="1" a="1"/>
  <c r="J87" i="1" s="1"/>
  <c r="J110" i="1" a="1"/>
  <c r="J110" i="1" s="1"/>
  <c r="J121" i="1" a="1"/>
  <c r="J121" i="1" s="1"/>
  <c r="J123" i="1" a="1"/>
  <c r="J123" i="1" s="1"/>
  <c r="J125" i="1" a="1"/>
  <c r="J125" i="1" s="1"/>
  <c r="J127" i="1" a="1"/>
  <c r="J127" i="1" s="1"/>
  <c r="J154" i="1" a="1"/>
  <c r="J154" i="1" s="1"/>
  <c r="J162" i="1" a="1"/>
  <c r="J162" i="1" s="1"/>
  <c r="J164" i="1" a="1"/>
  <c r="J164" i="1" s="1"/>
  <c r="J172" i="1" a="1"/>
  <c r="J172" i="1" s="1"/>
  <c r="J179" i="1" a="1"/>
  <c r="J179" i="1" s="1"/>
  <c r="J143" i="1" a="1"/>
  <c r="J143" i="1" s="1"/>
  <c r="J145" i="1" a="1"/>
  <c r="J145" i="1" s="1"/>
  <c r="J147" i="1" a="1"/>
  <c r="J147" i="1" s="1"/>
  <c r="J149" i="1" a="1"/>
  <c r="J149" i="1" s="1"/>
  <c r="J157" i="1" a="1"/>
  <c r="J157" i="1" s="1"/>
  <c r="J174" i="1" a="1"/>
  <c r="J174" i="1" s="1"/>
  <c r="J184" i="1" a="1"/>
  <c r="J184" i="1" s="1"/>
  <c r="J159" i="1" a="1"/>
  <c r="J159" i="1" s="1"/>
  <c r="J166" i="1" a="1"/>
  <c r="J166" i="1" s="1"/>
  <c r="J167" i="1" a="1"/>
  <c r="J167" i="1" s="1"/>
  <c r="J169" i="1" a="1"/>
  <c r="J169" i="1" s="1"/>
  <c r="J176" i="1" a="1"/>
  <c r="J176" i="1" s="1"/>
  <c r="J181" i="1" a="1"/>
  <c r="J181" i="1" s="1"/>
  <c r="J186" i="1" a="1"/>
  <c r="J186" i="1" s="1"/>
  <c r="J188" i="1" a="1"/>
  <c r="J188" i="1" s="1"/>
  <c r="J191" i="1" a="1"/>
  <c r="J191" i="1" s="1"/>
  <c r="J151" i="1" a="1"/>
  <c r="J151" i="1" s="1"/>
  <c r="J153" i="1" a="1"/>
  <c r="J153" i="1" s="1"/>
  <c r="J161" i="1" a="1"/>
  <c r="J161" i="1" s="1"/>
  <c r="J171" i="1" a="1"/>
  <c r="J171" i="1" s="1"/>
  <c r="J193" i="1" a="1"/>
  <c r="J193" i="1" s="1"/>
  <c r="J195" i="1" a="1"/>
  <c r="J195" i="1" s="1"/>
  <c r="J156" i="1" a="1"/>
  <c r="J156" i="1" s="1"/>
  <c r="J163" i="1" a="1"/>
  <c r="J163" i="1" s="1"/>
  <c r="J144" i="1" a="1"/>
  <c r="J144" i="1" s="1"/>
  <c r="J146" i="1" a="1"/>
  <c r="J146" i="1" s="1"/>
  <c r="J148" i="1" a="1"/>
  <c r="J148" i="1" s="1"/>
  <c r="J150" i="1" a="1"/>
  <c r="J150" i="1" s="1"/>
  <c r="J155" i="1" a="1"/>
  <c r="J155" i="1" s="1"/>
  <c r="J158" i="1" a="1"/>
  <c r="J158" i="1" s="1"/>
  <c r="J165" i="1" a="1"/>
  <c r="J165" i="1" s="1"/>
  <c r="J173" i="1" a="1"/>
  <c r="J173" i="1" s="1"/>
  <c r="J141" i="1" a="1"/>
  <c r="J141" i="1" s="1"/>
  <c r="J142" i="1" a="1"/>
  <c r="J142" i="1" s="1"/>
  <c r="J160" i="1" a="1"/>
  <c r="J160" i="1" s="1"/>
  <c r="J168" i="1" a="1"/>
  <c r="J168" i="1" s="1"/>
  <c r="J175" i="1" a="1"/>
  <c r="J175" i="1" s="1"/>
  <c r="J177" i="1" a="1"/>
  <c r="J177" i="1" s="1"/>
  <c r="J180" i="1" a="1"/>
  <c r="J180" i="1" s="1"/>
  <c r="J182" i="1" a="1"/>
  <c r="J182" i="1" s="1"/>
  <c r="J185" i="1" a="1"/>
  <c r="J185" i="1" s="1"/>
  <c r="J187" i="1" a="1"/>
  <c r="J187" i="1" s="1"/>
  <c r="J208" i="1" a="1"/>
  <c r="J208" i="1" s="1"/>
  <c r="J217" i="1" a="1"/>
  <c r="J217" i="1" s="1"/>
  <c r="J183" i="1" a="1"/>
  <c r="J183" i="1" s="1"/>
  <c r="J190" i="1" a="1"/>
  <c r="J190" i="1" s="1"/>
  <c r="J198" i="1" a="1"/>
  <c r="J198" i="1" s="1"/>
  <c r="J201" i="1" a="1"/>
  <c r="J201" i="1" s="1"/>
  <c r="J214" i="1" a="1"/>
  <c r="J214" i="1" s="1"/>
  <c r="J219" i="1" a="1"/>
  <c r="J219" i="1" s="1"/>
  <c r="J178" i="1" a="1"/>
  <c r="J178" i="1" s="1"/>
  <c r="J189" i="1" a="1"/>
  <c r="J189" i="1" s="1"/>
  <c r="J216" i="1" a="1"/>
  <c r="J216" i="1" s="1"/>
  <c r="J221" i="1" a="1"/>
  <c r="J221" i="1" s="1"/>
  <c r="J223" i="1" a="1"/>
  <c r="J223" i="1" s="1"/>
  <c r="J225" i="1" a="1"/>
  <c r="J225" i="1" s="1"/>
  <c r="J152" i="1" a="1"/>
  <c r="J152" i="1" s="1"/>
  <c r="J192" i="1" a="1"/>
  <c r="J192" i="1" s="1"/>
  <c r="J194" i="1" a="1"/>
  <c r="J194" i="1" s="1"/>
  <c r="J203" i="1" a="1"/>
  <c r="J203" i="1" s="1"/>
  <c r="J205" i="1" a="1"/>
  <c r="J205" i="1" s="1"/>
  <c r="J207" i="1" a="1"/>
  <c r="J207" i="1" s="1"/>
  <c r="J211" i="1" a="1"/>
  <c r="J211" i="1" s="1"/>
  <c r="J227" i="1" a="1"/>
  <c r="J227" i="1" s="1"/>
  <c r="J229" i="1" a="1"/>
  <c r="J229" i="1" s="1"/>
  <c r="J231" i="1" a="1"/>
  <c r="J231" i="1" s="1"/>
  <c r="J233" i="1" a="1"/>
  <c r="J233" i="1" s="1"/>
  <c r="J235" i="1" a="1"/>
  <c r="J235" i="1" s="1"/>
  <c r="J196" i="1" a="1"/>
  <c r="J196" i="1" s="1"/>
  <c r="J213" i="1" a="1"/>
  <c r="J213" i="1" s="1"/>
  <c r="J218" i="1" a="1"/>
  <c r="J218" i="1" s="1"/>
  <c r="J200" i="1" a="1"/>
  <c r="J200" i="1" s="1"/>
  <c r="J210" i="1" a="1"/>
  <c r="J210" i="1" s="1"/>
  <c r="J215" i="1" a="1"/>
  <c r="J215" i="1" s="1"/>
  <c r="J128" i="1" a="1"/>
  <c r="J128" i="1" s="1"/>
  <c r="J170" i="1" a="1"/>
  <c r="J170" i="1" s="1"/>
  <c r="J202" i="1" a="1"/>
  <c r="J202" i="1" s="1"/>
  <c r="J209" i="1" a="1"/>
  <c r="J209" i="1" s="1"/>
  <c r="J220" i="1" a="1"/>
  <c r="J220" i="1" s="1"/>
  <c r="J222" i="1" a="1"/>
  <c r="J222" i="1" s="1"/>
  <c r="J224" i="1" a="1"/>
  <c r="J224" i="1" s="1"/>
  <c r="J226" i="1" a="1"/>
  <c r="J226" i="1" s="1"/>
  <c r="J206" i="1" a="1"/>
  <c r="J206" i="1" s="1"/>
  <c r="J241" i="1" a="1"/>
  <c r="J241" i="1" s="1"/>
  <c r="J242" i="1" a="1"/>
  <c r="J242" i="1" s="1"/>
  <c r="J245" i="1" a="1"/>
  <c r="J245" i="1" s="1"/>
  <c r="J249" i="1" a="1"/>
  <c r="J249" i="1" s="1"/>
  <c r="J280" i="1" a="1"/>
  <c r="J280" i="1" s="1"/>
  <c r="J282" i="1" a="1"/>
  <c r="J282" i="1" s="1"/>
  <c r="J284" i="1" a="1"/>
  <c r="J284" i="1" s="1"/>
  <c r="J199" i="1" a="1"/>
  <c r="J199" i="1" s="1"/>
  <c r="J204" i="1" a="1"/>
  <c r="J204" i="1" s="1"/>
  <c r="J228" i="1" a="1"/>
  <c r="J228" i="1" s="1"/>
  <c r="J232" i="1" a="1"/>
  <c r="J232" i="1" s="1"/>
  <c r="J239" i="1" a="1"/>
  <c r="J239" i="1" s="1"/>
  <c r="J240" i="1" a="1"/>
  <c r="J240" i="1" s="1"/>
  <c r="J256" i="1" a="1"/>
  <c r="J256" i="1" s="1"/>
  <c r="J258" i="1" a="1"/>
  <c r="J258" i="1" s="1"/>
  <c r="J265" i="1" a="1"/>
  <c r="J265" i="1" s="1"/>
  <c r="J268" i="1" a="1"/>
  <c r="J268" i="1" s="1"/>
  <c r="J270" i="1" a="1"/>
  <c r="J270" i="1" s="1"/>
  <c r="J289" i="1" a="1"/>
  <c r="J289" i="1" s="1"/>
  <c r="J292" i="1" a="1"/>
  <c r="J292" i="1" s="1"/>
  <c r="J294" i="1" a="1"/>
  <c r="J294" i="1" s="1"/>
  <c r="J296" i="1" a="1"/>
  <c r="J296" i="1" s="1"/>
  <c r="J303" i="1" a="1"/>
  <c r="J303" i="1" s="1"/>
  <c r="J197" i="1" a="1"/>
  <c r="J197" i="1" s="1"/>
  <c r="J237" i="1" a="1"/>
  <c r="J237" i="1" s="1"/>
  <c r="J238" i="1" a="1"/>
  <c r="J238" i="1" s="1"/>
  <c r="J251" i="1" a="1"/>
  <c r="J251" i="1" s="1"/>
  <c r="J253" i="1" a="1"/>
  <c r="J253" i="1" s="1"/>
  <c r="J273" i="1" a="1"/>
  <c r="J273" i="1" s="1"/>
  <c r="J286" i="1" a="1"/>
  <c r="J286" i="1" s="1"/>
  <c r="J298" i="1" a="1"/>
  <c r="J298" i="1" s="1"/>
  <c r="J236" i="1" a="1"/>
  <c r="J236" i="1" s="1"/>
  <c r="J255" i="1" a="1"/>
  <c r="J255" i="1" s="1"/>
  <c r="J260" i="1" a="1"/>
  <c r="J260" i="1" s="1"/>
  <c r="J262" i="1" a="1"/>
  <c r="J262" i="1" s="1"/>
  <c r="J275" i="1" a="1"/>
  <c r="J275" i="1" s="1"/>
  <c r="J277" i="1" a="1"/>
  <c r="J277" i="1" s="1"/>
  <c r="J279" i="1" a="1"/>
  <c r="J279" i="1" s="1"/>
  <c r="J212" i="1" a="1"/>
  <c r="J212" i="1" s="1"/>
  <c r="J230" i="1" a="1"/>
  <c r="J230" i="1" s="1"/>
  <c r="J246" i="1" a="1"/>
  <c r="J246" i="1" s="1"/>
  <c r="J248" i="1" a="1"/>
  <c r="J248" i="1" s="1"/>
  <c r="J264" i="1" a="1"/>
  <c r="J264" i="1" s="1"/>
  <c r="J267" i="1" a="1"/>
  <c r="J267" i="1" s="1"/>
  <c r="J272" i="1" a="1"/>
  <c r="J272" i="1" s="1"/>
  <c r="J281" i="1" a="1"/>
  <c r="J281" i="1" s="1"/>
  <c r="J283" i="1" a="1"/>
  <c r="J283" i="1" s="1"/>
  <c r="J285" i="1" a="1"/>
  <c r="J285" i="1" s="1"/>
  <c r="J257" i="1" a="1"/>
  <c r="J257" i="1" s="1"/>
  <c r="J259" i="1" a="1"/>
  <c r="J259" i="1" s="1"/>
  <c r="J266" i="1" a="1"/>
  <c r="J266" i="1" s="1"/>
  <c r="J269" i="1" a="1"/>
  <c r="J269" i="1" s="1"/>
  <c r="J243" i="1" a="1"/>
  <c r="J243" i="1" s="1"/>
  <c r="J244" i="1" a="1"/>
  <c r="J244" i="1" s="1"/>
  <c r="J247" i="1" a="1"/>
  <c r="J247" i="1" s="1"/>
  <c r="J254" i="1" a="1"/>
  <c r="J254" i="1" s="1"/>
  <c r="J261" i="1" a="1"/>
  <c r="J261" i="1" s="1"/>
  <c r="J263" i="1" a="1"/>
  <c r="J263" i="1" s="1"/>
  <c r="J276" i="1" a="1"/>
  <c r="J276" i="1" s="1"/>
  <c r="J278" i="1" a="1"/>
  <c r="J278" i="1" s="1"/>
  <c r="J287" i="1" a="1"/>
  <c r="J287" i="1" s="1"/>
  <c r="J290" i="1" a="1"/>
  <c r="J290" i="1" s="1"/>
  <c r="J311" i="1" a="1"/>
  <c r="J311" i="1" s="1"/>
  <c r="J317" i="1" a="1"/>
  <c r="J317" i="1" s="1"/>
  <c r="J325" i="1" a="1"/>
  <c r="J325" i="1" s="1"/>
  <c r="J330" i="1" a="1"/>
  <c r="J330" i="1" s="1"/>
  <c r="J295" i="1" a="1"/>
  <c r="J295" i="1" s="1"/>
  <c r="J300" i="1" a="1"/>
  <c r="J300" i="1" s="1"/>
  <c r="J305" i="1" a="1"/>
  <c r="J305" i="1" s="1"/>
  <c r="J314" i="1" a="1"/>
  <c r="J314" i="1" s="1"/>
  <c r="J319" i="1" a="1"/>
  <c r="J319" i="1" s="1"/>
  <c r="J307" i="1" a="1"/>
  <c r="J307" i="1" s="1"/>
  <c r="J322" i="1" a="1"/>
  <c r="J322" i="1" s="1"/>
  <c r="J327" i="1" a="1"/>
  <c r="J327" i="1" s="1"/>
  <c r="J332" i="1" a="1"/>
  <c r="J332" i="1" s="1"/>
  <c r="J334" i="1" a="1"/>
  <c r="J334" i="1" s="1"/>
  <c r="J336" i="1" a="1"/>
  <c r="J336" i="1" s="1"/>
  <c r="J343" i="1" a="1"/>
  <c r="J343" i="1" s="1"/>
  <c r="J345" i="1" a="1"/>
  <c r="J345" i="1" s="1"/>
  <c r="J252" i="1" a="1"/>
  <c r="J252" i="1" s="1"/>
  <c r="J271" i="1" a="1"/>
  <c r="J271" i="1" s="1"/>
  <c r="J301" i="1" a="1"/>
  <c r="J301" i="1" s="1"/>
  <c r="J309" i="1" a="1"/>
  <c r="J309" i="1" s="1"/>
  <c r="J310" i="1" a="1"/>
  <c r="J310" i="1" s="1"/>
  <c r="J313" i="1" a="1"/>
  <c r="J313" i="1" s="1"/>
  <c r="J316" i="1" a="1"/>
  <c r="J316" i="1" s="1"/>
  <c r="J250" i="1" a="1"/>
  <c r="J250" i="1" s="1"/>
  <c r="J302" i="1" a="1"/>
  <c r="J302" i="1" s="1"/>
  <c r="J304" i="1" a="1"/>
  <c r="J304" i="1" s="1"/>
  <c r="J318" i="1" a="1"/>
  <c r="J318" i="1" s="1"/>
  <c r="J324" i="1" a="1"/>
  <c r="J324" i="1" s="1"/>
  <c r="J331" i="1" a="1"/>
  <c r="J331" i="1" s="1"/>
  <c r="J234" i="1" a="1"/>
  <c r="J234" i="1" s="1"/>
  <c r="J297" i="1" a="1"/>
  <c r="J297" i="1" s="1"/>
  <c r="J315" i="1" a="1"/>
  <c r="J315" i="1" s="1"/>
  <c r="J321" i="1" a="1"/>
  <c r="J321" i="1" s="1"/>
  <c r="J326" i="1" a="1"/>
  <c r="J326" i="1" s="1"/>
  <c r="J274" i="1" a="1"/>
  <c r="J274" i="1" s="1"/>
  <c r="J306" i="1" a="1"/>
  <c r="J306" i="1" s="1"/>
  <c r="J308" i="1" a="1"/>
  <c r="J308" i="1" s="1"/>
  <c r="J312" i="1" a="1"/>
  <c r="J312" i="1" s="1"/>
  <c r="J323" i="1" a="1"/>
  <c r="J323" i="1" s="1"/>
  <c r="J328" i="1" a="1"/>
  <c r="J328" i="1" s="1"/>
  <c r="J333" i="1" a="1"/>
  <c r="J333" i="1" s="1"/>
  <c r="J335" i="1" a="1"/>
  <c r="J335" i="1" s="1"/>
  <c r="J342" i="1" a="1"/>
  <c r="J342" i="1" s="1"/>
  <c r="J344" i="1" a="1"/>
  <c r="J344" i="1" s="1"/>
  <c r="J348" i="1" a="1"/>
  <c r="J348" i="1" s="1"/>
  <c r="J365" i="1" a="1"/>
  <c r="J365" i="1" s="1"/>
  <c r="J368" i="1" a="1"/>
  <c r="J368" i="1" s="1"/>
  <c r="J381" i="1" a="1"/>
  <c r="J381" i="1" s="1"/>
  <c r="J388" i="1" a="1"/>
  <c r="J388" i="1" s="1"/>
  <c r="J391" i="1" a="1"/>
  <c r="J391" i="1" s="1"/>
  <c r="J337" i="1" a="1"/>
  <c r="J337" i="1" s="1"/>
  <c r="J353" i="1" a="1"/>
  <c r="J353" i="1" s="1"/>
  <c r="J370" i="1" a="1"/>
  <c r="J370" i="1" s="1"/>
  <c r="J338" i="1" a="1"/>
  <c r="J338" i="1" s="1"/>
  <c r="J350" i="1" a="1"/>
  <c r="J350" i="1" s="1"/>
  <c r="J355" i="1" a="1"/>
  <c r="J355" i="1" s="1"/>
  <c r="J357" i="1" a="1"/>
  <c r="J357" i="1" s="1"/>
  <c r="J293" i="1" a="1"/>
  <c r="J293" i="1" s="1"/>
  <c r="J339" i="1" a="1"/>
  <c r="J339" i="1" s="1"/>
  <c r="J347" i="1" a="1"/>
  <c r="J347" i="1" s="1"/>
  <c r="J359" i="1" a="1"/>
  <c r="J359" i="1" s="1"/>
  <c r="J361" i="1" a="1"/>
  <c r="J361" i="1" s="1"/>
  <c r="J299" i="1" a="1"/>
  <c r="J299" i="1" s="1"/>
  <c r="J329" i="1" a="1"/>
  <c r="J329" i="1" s="1"/>
  <c r="J340" i="1" a="1"/>
  <c r="J340" i="1" s="1"/>
  <c r="J352" i="1" a="1"/>
  <c r="J352" i="1" s="1"/>
  <c r="J364" i="1" a="1"/>
  <c r="J364" i="1" s="1"/>
  <c r="J369" i="1" a="1"/>
  <c r="J369" i="1" s="1"/>
  <c r="J374" i="1" a="1"/>
  <c r="J374" i="1" s="1"/>
  <c r="J377" i="1" a="1"/>
  <c r="J377" i="1" s="1"/>
  <c r="J382" i="1" a="1"/>
  <c r="J382" i="1" s="1"/>
  <c r="J387" i="1" a="1"/>
  <c r="J387" i="1" s="1"/>
  <c r="J389" i="1" a="1"/>
  <c r="J389" i="1" s="1"/>
  <c r="J320" i="1" a="1"/>
  <c r="J320" i="1" s="1"/>
  <c r="J351" i="1" a="1"/>
  <c r="J351" i="1" s="1"/>
  <c r="J379" i="1" a="1"/>
  <c r="J379" i="1" s="1"/>
  <c r="J383" i="1" a="1"/>
  <c r="J383" i="1" s="1"/>
  <c r="J393" i="1" a="1"/>
  <c r="J393" i="1" s="1"/>
  <c r="J408" i="1" a="1"/>
  <c r="J408" i="1" s="1"/>
  <c r="J410" i="1" a="1"/>
  <c r="J410" i="1" s="1"/>
  <c r="J417" i="1" a="1"/>
  <c r="J417" i="1" s="1"/>
  <c r="J358" i="1" a="1"/>
  <c r="J358" i="1" s="1"/>
  <c r="J367" i="1" a="1"/>
  <c r="J367" i="1" s="1"/>
  <c r="J376" i="1" a="1"/>
  <c r="J376" i="1" s="1"/>
  <c r="J396" i="1" a="1"/>
  <c r="J396" i="1" s="1"/>
  <c r="J403" i="1" a="1"/>
  <c r="J403" i="1" s="1"/>
  <c r="J426" i="1" a="1"/>
  <c r="J426" i="1" s="1"/>
  <c r="J341" i="1" a="1"/>
  <c r="J341" i="1" s="1"/>
  <c r="J366" i="1" a="1"/>
  <c r="J366" i="1" s="1"/>
  <c r="J373" i="1" a="1"/>
  <c r="J373" i="1" s="1"/>
  <c r="J380" i="1" a="1"/>
  <c r="J380" i="1" s="1"/>
  <c r="J395" i="1" a="1"/>
  <c r="J395" i="1" s="1"/>
  <c r="J398" i="1" a="1"/>
  <c r="J398" i="1" s="1"/>
  <c r="J405" i="1" a="1"/>
  <c r="J405" i="1" s="1"/>
  <c r="J412" i="1" a="1"/>
  <c r="J412" i="1" s="1"/>
  <c r="J419" i="1" a="1"/>
  <c r="J419" i="1" s="1"/>
  <c r="J360" i="1" a="1"/>
  <c r="J360" i="1" s="1"/>
  <c r="J363" i="1" a="1"/>
  <c r="J363" i="1" s="1"/>
  <c r="J384" i="1" a="1"/>
  <c r="J384" i="1" s="1"/>
  <c r="J392" i="1" a="1"/>
  <c r="J392" i="1" s="1"/>
  <c r="J400" i="1" a="1"/>
  <c r="J400" i="1" s="1"/>
  <c r="J414" i="1" a="1"/>
  <c r="J414" i="1" s="1"/>
  <c r="J421" i="1" a="1"/>
  <c r="J421" i="1" s="1"/>
  <c r="J428" i="1" a="1"/>
  <c r="J428" i="1" s="1"/>
  <c r="J409" i="1" a="1"/>
  <c r="J409" i="1" s="1"/>
  <c r="J407" i="1" a="1"/>
  <c r="J407" i="1" s="1"/>
  <c r="J291" i="1" a="1"/>
  <c r="J291" i="1" s="1"/>
  <c r="J362" i="1" a="1"/>
  <c r="J362" i="1" s="1"/>
  <c r="J385" i="1" a="1"/>
  <c r="J385" i="1" s="1"/>
  <c r="J390" i="1" a="1"/>
  <c r="J390" i="1" s="1"/>
  <c r="J394" i="1" a="1"/>
  <c r="J394" i="1" s="1"/>
  <c r="J402" i="1" a="1"/>
  <c r="J402" i="1" s="1"/>
  <c r="J404" i="1" a="1"/>
  <c r="J404" i="1" s="1"/>
  <c r="J411" i="1" a="1"/>
  <c r="J411" i="1" s="1"/>
  <c r="J425" i="1" a="1"/>
  <c r="J425" i="1" s="1"/>
  <c r="J346" i="1" a="1"/>
  <c r="J346" i="1" s="1"/>
  <c r="J356" i="1" a="1"/>
  <c r="J356" i="1" s="1"/>
  <c r="J372" i="1" a="1"/>
  <c r="J372" i="1" s="1"/>
  <c r="J386" i="1" a="1"/>
  <c r="J386" i="1" s="1"/>
  <c r="J401" i="1" a="1"/>
  <c r="J401" i="1" s="1"/>
  <c r="J413" i="1" a="1"/>
  <c r="J413" i="1" s="1"/>
  <c r="J415" i="1" a="1"/>
  <c r="J415" i="1" s="1"/>
  <c r="J427" i="1" a="1"/>
  <c r="J427" i="1" s="1"/>
  <c r="J418" i="1" a="1"/>
  <c r="J418" i="1" s="1"/>
  <c r="J423" i="1" a="1"/>
  <c r="J423" i="1" s="1"/>
  <c r="J354" i="1" a="1"/>
  <c r="J354" i="1" s="1"/>
  <c r="J406" i="1" a="1"/>
  <c r="J406" i="1" s="1"/>
  <c r="J422" i="1" a="1"/>
  <c r="J422" i="1" s="1"/>
  <c r="J399" i="1" a="1"/>
  <c r="J399" i="1" s="1"/>
  <c r="J375" i="1" a="1"/>
  <c r="J375" i="1" s="1"/>
  <c r="J397" i="1" a="1"/>
  <c r="J397" i="1" s="1"/>
  <c r="J420" i="1" a="1"/>
  <c r="J420" i="1" s="1"/>
  <c r="J371" i="1" a="1"/>
  <c r="J371" i="1" s="1"/>
  <c r="J288" i="1" a="1"/>
  <c r="J288" i="1" s="1"/>
  <c r="J349" i="1" a="1"/>
  <c r="J349" i="1" s="1"/>
  <c r="J378" i="1" a="1"/>
  <c r="J378" i="1" s="1"/>
  <c r="J416" i="1" a="1"/>
  <c r="J416" i="1" s="1"/>
  <c r="J424" i="1" a="1"/>
  <c r="J424" i="1" s="1"/>
  <c r="L17" i="1" a="1"/>
  <c r="L17" i="1" s="1"/>
  <c r="L18" i="1" a="1"/>
  <c r="L18" i="1" s="1"/>
  <c r="L19" i="1" a="1"/>
  <c r="L19" i="1" s="1"/>
  <c r="M20" i="1" a="1"/>
  <c r="M20" i="1" s="1"/>
  <c r="M21" i="1" a="1"/>
  <c r="M21" i="1" s="1"/>
  <c r="N22" i="1" a="1"/>
  <c r="N22" i="1" s="1"/>
  <c r="O23" i="1" a="1"/>
  <c r="O23" i="1" s="1"/>
  <c r="O24" i="1" a="1"/>
  <c r="O24" i="1" s="1"/>
  <c r="O25" i="1" a="1"/>
  <c r="O25" i="1" s="1"/>
  <c r="O26" i="1" a="1"/>
  <c r="O26" i="1" s="1"/>
  <c r="I28" i="1" a="1"/>
  <c r="I28" i="1" s="1"/>
  <c r="I29" i="1" a="1"/>
  <c r="I29" i="1" s="1"/>
  <c r="J30" i="1" a="1"/>
  <c r="J30" i="1" s="1"/>
  <c r="J31" i="1" a="1"/>
  <c r="J31" i="1" s="1"/>
  <c r="J32" i="1" a="1"/>
  <c r="J32" i="1" s="1"/>
  <c r="K33" i="1" a="1"/>
  <c r="K33" i="1" s="1"/>
  <c r="L34" i="1" a="1"/>
  <c r="L34" i="1" s="1"/>
  <c r="K35" i="1" a="1"/>
  <c r="K35" i="1" s="1"/>
  <c r="L36" i="1" a="1"/>
  <c r="L36" i="1" s="1"/>
  <c r="L37" i="1" a="1"/>
  <c r="L37" i="1" s="1"/>
  <c r="M38" i="1" a="1"/>
  <c r="M38" i="1" s="1"/>
  <c r="M39" i="1" a="1"/>
  <c r="M39" i="1" s="1"/>
  <c r="M40" i="1" a="1"/>
  <c r="M40" i="1" s="1"/>
  <c r="N41" i="1" a="1"/>
  <c r="N41" i="1" s="1"/>
  <c r="O42" i="1" a="1"/>
  <c r="O42" i="1" s="1"/>
  <c r="O43" i="1" a="1"/>
  <c r="O43" i="1" s="1"/>
  <c r="I45" i="1" a="1"/>
  <c r="I45" i="1" s="1"/>
  <c r="I46" i="1" a="1"/>
  <c r="I46" i="1" s="1"/>
  <c r="K47" i="1" a="1"/>
  <c r="K47" i="1" s="1"/>
  <c r="J48" i="1" a="1"/>
  <c r="J48" i="1" s="1"/>
  <c r="I49" i="1" a="1"/>
  <c r="I49" i="1" s="1"/>
  <c r="I50" i="1" a="1"/>
  <c r="I50" i="1" s="1"/>
  <c r="O51" i="1" a="1"/>
  <c r="O51" i="1" s="1"/>
  <c r="N53" i="1" a="1"/>
  <c r="N53" i="1" s="1"/>
  <c r="N54" i="1" a="1"/>
  <c r="N54" i="1" s="1"/>
  <c r="M55" i="1" a="1"/>
  <c r="M55" i="1" s="1"/>
  <c r="M56" i="1" a="1"/>
  <c r="M56" i="1" s="1"/>
  <c r="L57" i="1" a="1"/>
  <c r="L57" i="1" s="1"/>
  <c r="N16" i="1" a="1"/>
  <c r="N16" i="1" s="1"/>
  <c r="M17" i="1" a="1"/>
  <c r="M17" i="1" s="1"/>
  <c r="M18" i="1" a="1"/>
  <c r="M18" i="1" s="1"/>
  <c r="M19" i="1" a="1"/>
  <c r="M19" i="1" s="1"/>
  <c r="N20" i="1" a="1"/>
  <c r="N20" i="1" s="1"/>
  <c r="N21" i="1" a="1"/>
  <c r="N21" i="1" s="1"/>
  <c r="O22" i="1" a="1"/>
  <c r="O22" i="1" s="1"/>
  <c r="I24" i="1" a="1"/>
  <c r="I24" i="1" s="1"/>
  <c r="I25" i="1" a="1"/>
  <c r="I25" i="1" s="1"/>
  <c r="I26" i="1" a="1"/>
  <c r="I26" i="1" s="1"/>
  <c r="I27" i="1" a="1"/>
  <c r="I27" i="1" s="1"/>
  <c r="J29" i="1" a="1"/>
  <c r="J29" i="1" s="1"/>
  <c r="K30" i="1" a="1"/>
  <c r="K30" i="1" s="1"/>
  <c r="K31" i="1" a="1"/>
  <c r="K31" i="1" s="1"/>
  <c r="K32" i="1" a="1"/>
  <c r="K32" i="1" s="1"/>
  <c r="M34" i="1" a="1"/>
  <c r="M34" i="1" s="1"/>
  <c r="L35" i="1" a="1"/>
  <c r="L35" i="1" s="1"/>
  <c r="M36" i="1" a="1"/>
  <c r="M36" i="1" s="1"/>
  <c r="M37" i="1" a="1"/>
  <c r="M37" i="1" s="1"/>
  <c r="N39" i="1" a="1"/>
  <c r="N39" i="1" s="1"/>
  <c r="N40" i="1" a="1"/>
  <c r="N40" i="1" s="1"/>
  <c r="I43" i="1" a="1"/>
  <c r="I43" i="1" s="1"/>
  <c r="I44" i="1" a="1"/>
  <c r="I44" i="1" s="1"/>
  <c r="J45" i="1" a="1"/>
  <c r="J45" i="1" s="1"/>
  <c r="J46" i="1" a="1"/>
  <c r="J46" i="1" s="1"/>
  <c r="L47" i="1" a="1"/>
  <c r="L47" i="1" s="1"/>
  <c r="K48" i="1" a="1"/>
  <c r="K48" i="1" s="1"/>
  <c r="J49" i="1" a="1"/>
  <c r="J49" i="1" s="1"/>
  <c r="J50" i="1" a="1"/>
  <c r="J50" i="1" s="1"/>
  <c r="I51" i="1" a="1"/>
  <c r="I51" i="1" s="1"/>
  <c r="I52" i="1" a="1"/>
  <c r="I52" i="1" s="1"/>
  <c r="O52" i="1" a="1"/>
  <c r="O52" i="1" s="1"/>
  <c r="O53" i="1" a="1"/>
  <c r="O53" i="1" s="1"/>
  <c r="N55" i="1" a="1"/>
  <c r="N55" i="1" s="1"/>
  <c r="N56" i="1" a="1"/>
  <c r="N56" i="1" s="1"/>
  <c r="M57" i="1" a="1"/>
  <c r="M57" i="1" s="1"/>
  <c r="I16" i="1" a="1"/>
  <c r="I16" i="1" s="1"/>
  <c r="O16" i="1" a="1"/>
  <c r="O16" i="1" s="1"/>
  <c r="N17" i="1" a="1"/>
  <c r="N17" i="1" s="1"/>
  <c r="N19" i="1" a="1"/>
  <c r="N19" i="1" s="1"/>
  <c r="O20" i="1" a="1"/>
  <c r="O20" i="1" s="1"/>
  <c r="O21" i="1" a="1"/>
  <c r="O21" i="1" s="1"/>
  <c r="I23" i="1" a="1"/>
  <c r="I23" i="1" s="1"/>
  <c r="J25" i="1" a="1"/>
  <c r="J25" i="1" s="1"/>
  <c r="J26" i="1" a="1"/>
  <c r="J26" i="1" s="1"/>
  <c r="J27" i="1" a="1"/>
  <c r="J27" i="1" s="1"/>
  <c r="J28" i="1" a="1"/>
  <c r="J28" i="1" s="1"/>
  <c r="K29" i="1" a="1"/>
  <c r="K29" i="1" s="1"/>
  <c r="L30" i="1" a="1"/>
  <c r="L30" i="1" s="1"/>
  <c r="L31" i="1" a="1"/>
  <c r="L31" i="1" s="1"/>
  <c r="L32" i="1" a="1"/>
  <c r="L32" i="1" s="1"/>
  <c r="L33" i="1" a="1"/>
  <c r="L33" i="1" s="1"/>
  <c r="M35" i="1" a="1"/>
  <c r="M35" i="1" s="1"/>
  <c r="N36" i="1" a="1"/>
  <c r="N36" i="1" s="1"/>
  <c r="N37" i="1" a="1"/>
  <c r="N37" i="1" s="1"/>
  <c r="N38" i="1" a="1"/>
  <c r="N38" i="1" s="1"/>
  <c r="O39" i="1" a="1"/>
  <c r="O39" i="1" s="1"/>
  <c r="O40" i="1" a="1"/>
  <c r="O40" i="1" s="1"/>
  <c r="O41" i="1" a="1"/>
  <c r="O41" i="1" s="1"/>
  <c r="I42" i="1" a="1"/>
  <c r="I42" i="1" s="1"/>
  <c r="J43" i="1" a="1"/>
  <c r="J43" i="1" s="1"/>
  <c r="J44" i="1" a="1"/>
  <c r="J44" i="1" s="1"/>
  <c r="K45" i="1" a="1"/>
  <c r="K45" i="1" s="1"/>
  <c r="K46" i="1" a="1"/>
  <c r="K46" i="1" s="1"/>
  <c r="L48" i="1" a="1"/>
  <c r="L48" i="1" s="1"/>
  <c r="K49" i="1" a="1"/>
  <c r="K49" i="1" s="1"/>
  <c r="J51" i="1" a="1"/>
  <c r="J51" i="1" s="1"/>
  <c r="J52" i="1" a="1"/>
  <c r="J52" i="1" s="1"/>
  <c r="I53" i="1" a="1"/>
  <c r="I53" i="1" s="1"/>
  <c r="I54" i="1" a="1"/>
  <c r="I54" i="1" s="1"/>
  <c r="O54" i="1" a="1"/>
  <c r="O54" i="1" s="1"/>
  <c r="O55" i="1" a="1"/>
  <c r="O55" i="1" s="1"/>
  <c r="N57" i="1" a="1"/>
  <c r="N57" i="1" s="1"/>
  <c r="O17" i="1" a="1"/>
  <c r="O17" i="1" s="1"/>
  <c r="N18" i="1" a="1"/>
  <c r="N18" i="1" s="1"/>
  <c r="O19" i="1" a="1"/>
  <c r="O19" i="1" s="1"/>
  <c r="I21" i="1" a="1"/>
  <c r="I21" i="1" s="1"/>
  <c r="I22" i="1" a="1"/>
  <c r="I22" i="1" s="1"/>
  <c r="J23" i="1" a="1"/>
  <c r="J23" i="1" s="1"/>
  <c r="J24" i="1" a="1"/>
  <c r="J24" i="1" s="1"/>
  <c r="K25" i="1" a="1"/>
  <c r="K25" i="1" s="1"/>
  <c r="K26" i="1" a="1"/>
  <c r="K26" i="1" s="1"/>
  <c r="K27" i="1" a="1"/>
  <c r="K27" i="1" s="1"/>
  <c r="K28" i="1" a="1"/>
  <c r="K28" i="1" s="1"/>
  <c r="L29" i="1" a="1"/>
  <c r="L29" i="1" s="1"/>
  <c r="M30" i="1" a="1"/>
  <c r="M30" i="1" s="1"/>
  <c r="M31" i="1" a="1"/>
  <c r="M31" i="1" s="1"/>
  <c r="M32" i="1" a="1"/>
  <c r="M32" i="1" s="1"/>
  <c r="M33" i="1" a="1"/>
  <c r="M33" i="1" s="1"/>
  <c r="N34" i="1" a="1"/>
  <c r="N34" i="1" s="1"/>
  <c r="N35" i="1" a="1"/>
  <c r="N35" i="1" s="1"/>
  <c r="O36" i="1" a="1"/>
  <c r="O36" i="1" s="1"/>
  <c r="O37" i="1" a="1"/>
  <c r="O37" i="1" s="1"/>
  <c r="O38" i="1" a="1"/>
  <c r="O38" i="1" s="1"/>
  <c r="I40" i="1" a="1"/>
  <c r="I40" i="1" s="1"/>
  <c r="I41" i="1" a="1"/>
  <c r="I41" i="1" s="1"/>
  <c r="J42" i="1" a="1"/>
  <c r="J42" i="1" s="1"/>
  <c r="K44" i="1" a="1"/>
  <c r="K44" i="1" s="1"/>
  <c r="L45" i="1" a="1"/>
  <c r="L45" i="1" s="1"/>
  <c r="L46" i="1" a="1"/>
  <c r="L46" i="1" s="1"/>
  <c r="M47" i="1" a="1"/>
  <c r="M47" i="1" s="1"/>
  <c r="M48" i="1" a="1"/>
  <c r="M48" i="1" s="1"/>
  <c r="L49" i="1" a="1"/>
  <c r="L49" i="1" s="1"/>
  <c r="K50" i="1" a="1"/>
  <c r="K50" i="1" s="1"/>
  <c r="K51" i="1" a="1"/>
  <c r="K51" i="1" s="1"/>
  <c r="J53" i="1" a="1"/>
  <c r="J53" i="1" s="1"/>
  <c r="J54" i="1" a="1"/>
  <c r="J54" i="1" s="1"/>
  <c r="I55" i="1" a="1"/>
  <c r="I55" i="1" s="1"/>
  <c r="O56" i="1" a="1"/>
  <c r="O56" i="1" s="1"/>
  <c r="O57" i="1" a="1"/>
  <c r="O57" i="1" s="1"/>
  <c r="J16" i="1" a="1"/>
  <c r="J16" i="1" s="1"/>
  <c r="I17" i="1" a="1"/>
  <c r="I17" i="1" s="1"/>
  <c r="O18" i="1" a="1"/>
  <c r="O18" i="1" s="1"/>
  <c r="I20" i="1" a="1"/>
  <c r="I20" i="1" s="1"/>
  <c r="J21" i="1" a="1"/>
  <c r="J21" i="1" s="1"/>
  <c r="J22" i="1" a="1"/>
  <c r="J22" i="1" s="1"/>
  <c r="K23" i="1" a="1"/>
  <c r="K23" i="1" s="1"/>
  <c r="K24" i="1" a="1"/>
  <c r="K24" i="1" s="1"/>
  <c r="L26" i="1" a="1"/>
  <c r="L26" i="1" s="1"/>
  <c r="L27" i="1" a="1"/>
  <c r="L27" i="1" s="1"/>
  <c r="L28" i="1" a="1"/>
  <c r="L28" i="1" s="1"/>
  <c r="M29" i="1" a="1"/>
  <c r="M29" i="1" s="1"/>
  <c r="N31" i="1" a="1"/>
  <c r="N31" i="1" s="1"/>
  <c r="N32" i="1" a="1"/>
  <c r="N32" i="1" s="1"/>
  <c r="N33" i="1" a="1"/>
  <c r="N33" i="1" s="1"/>
  <c r="O34" i="1" a="1"/>
  <c r="O34" i="1" s="1"/>
  <c r="O35" i="1" a="1"/>
  <c r="O35" i="1" s="1"/>
  <c r="I37" i="1" a="1"/>
  <c r="I37" i="1" s="1"/>
  <c r="I38" i="1" a="1"/>
  <c r="I38" i="1" s="1"/>
  <c r="I39" i="1" a="1"/>
  <c r="I39" i="1" s="1"/>
  <c r="J40" i="1" a="1"/>
  <c r="J40" i="1" s="1"/>
  <c r="J41" i="1" a="1"/>
  <c r="J41" i="1" s="1"/>
  <c r="K42" i="1" a="1"/>
  <c r="K42" i="1" s="1"/>
  <c r="K43" i="1" a="1"/>
  <c r="K43" i="1" s="1"/>
  <c r="L44" i="1" a="1"/>
  <c r="L44" i="1" s="1"/>
  <c r="M45" i="1" a="1"/>
  <c r="M45" i="1" s="1"/>
  <c r="M46" i="1" a="1"/>
  <c r="M46" i="1" s="1"/>
  <c r="N47" i="1" a="1"/>
  <c r="N47" i="1" s="1"/>
  <c r="N48" i="1" a="1"/>
  <c r="N48" i="1" s="1"/>
  <c r="M49" i="1" a="1"/>
  <c r="M49" i="1" s="1"/>
  <c r="L50" i="1" a="1"/>
  <c r="L50" i="1" s="1"/>
  <c r="L51" i="1" a="1"/>
  <c r="L51" i="1" s="1"/>
  <c r="K52" i="1" a="1"/>
  <c r="K52" i="1" s="1"/>
  <c r="K53" i="1" a="1"/>
  <c r="K53" i="1" s="1"/>
  <c r="J55" i="1" a="1"/>
  <c r="J55" i="1" s="1"/>
  <c r="I56" i="1" a="1"/>
  <c r="I56" i="1" s="1"/>
  <c r="K16" i="1" a="1"/>
  <c r="K16" i="1" s="1"/>
  <c r="J17" i="1" a="1"/>
  <c r="J17" i="1" s="1"/>
  <c r="I18" i="1" a="1"/>
  <c r="I18" i="1" s="1"/>
  <c r="I19" i="1" a="1"/>
  <c r="I19" i="1" s="1"/>
  <c r="J20" i="1" a="1"/>
  <c r="J20" i="1" s="1"/>
  <c r="K21" i="1" a="1"/>
  <c r="K21" i="1" s="1"/>
  <c r="K22" i="1" a="1"/>
  <c r="K22" i="1" s="1"/>
  <c r="L23" i="1" a="1"/>
  <c r="L23" i="1" s="1"/>
  <c r="L24" i="1" a="1"/>
  <c r="L24" i="1" s="1"/>
  <c r="L25" i="1" a="1"/>
  <c r="L25" i="1" s="1"/>
  <c r="M26" i="1" a="1"/>
  <c r="M26" i="1" s="1"/>
  <c r="M27" i="1" a="1"/>
  <c r="M27" i="1" s="1"/>
  <c r="M28" i="1" a="1"/>
  <c r="M28" i="1" s="1"/>
  <c r="N29" i="1" a="1"/>
  <c r="N29" i="1" s="1"/>
  <c r="N30" i="1" a="1"/>
  <c r="N30" i="1" s="1"/>
  <c r="O31" i="1" a="1"/>
  <c r="O31" i="1" s="1"/>
  <c r="O32" i="1" a="1"/>
  <c r="O32" i="1" s="1"/>
  <c r="O33" i="1" a="1"/>
  <c r="O33" i="1" s="1"/>
  <c r="I34" i="1" a="1"/>
  <c r="I34" i="1" s="1"/>
  <c r="I36" i="1" a="1"/>
  <c r="I36" i="1" s="1"/>
  <c r="J37" i="1" a="1"/>
  <c r="J37" i="1" s="1"/>
  <c r="J38" i="1" a="1"/>
  <c r="J38" i="1" s="1"/>
  <c r="J39" i="1" a="1"/>
  <c r="J39" i="1" s="1"/>
  <c r="K40" i="1" a="1"/>
  <c r="K40" i="1" s="1"/>
  <c r="K41" i="1" a="1"/>
  <c r="K41" i="1" s="1"/>
  <c r="L42" i="1" a="1"/>
  <c r="L42" i="1" s="1"/>
  <c r="L43" i="1" a="1"/>
  <c r="L43" i="1" s="1"/>
  <c r="M44" i="1" a="1"/>
  <c r="M44" i="1" s="1"/>
  <c r="N45" i="1" a="1"/>
  <c r="N45" i="1" s="1"/>
  <c r="N46" i="1" a="1"/>
  <c r="N46" i="1" s="1"/>
  <c r="O47" i="1" a="1"/>
  <c r="O47" i="1" s="1"/>
  <c r="N49" i="1" a="1"/>
  <c r="N49" i="1" s="1"/>
  <c r="M50" i="1" a="1"/>
  <c r="M50" i="1" s="1"/>
  <c r="L52" i="1" a="1"/>
  <c r="L52" i="1" s="1"/>
  <c r="L53" i="1" a="1"/>
  <c r="L53" i="1" s="1"/>
  <c r="K54" i="1" a="1"/>
  <c r="K54" i="1" s="1"/>
  <c r="K55" i="1" a="1"/>
  <c r="K55" i="1" s="1"/>
  <c r="J56" i="1" a="1"/>
  <c r="J56" i="1" s="1"/>
  <c r="I57" i="1" a="1"/>
  <c r="I57" i="1" s="1"/>
  <c r="I58" i="1" a="1"/>
  <c r="I58" i="1" s="1"/>
  <c r="M16" i="1" a="1"/>
  <c r="M16" i="1" s="1"/>
  <c r="K18" i="1" a="1"/>
  <c r="K18" i="1" s="1"/>
  <c r="K19" i="1" a="1"/>
  <c r="K19" i="1" s="1"/>
  <c r="L20" i="1" a="1"/>
  <c r="L20" i="1" s="1"/>
  <c r="L21" i="1" a="1"/>
  <c r="L21" i="1" s="1"/>
  <c r="M22" i="1" a="1"/>
  <c r="M22" i="1" s="1"/>
  <c r="N23" i="1" a="1"/>
  <c r="N23" i="1" s="1"/>
  <c r="N24" i="1" a="1"/>
  <c r="N24" i="1" s="1"/>
  <c r="N25" i="1" a="1"/>
  <c r="N25" i="1" s="1"/>
  <c r="N26" i="1" a="1"/>
  <c r="N26" i="1" s="1"/>
  <c r="O27" i="1" a="1"/>
  <c r="O27" i="1" s="1"/>
  <c r="O28" i="1" a="1"/>
  <c r="O28" i="1" s="1"/>
  <c r="I30" i="1" a="1"/>
  <c r="I30" i="1" s="1"/>
  <c r="I31" i="1" a="1"/>
  <c r="I31" i="1" s="1"/>
  <c r="J33" i="1" a="1"/>
  <c r="J33" i="1" s="1"/>
  <c r="K34" i="1" a="1"/>
  <c r="K34" i="1" s="1"/>
  <c r="J35" i="1" a="1"/>
  <c r="J35" i="1" s="1"/>
  <c r="K36" i="1" a="1"/>
  <c r="K36" i="1" s="1"/>
  <c r="L38" i="1" a="1"/>
  <c r="L38" i="1" s="1"/>
  <c r="L39" i="1" a="1"/>
  <c r="L39" i="1" s="1"/>
  <c r="M41" i="1" a="1"/>
  <c r="M41" i="1" s="1"/>
  <c r="N42" i="1" a="1"/>
  <c r="N42" i="1" s="1"/>
  <c r="N43" i="1" a="1"/>
  <c r="N43" i="1" s="1"/>
  <c r="O44" i="1" a="1"/>
  <c r="O44" i="1" s="1"/>
  <c r="O45" i="1" a="1"/>
  <c r="O45" i="1" s="1"/>
  <c r="J47" i="1" a="1"/>
  <c r="J47" i="1" s="1"/>
  <c r="I48" i="1" a="1"/>
  <c r="I48" i="1" s="1"/>
  <c r="O50" i="1" a="1"/>
  <c r="O50" i="1" s="1"/>
  <c r="N51" i="1" a="1"/>
  <c r="N51" i="1" s="1"/>
  <c r="N52" i="1" a="1"/>
  <c r="N52" i="1" s="1"/>
  <c r="M53" i="1" a="1"/>
  <c r="M53" i="1" s="1"/>
  <c r="M54" i="1" a="1"/>
  <c r="M54" i="1" s="1"/>
  <c r="L56" i="1" a="1"/>
  <c r="L56" i="1" s="1"/>
  <c r="K57" i="1" a="1"/>
  <c r="K57" i="1" s="1"/>
  <c r="I32" i="1" a="1"/>
  <c r="I32" i="1" s="1"/>
  <c r="J36" i="1" a="1"/>
  <c r="J36" i="1" s="1"/>
  <c r="L40" i="1" a="1"/>
  <c r="L40" i="1" s="1"/>
  <c r="N44" i="1" a="1"/>
  <c r="N44" i="1" s="1"/>
  <c r="O48" i="1" a="1"/>
  <c r="O48" i="1" s="1"/>
  <c r="M52" i="1" a="1"/>
  <c r="M52" i="1" s="1"/>
  <c r="K56" i="1" a="1"/>
  <c r="K56" i="1" s="1"/>
  <c r="M58" i="1" a="1"/>
  <c r="M58" i="1" s="1"/>
  <c r="L60" i="1" a="1"/>
  <c r="L60" i="1" s="1"/>
  <c r="L61" i="1" a="1"/>
  <c r="L61" i="1" s="1"/>
  <c r="K64" i="1" a="1"/>
  <c r="K64" i="1" s="1"/>
  <c r="K65" i="1" a="1"/>
  <c r="K65" i="1" s="1"/>
  <c r="O66" i="1" a="1"/>
  <c r="O66" i="1" s="1"/>
  <c r="J67" i="1" a="1"/>
  <c r="J67" i="1" s="1"/>
  <c r="O67" i="1" a="1"/>
  <c r="O67" i="1" s="1"/>
  <c r="J74" i="1" a="1"/>
  <c r="J74" i="1" s="1"/>
  <c r="O75" i="1" a="1"/>
  <c r="O75" i="1" s="1"/>
  <c r="J79" i="1" a="1"/>
  <c r="J79" i="1" s="1"/>
  <c r="L16" i="1" a="1"/>
  <c r="L16" i="1" s="1"/>
  <c r="K20" i="1" a="1"/>
  <c r="K20" i="1" s="1"/>
  <c r="M24" i="1" a="1"/>
  <c r="M24" i="1" s="1"/>
  <c r="N28" i="1" a="1"/>
  <c r="N28" i="1" s="1"/>
  <c r="N58" i="1" a="1"/>
  <c r="N58" i="1" s="1"/>
  <c r="M59" i="1" a="1"/>
  <c r="M59" i="1" s="1"/>
  <c r="M60" i="1" a="1"/>
  <c r="M60" i="1" s="1"/>
  <c r="L62" i="1" a="1"/>
  <c r="L62" i="1" s="1"/>
  <c r="L63" i="1" a="1"/>
  <c r="L63" i="1" s="1"/>
  <c r="K66" i="1" a="1"/>
  <c r="K66" i="1" s="1"/>
  <c r="K67" i="1" a="1"/>
  <c r="K67" i="1" s="1"/>
  <c r="L68" i="1" a="1"/>
  <c r="L68" i="1" s="1"/>
  <c r="J69" i="1" a="1"/>
  <c r="J69" i="1" s="1"/>
  <c r="I70" i="1" a="1"/>
  <c r="I70" i="1" s="1"/>
  <c r="N71" i="1" a="1"/>
  <c r="N71" i="1" s="1"/>
  <c r="M72" i="1" a="1"/>
  <c r="M72" i="1" s="1"/>
  <c r="L73" i="1" a="1"/>
  <c r="L73" i="1" s="1"/>
  <c r="K74" i="1" a="1"/>
  <c r="K74" i="1" s="1"/>
  <c r="O76" i="1" a="1"/>
  <c r="O76" i="1" s="1"/>
  <c r="L78" i="1" a="1"/>
  <c r="L78" i="1" s="1"/>
  <c r="K79" i="1" a="1"/>
  <c r="K79" i="1" s="1"/>
  <c r="I35" i="1" a="1"/>
  <c r="I35" i="1" s="1"/>
  <c r="O62" i="1" a="1"/>
  <c r="O62" i="1" s="1"/>
  <c r="I33" i="1" a="1"/>
  <c r="I33" i="1" s="1"/>
  <c r="K37" i="1" a="1"/>
  <c r="K37" i="1" s="1"/>
  <c r="L41" i="1" a="1"/>
  <c r="L41" i="1" s="1"/>
  <c r="O49" i="1" a="1"/>
  <c r="O49" i="1" s="1"/>
  <c r="J57" i="1" a="1"/>
  <c r="J57" i="1" s="1"/>
  <c r="O58" i="1" a="1"/>
  <c r="O58" i="1" s="1"/>
  <c r="N59" i="1" a="1"/>
  <c r="N59" i="1" s="1"/>
  <c r="N60" i="1" a="1"/>
  <c r="N60" i="1" s="1"/>
  <c r="M61" i="1" a="1"/>
  <c r="M61" i="1" s="1"/>
  <c r="M62" i="1" a="1"/>
  <c r="M62" i="1" s="1"/>
  <c r="L64" i="1" a="1"/>
  <c r="L64" i="1" s="1"/>
  <c r="L65" i="1" a="1"/>
  <c r="L65" i="1" s="1"/>
  <c r="M68" i="1" a="1"/>
  <c r="M68" i="1" s="1"/>
  <c r="K69" i="1" a="1"/>
  <c r="K69" i="1" s="1"/>
  <c r="J70" i="1" a="1"/>
  <c r="J70" i="1" s="1"/>
  <c r="I71" i="1" a="1"/>
  <c r="I71" i="1" s="1"/>
  <c r="O71" i="1" a="1"/>
  <c r="O71" i="1" s="1"/>
  <c r="N72" i="1" a="1"/>
  <c r="N72" i="1" s="1"/>
  <c r="M73" i="1" a="1"/>
  <c r="M73" i="1" s="1"/>
  <c r="J75" i="1" a="1"/>
  <c r="J75" i="1" s="1"/>
  <c r="I76" i="1" a="1"/>
  <c r="I76" i="1" s="1"/>
  <c r="N77" i="1" a="1"/>
  <c r="N77" i="1" s="1"/>
  <c r="M78" i="1" a="1"/>
  <c r="M78" i="1" s="1"/>
  <c r="L79" i="1" a="1"/>
  <c r="L79" i="1" s="1"/>
  <c r="M43" i="1" a="1"/>
  <c r="M43" i="1" s="1"/>
  <c r="L55" i="1" a="1"/>
  <c r="L55" i="1" s="1"/>
  <c r="O63" i="1" a="1"/>
  <c r="O63" i="1" s="1"/>
  <c r="N65" i="1" a="1"/>
  <c r="N65" i="1" s="1"/>
  <c r="I67" i="1" a="1"/>
  <c r="I67" i="1" s="1"/>
  <c r="K17" i="1" a="1"/>
  <c r="K17" i="1" s="1"/>
  <c r="M25" i="1" a="1"/>
  <c r="M25" i="1" s="1"/>
  <c r="O29" i="1" a="1"/>
  <c r="O29" i="1" s="1"/>
  <c r="O59" i="1" a="1"/>
  <c r="O59" i="1" s="1"/>
  <c r="I62" i="1" a="1"/>
  <c r="I62" i="1" s="1"/>
  <c r="M63" i="1" a="1"/>
  <c r="M63" i="1" s="1"/>
  <c r="M64" i="1" a="1"/>
  <c r="M64" i="1" s="1"/>
  <c r="L66" i="1" a="1"/>
  <c r="L66" i="1" s="1"/>
  <c r="L67" i="1" a="1"/>
  <c r="L67" i="1" s="1"/>
  <c r="L69" i="1" a="1"/>
  <c r="L69" i="1" s="1"/>
  <c r="K70" i="1" a="1"/>
  <c r="K70" i="1" s="1"/>
  <c r="O72" i="1" a="1"/>
  <c r="O72" i="1" s="1"/>
  <c r="L74" i="1" a="1"/>
  <c r="L74" i="1" s="1"/>
  <c r="K75" i="1" a="1"/>
  <c r="K75" i="1" s="1"/>
  <c r="J76" i="1" a="1"/>
  <c r="J76" i="1" s="1"/>
  <c r="I77" i="1" a="1"/>
  <c r="I77" i="1" s="1"/>
  <c r="O77" i="1" a="1"/>
  <c r="O77" i="1" s="1"/>
  <c r="N78" i="1" a="1"/>
  <c r="N78" i="1" s="1"/>
  <c r="M79" i="1" a="1"/>
  <c r="M79" i="1" s="1"/>
  <c r="J61" i="1" a="1"/>
  <c r="J61" i="1" s="1"/>
  <c r="J34" i="1" a="1"/>
  <c r="J34" i="1" s="1"/>
  <c r="K38" i="1" a="1"/>
  <c r="K38" i="1" s="1"/>
  <c r="M42" i="1" a="1"/>
  <c r="M42" i="1" s="1"/>
  <c r="O46" i="1" a="1"/>
  <c r="O46" i="1" s="1"/>
  <c r="N50" i="1" a="1"/>
  <c r="N50" i="1" s="1"/>
  <c r="L54" i="1" a="1"/>
  <c r="L54" i="1" s="1"/>
  <c r="I59" i="1" a="1"/>
  <c r="I59" i="1" s="1"/>
  <c r="I60" i="1" a="1"/>
  <c r="I60" i="1" s="1"/>
  <c r="O60" i="1" a="1"/>
  <c r="O60" i="1" s="1"/>
  <c r="N61" i="1" a="1"/>
  <c r="N61" i="1" s="1"/>
  <c r="N62" i="1" a="1"/>
  <c r="N62" i="1" s="1"/>
  <c r="I63" i="1" a="1"/>
  <c r="I63" i="1" s="1"/>
  <c r="I64" i="1" a="1"/>
  <c r="I64" i="1" s="1"/>
  <c r="M65" i="1" a="1"/>
  <c r="M65" i="1" s="1"/>
  <c r="M66" i="1" a="1"/>
  <c r="M66" i="1" s="1"/>
  <c r="I68" i="1" a="1"/>
  <c r="I68" i="1" s="1"/>
  <c r="N68" i="1" a="1"/>
  <c r="N68" i="1" s="1"/>
  <c r="M69" i="1" a="1"/>
  <c r="M69" i="1" s="1"/>
  <c r="J71" i="1" a="1"/>
  <c r="J71" i="1" s="1"/>
  <c r="I72" i="1" a="1"/>
  <c r="I72" i="1" s="1"/>
  <c r="N73" i="1" a="1"/>
  <c r="N73" i="1" s="1"/>
  <c r="M74" i="1" a="1"/>
  <c r="M74" i="1" s="1"/>
  <c r="L75" i="1" a="1"/>
  <c r="L75" i="1" s="1"/>
  <c r="K76" i="1" a="1"/>
  <c r="K76" i="1" s="1"/>
  <c r="O78" i="1" a="1"/>
  <c r="O78" i="1" s="1"/>
  <c r="K58" i="1" a="1"/>
  <c r="K58" i="1" s="1"/>
  <c r="N66" i="1" a="1"/>
  <c r="N66" i="1" s="1"/>
  <c r="J18" i="1" a="1"/>
  <c r="J18" i="1" s="1"/>
  <c r="L22" i="1" a="1"/>
  <c r="L22" i="1" s="1"/>
  <c r="O30" i="1" a="1"/>
  <c r="O30" i="1" s="1"/>
  <c r="I47" i="1" a="1"/>
  <c r="I47" i="1" s="1"/>
  <c r="J58" i="1" a="1"/>
  <c r="J58" i="1" s="1"/>
  <c r="J59" i="1" a="1"/>
  <c r="J59" i="1" s="1"/>
  <c r="J60" i="1" a="1"/>
  <c r="J60" i="1" s="1"/>
  <c r="I61" i="1" a="1"/>
  <c r="I61" i="1" s="1"/>
  <c r="O61" i="1" a="1"/>
  <c r="O61" i="1" s="1"/>
  <c r="J62" i="1" a="1"/>
  <c r="J62" i="1" s="1"/>
  <c r="N63" i="1" a="1"/>
  <c r="N63" i="1" s="1"/>
  <c r="N64" i="1" a="1"/>
  <c r="N64" i="1" s="1"/>
  <c r="I65" i="1" a="1"/>
  <c r="I65" i="1" s="1"/>
  <c r="I66" i="1" a="1"/>
  <c r="I66" i="1" s="1"/>
  <c r="M67" i="1" a="1"/>
  <c r="M67" i="1" s="1"/>
  <c r="O68" i="1" a="1"/>
  <c r="O68" i="1" s="1"/>
  <c r="L70" i="1" a="1"/>
  <c r="L70" i="1" s="1"/>
  <c r="K71" i="1" a="1"/>
  <c r="K71" i="1" s="1"/>
  <c r="J72" i="1" a="1"/>
  <c r="J72" i="1" s="1"/>
  <c r="I73" i="1" a="1"/>
  <c r="I73" i="1" s="1"/>
  <c r="O73" i="1" a="1"/>
  <c r="O73" i="1" s="1"/>
  <c r="N74" i="1" a="1"/>
  <c r="N74" i="1" s="1"/>
  <c r="M75" i="1" a="1"/>
  <c r="M75" i="1" s="1"/>
  <c r="J77" i="1" a="1"/>
  <c r="J77" i="1" s="1"/>
  <c r="I78" i="1" a="1"/>
  <c r="I78" i="1" s="1"/>
  <c r="N79" i="1" a="1"/>
  <c r="N79" i="1" s="1"/>
  <c r="K39" i="1" a="1"/>
  <c r="K39" i="1" s="1"/>
  <c r="M51" i="1" a="1"/>
  <c r="M51" i="1" s="1"/>
  <c r="K59" i="1" a="1"/>
  <c r="K59" i="1" s="1"/>
  <c r="J63" i="1" a="1"/>
  <c r="J63" i="1" s="1"/>
  <c r="J64" i="1" a="1"/>
  <c r="J64" i="1" s="1"/>
  <c r="J19" i="1" a="1"/>
  <c r="J19" i="1" s="1"/>
  <c r="M23" i="1" a="1"/>
  <c r="M23" i="1" s="1"/>
  <c r="N27" i="1" a="1"/>
  <c r="N27" i="1" s="1"/>
  <c r="L58" i="1" a="1"/>
  <c r="L58" i="1" s="1"/>
  <c r="L59" i="1" a="1"/>
  <c r="L59" i="1" s="1"/>
  <c r="K60" i="1" a="1"/>
  <c r="K60" i="1" s="1"/>
  <c r="K61" i="1" a="1"/>
  <c r="K61" i="1" s="1"/>
  <c r="K62" i="1" a="1"/>
  <c r="K62" i="1" s="1"/>
  <c r="K63" i="1" a="1"/>
  <c r="K63" i="1" s="1"/>
  <c r="O64" i="1" a="1"/>
  <c r="O64" i="1" s="1"/>
  <c r="J65" i="1" a="1"/>
  <c r="J65" i="1" s="1"/>
  <c r="O65" i="1" a="1"/>
  <c r="O65" i="1" s="1"/>
  <c r="J66" i="1" a="1"/>
  <c r="J66" i="1" s="1"/>
  <c r="N67" i="1" a="1"/>
  <c r="N67" i="1" s="1"/>
  <c r="K68" i="1" a="1"/>
  <c r="K68" i="1" s="1"/>
  <c r="I69" i="1" a="1"/>
  <c r="I69" i="1" s="1"/>
  <c r="O69" i="1" a="1"/>
  <c r="O69" i="1" s="1"/>
  <c r="N70" i="1" a="1"/>
  <c r="N70" i="1" s="1"/>
  <c r="M71" i="1" a="1"/>
  <c r="M71" i="1" s="1"/>
  <c r="J73" i="1" a="1"/>
  <c r="J73" i="1" s="1"/>
  <c r="I74" i="1" a="1"/>
  <c r="I74" i="1" s="1"/>
  <c r="N75" i="1" a="1"/>
  <c r="N75" i="1" s="1"/>
  <c r="M76" i="1" a="1"/>
  <c r="M76" i="1" s="1"/>
  <c r="L77" i="1" a="1"/>
  <c r="L77" i="1" s="1"/>
  <c r="K78" i="1" a="1"/>
  <c r="K78" i="1" s="1"/>
  <c r="O70" i="1" a="1"/>
  <c r="O70" i="1" s="1"/>
  <c r="L72" i="1" a="1"/>
  <c r="L72" i="1" s="1"/>
  <c r="K73" i="1" a="1"/>
  <c r="K73" i="1" s="1"/>
  <c r="I75" i="1" a="1"/>
  <c r="I75" i="1" s="1"/>
  <c r="N76" i="1" a="1"/>
  <c r="N76" i="1" s="1"/>
  <c r="M77" i="1" a="1"/>
  <c r="M77" i="1" s="1"/>
  <c r="L76" i="1" a="1"/>
  <c r="L76" i="1" s="1"/>
  <c r="N69" i="1" a="1"/>
  <c r="N69" i="1" s="1"/>
  <c r="K77" i="1" a="1"/>
  <c r="K77" i="1" s="1"/>
  <c r="M70" i="1" a="1"/>
  <c r="M70" i="1" s="1"/>
  <c r="K72" i="1" a="1"/>
  <c r="K72" i="1" s="1"/>
  <c r="O79" i="1" a="1"/>
  <c r="O79" i="1" s="1"/>
  <c r="O74" i="1" a="1"/>
  <c r="O74" i="1" s="1"/>
  <c r="J78" i="1" a="1"/>
  <c r="J78" i="1" s="1"/>
  <c r="L71" i="1" a="1"/>
  <c r="L71" i="1" s="1"/>
  <c r="J68" i="1" a="1"/>
  <c r="J68" i="1" s="1"/>
  <c r="I79" i="1" a="1"/>
  <c r="I79" i="1" s="1"/>
  <c r="I91" i="1" l="1" a="1"/>
  <c r="I91" i="1" s="1"/>
  <c r="I93" i="1" a="1"/>
  <c r="I93" i="1" s="1"/>
  <c r="I95" i="1" a="1"/>
  <c r="I95" i="1" s="1"/>
  <c r="I97" i="1" a="1"/>
  <c r="I97" i="1" s="1"/>
  <c r="I99" i="1" a="1"/>
  <c r="I99" i="1" s="1"/>
  <c r="I101" i="1" a="1"/>
  <c r="I101" i="1" s="1"/>
  <c r="I103" i="1" a="1"/>
  <c r="I103" i="1" s="1"/>
  <c r="I105" i="1" a="1"/>
  <c r="I105" i="1" s="1"/>
  <c r="I133" i="1" a="1"/>
  <c r="I133" i="1" s="1"/>
  <c r="I135" i="1" a="1"/>
  <c r="I135" i="1" s="1"/>
  <c r="I137" i="1" a="1"/>
  <c r="I137" i="1" s="1"/>
  <c r="I139" i="1" a="1"/>
  <c r="I139" i="1" s="1"/>
  <c r="I141" i="1" a="1"/>
  <c r="I141" i="1" s="1"/>
  <c r="I80" i="1" a="1"/>
  <c r="I80" i="1" s="1"/>
  <c r="I82" i="1" a="1"/>
  <c r="I82" i="1" s="1"/>
  <c r="I84" i="1" a="1"/>
  <c r="I84" i="1" s="1"/>
  <c r="I86" i="1" a="1"/>
  <c r="I86" i="1" s="1"/>
  <c r="I107" i="1" a="1"/>
  <c r="I107" i="1" s="1"/>
  <c r="I109" i="1" a="1"/>
  <c r="I109" i="1" s="1"/>
  <c r="I116" i="1" a="1"/>
  <c r="I116" i="1" s="1"/>
  <c r="I118" i="1" a="1"/>
  <c r="I118" i="1" s="1"/>
  <c r="I120" i="1" a="1"/>
  <c r="I120" i="1" s="1"/>
  <c r="I88" i="1" a="1"/>
  <c r="I88" i="1" s="1"/>
  <c r="I122" i="1" a="1"/>
  <c r="I122" i="1" s="1"/>
  <c r="I124" i="1" a="1"/>
  <c r="I124" i="1" s="1"/>
  <c r="I126" i="1" a="1"/>
  <c r="I126" i="1" s="1"/>
  <c r="I128" i="1" a="1"/>
  <c r="I128" i="1" s="1"/>
  <c r="I111" i="1" a="1"/>
  <c r="I111" i="1" s="1"/>
  <c r="I113" i="1" a="1"/>
  <c r="I113" i="1" s="1"/>
  <c r="I115" i="1" a="1"/>
  <c r="I115" i="1" s="1"/>
  <c r="I90" i="1" a="1"/>
  <c r="I90" i="1" s="1"/>
  <c r="I92" i="1" a="1"/>
  <c r="I92" i="1" s="1"/>
  <c r="I94" i="1" a="1"/>
  <c r="I94" i="1" s="1"/>
  <c r="I96" i="1" a="1"/>
  <c r="I96" i="1" s="1"/>
  <c r="I98" i="1" a="1"/>
  <c r="I98" i="1" s="1"/>
  <c r="I100" i="1" a="1"/>
  <c r="I100" i="1" s="1"/>
  <c r="I102" i="1" a="1"/>
  <c r="I102" i="1" s="1"/>
  <c r="I104" i="1" a="1"/>
  <c r="I104" i="1" s="1"/>
  <c r="I132" i="1" a="1"/>
  <c r="I132" i="1" s="1"/>
  <c r="I134" i="1" a="1"/>
  <c r="I134" i="1" s="1"/>
  <c r="I136" i="1" a="1"/>
  <c r="I136" i="1" s="1"/>
  <c r="I138" i="1" a="1"/>
  <c r="I138" i="1" s="1"/>
  <c r="I140" i="1" a="1"/>
  <c r="I140" i="1" s="1"/>
  <c r="I81" i="1" a="1"/>
  <c r="I81" i="1" s="1"/>
  <c r="I83" i="1" a="1"/>
  <c r="I83" i="1" s="1"/>
  <c r="I85" i="1" a="1"/>
  <c r="I85" i="1" s="1"/>
  <c r="I106" i="1" a="1"/>
  <c r="I106" i="1" s="1"/>
  <c r="I108" i="1" a="1"/>
  <c r="I108" i="1" s="1"/>
  <c r="I117" i="1" a="1"/>
  <c r="I117" i="1" s="1"/>
  <c r="I119" i="1" a="1"/>
  <c r="I119" i="1" s="1"/>
  <c r="I87" i="1" a="1"/>
  <c r="I87" i="1" s="1"/>
  <c r="I110" i="1" a="1"/>
  <c r="I110" i="1" s="1"/>
  <c r="I121" i="1" a="1"/>
  <c r="I121" i="1" s="1"/>
  <c r="I123" i="1" a="1"/>
  <c r="I123" i="1" s="1"/>
  <c r="I125" i="1" a="1"/>
  <c r="I125" i="1" s="1"/>
  <c r="I127" i="1" a="1"/>
  <c r="I127" i="1" s="1"/>
  <c r="I89" i="1" a="1"/>
  <c r="I89" i="1" s="1"/>
  <c r="I112" i="1" a="1"/>
  <c r="I112" i="1" s="1"/>
  <c r="I114" i="1" a="1"/>
  <c r="I114" i="1" s="1"/>
  <c r="I129" i="1" a="1"/>
  <c r="I129" i="1" s="1"/>
  <c r="I131" i="1" a="1"/>
  <c r="I131" i="1" s="1"/>
  <c r="I130" i="1" a="1"/>
  <c r="I130" i="1" s="1"/>
  <c r="I143" i="1" a="1"/>
  <c r="I143" i="1" s="1"/>
  <c r="I145" i="1" a="1"/>
  <c r="I145" i="1" s="1"/>
  <c r="I147" i="1" a="1"/>
  <c r="I147" i="1" s="1"/>
  <c r="I149" i="1" a="1"/>
  <c r="I149" i="1" s="1"/>
  <c r="I157" i="1" a="1"/>
  <c r="I157" i="1" s="1"/>
  <c r="I174" i="1" a="1"/>
  <c r="I174" i="1" s="1"/>
  <c r="I184" i="1" a="1"/>
  <c r="I184" i="1" s="1"/>
  <c r="I159" i="1" a="1"/>
  <c r="I159" i="1" s="1"/>
  <c r="I166" i="1" a="1"/>
  <c r="I166" i="1" s="1"/>
  <c r="I167" i="1" a="1"/>
  <c r="I167" i="1" s="1"/>
  <c r="I169" i="1" a="1"/>
  <c r="I169" i="1" s="1"/>
  <c r="I176" i="1" a="1"/>
  <c r="I176" i="1" s="1"/>
  <c r="I181" i="1" a="1"/>
  <c r="I181" i="1" s="1"/>
  <c r="I186" i="1" a="1"/>
  <c r="I186" i="1" s="1"/>
  <c r="I188" i="1" a="1"/>
  <c r="I188" i="1" s="1"/>
  <c r="I191" i="1" a="1"/>
  <c r="I191" i="1" s="1"/>
  <c r="I151" i="1" a="1"/>
  <c r="I151" i="1" s="1"/>
  <c r="I153" i="1" a="1"/>
  <c r="I153" i="1" s="1"/>
  <c r="I161" i="1" a="1"/>
  <c r="I161" i="1" s="1"/>
  <c r="I171" i="1" a="1"/>
  <c r="I171" i="1" s="1"/>
  <c r="I193" i="1" a="1"/>
  <c r="I193" i="1" s="1"/>
  <c r="I195" i="1" a="1"/>
  <c r="I195" i="1" s="1"/>
  <c r="I156" i="1" a="1"/>
  <c r="I156" i="1" s="1"/>
  <c r="I163" i="1" a="1"/>
  <c r="I163" i="1" s="1"/>
  <c r="I178" i="1" a="1"/>
  <c r="I178" i="1" s="1"/>
  <c r="I183" i="1" a="1"/>
  <c r="I183" i="1" s="1"/>
  <c r="I190" i="1" a="1"/>
  <c r="I190" i="1" s="1"/>
  <c r="I144" i="1" a="1"/>
  <c r="I144" i="1" s="1"/>
  <c r="I146" i="1" a="1"/>
  <c r="I146" i="1" s="1"/>
  <c r="I148" i="1" a="1"/>
  <c r="I148" i="1" s="1"/>
  <c r="I150" i="1" a="1"/>
  <c r="I150" i="1" s="1"/>
  <c r="I155" i="1" a="1"/>
  <c r="I155" i="1" s="1"/>
  <c r="I158" i="1" a="1"/>
  <c r="I158" i="1" s="1"/>
  <c r="I165" i="1" a="1"/>
  <c r="I165" i="1" s="1"/>
  <c r="I173" i="1" a="1"/>
  <c r="I173" i="1" s="1"/>
  <c r="I142" i="1" a="1"/>
  <c r="I142" i="1" s="1"/>
  <c r="I160" i="1" a="1"/>
  <c r="I160" i="1" s="1"/>
  <c r="I168" i="1" a="1"/>
  <c r="I168" i="1" s="1"/>
  <c r="I175" i="1" a="1"/>
  <c r="I175" i="1" s="1"/>
  <c r="I177" i="1" a="1"/>
  <c r="I177" i="1" s="1"/>
  <c r="I180" i="1" a="1"/>
  <c r="I180" i="1" s="1"/>
  <c r="I182" i="1" a="1"/>
  <c r="I182" i="1" s="1"/>
  <c r="I185" i="1" a="1"/>
  <c r="I185" i="1" s="1"/>
  <c r="I187" i="1" a="1"/>
  <c r="I187" i="1" s="1"/>
  <c r="I152" i="1" a="1"/>
  <c r="I152" i="1" s="1"/>
  <c r="I170" i="1" a="1"/>
  <c r="I170" i="1" s="1"/>
  <c r="I198" i="1" a="1"/>
  <c r="I198" i="1" s="1"/>
  <c r="I201" i="1" a="1"/>
  <c r="I201" i="1" s="1"/>
  <c r="I214" i="1" a="1"/>
  <c r="I214" i="1" s="1"/>
  <c r="I219" i="1" a="1"/>
  <c r="I219" i="1" s="1"/>
  <c r="I189" i="1" a="1"/>
  <c r="I189" i="1" s="1"/>
  <c r="I216" i="1" a="1"/>
  <c r="I216" i="1" s="1"/>
  <c r="I221" i="1" a="1"/>
  <c r="I221" i="1" s="1"/>
  <c r="I223" i="1" a="1"/>
  <c r="I223" i="1" s="1"/>
  <c r="I225" i="1" a="1"/>
  <c r="I225" i="1" s="1"/>
  <c r="I154" i="1" a="1"/>
  <c r="I154" i="1" s="1"/>
  <c r="I164" i="1" a="1"/>
  <c r="I164" i="1" s="1"/>
  <c r="I192" i="1" a="1"/>
  <c r="I192" i="1" s="1"/>
  <c r="I194" i="1" a="1"/>
  <c r="I194" i="1" s="1"/>
  <c r="I203" i="1" a="1"/>
  <c r="I203" i="1" s="1"/>
  <c r="I205" i="1" a="1"/>
  <c r="I205" i="1" s="1"/>
  <c r="I207" i="1" a="1"/>
  <c r="I207" i="1" s="1"/>
  <c r="I211" i="1" a="1"/>
  <c r="I211" i="1" s="1"/>
  <c r="I213" i="1" a="1"/>
  <c r="I213" i="1" s="1"/>
  <c r="I227" i="1" a="1"/>
  <c r="I227" i="1" s="1"/>
  <c r="I229" i="1" a="1"/>
  <c r="I229" i="1" s="1"/>
  <c r="I231" i="1" a="1"/>
  <c r="I231" i="1" s="1"/>
  <c r="I233" i="1" a="1"/>
  <c r="I233" i="1" s="1"/>
  <c r="I235" i="1" a="1"/>
  <c r="I235" i="1" s="1"/>
  <c r="I162" i="1" a="1"/>
  <c r="I162" i="1" s="1"/>
  <c r="I196" i="1" a="1"/>
  <c r="I196" i="1" s="1"/>
  <c r="I210" i="1" a="1"/>
  <c r="I210" i="1" s="1"/>
  <c r="I218" i="1" a="1"/>
  <c r="I218" i="1" s="1"/>
  <c r="I237" i="1" a="1"/>
  <c r="I237" i="1" s="1"/>
  <c r="I239" i="1" a="1"/>
  <c r="I239" i="1" s="1"/>
  <c r="I241" i="1" a="1"/>
  <c r="I241" i="1" s="1"/>
  <c r="I243" i="1" a="1"/>
  <c r="I243" i="1" s="1"/>
  <c r="I200" i="1" a="1"/>
  <c r="I200" i="1" s="1"/>
  <c r="I202" i="1" a="1"/>
  <c r="I202" i="1" s="1"/>
  <c r="I209" i="1" a="1"/>
  <c r="I209" i="1" s="1"/>
  <c r="I215" i="1" a="1"/>
  <c r="I215" i="1" s="1"/>
  <c r="I172" i="1" a="1"/>
  <c r="I172" i="1" s="1"/>
  <c r="I220" i="1" a="1"/>
  <c r="I220" i="1" s="1"/>
  <c r="I222" i="1" a="1"/>
  <c r="I222" i="1" s="1"/>
  <c r="I224" i="1" a="1"/>
  <c r="I224" i="1" s="1"/>
  <c r="I226" i="1" a="1"/>
  <c r="I226" i="1" s="1"/>
  <c r="I197" i="1" a="1"/>
  <c r="I197" i="1" s="1"/>
  <c r="I199" i="1" a="1"/>
  <c r="I199" i="1" s="1"/>
  <c r="I204" i="1" a="1"/>
  <c r="I204" i="1" s="1"/>
  <c r="I206" i="1" a="1"/>
  <c r="I206" i="1" s="1"/>
  <c r="I212" i="1" a="1"/>
  <c r="I212" i="1" s="1"/>
  <c r="I217" i="1" a="1"/>
  <c r="I217" i="1" s="1"/>
  <c r="I228" i="1" a="1"/>
  <c r="I228" i="1" s="1"/>
  <c r="I230" i="1" a="1"/>
  <c r="I230" i="1" s="1"/>
  <c r="I232" i="1" a="1"/>
  <c r="I232" i="1" s="1"/>
  <c r="I234" i="1" a="1"/>
  <c r="I234" i="1" s="1"/>
  <c r="I236" i="1" a="1"/>
  <c r="I236" i="1" s="1"/>
  <c r="I179" i="1" a="1"/>
  <c r="I179" i="1" s="1"/>
  <c r="I240" i="1" a="1"/>
  <c r="I240" i="1" s="1"/>
  <c r="I256" i="1" a="1"/>
  <c r="I256" i="1" s="1"/>
  <c r="I258" i="1" a="1"/>
  <c r="I258" i="1" s="1"/>
  <c r="I265" i="1" a="1"/>
  <c r="I265" i="1" s="1"/>
  <c r="I268" i="1" a="1"/>
  <c r="I268" i="1" s="1"/>
  <c r="I270" i="1" a="1"/>
  <c r="I270" i="1" s="1"/>
  <c r="I289" i="1" a="1"/>
  <c r="I289" i="1" s="1"/>
  <c r="I238" i="1" a="1"/>
  <c r="I238" i="1" s="1"/>
  <c r="I251" i="1" a="1"/>
  <c r="I251" i="1" s="1"/>
  <c r="I253" i="1" a="1"/>
  <c r="I253" i="1" s="1"/>
  <c r="I273" i="1" a="1"/>
  <c r="I273" i="1" s="1"/>
  <c r="I286" i="1" a="1"/>
  <c r="I286" i="1" s="1"/>
  <c r="I298" i="1" a="1"/>
  <c r="I298" i="1" s="1"/>
  <c r="I255" i="1" a="1"/>
  <c r="I255" i="1" s="1"/>
  <c r="I260" i="1" a="1"/>
  <c r="I260" i="1" s="1"/>
  <c r="I262" i="1" a="1"/>
  <c r="I262" i="1" s="1"/>
  <c r="I275" i="1" a="1"/>
  <c r="I275" i="1" s="1"/>
  <c r="I277" i="1" a="1"/>
  <c r="I277" i="1" s="1"/>
  <c r="I279" i="1" a="1"/>
  <c r="I279" i="1" s="1"/>
  <c r="I300" i="1" a="1"/>
  <c r="I300" i="1" s="1"/>
  <c r="I302" i="1" a="1"/>
  <c r="I302" i="1" s="1"/>
  <c r="I246" i="1" a="1"/>
  <c r="I246" i="1" s="1"/>
  <c r="I248" i="1" a="1"/>
  <c r="I248" i="1" s="1"/>
  <c r="I264" i="1" a="1"/>
  <c r="I264" i="1" s="1"/>
  <c r="I267" i="1" a="1"/>
  <c r="I267" i="1" s="1"/>
  <c r="I272" i="1" a="1"/>
  <c r="I272" i="1" s="1"/>
  <c r="I281" i="1" a="1"/>
  <c r="I281" i="1" s="1"/>
  <c r="I283" i="1" a="1"/>
  <c r="I283" i="1" s="1"/>
  <c r="I285" i="1" a="1"/>
  <c r="I285" i="1" s="1"/>
  <c r="I288" i="1" a="1"/>
  <c r="I288" i="1" s="1"/>
  <c r="I291" i="1" a="1"/>
  <c r="I291" i="1" s="1"/>
  <c r="I257" i="1" a="1"/>
  <c r="I257" i="1" s="1"/>
  <c r="I259" i="1" a="1"/>
  <c r="I259" i="1" s="1"/>
  <c r="I266" i="1" a="1"/>
  <c r="I266" i="1" s="1"/>
  <c r="I269" i="1" a="1"/>
  <c r="I269" i="1" s="1"/>
  <c r="I250" i="1" a="1"/>
  <c r="I250" i="1" s="1"/>
  <c r="I252" i="1" a="1"/>
  <c r="I252" i="1" s="1"/>
  <c r="I271" i="1" a="1"/>
  <c r="I271" i="1" s="1"/>
  <c r="I274" i="1" a="1"/>
  <c r="I274" i="1" s="1"/>
  <c r="I208" i="1" a="1"/>
  <c r="I208" i="1" s="1"/>
  <c r="I242" i="1" a="1"/>
  <c r="I242" i="1" s="1"/>
  <c r="I245" i="1" a="1"/>
  <c r="I245" i="1" s="1"/>
  <c r="I249" i="1" a="1"/>
  <c r="I249" i="1" s="1"/>
  <c r="I280" i="1" a="1"/>
  <c r="I280" i="1" s="1"/>
  <c r="I282" i="1" a="1"/>
  <c r="I282" i="1" s="1"/>
  <c r="I284" i="1" a="1"/>
  <c r="I284" i="1" s="1"/>
  <c r="I290" i="1" a="1"/>
  <c r="I290" i="1" s="1"/>
  <c r="I295" i="1" a="1"/>
  <c r="I295" i="1" s="1"/>
  <c r="I305" i="1" a="1"/>
  <c r="I305" i="1" s="1"/>
  <c r="I314" i="1" a="1"/>
  <c r="I314" i="1" s="1"/>
  <c r="I319" i="1" a="1"/>
  <c r="I319" i="1" s="1"/>
  <c r="I244" i="1" a="1"/>
  <c r="I244" i="1" s="1"/>
  <c r="I307" i="1" a="1"/>
  <c r="I307" i="1" s="1"/>
  <c r="I322" i="1" a="1"/>
  <c r="I322" i="1" s="1"/>
  <c r="I327" i="1" a="1"/>
  <c r="I327" i="1" s="1"/>
  <c r="I332" i="1" a="1"/>
  <c r="I332" i="1" s="1"/>
  <c r="I247" i="1" a="1"/>
  <c r="I247" i="1" s="1"/>
  <c r="I263" i="1" a="1"/>
  <c r="I263" i="1" s="1"/>
  <c r="I287" i="1" a="1"/>
  <c r="I287" i="1" s="1"/>
  <c r="I296" i="1" a="1"/>
  <c r="I296" i="1" s="1"/>
  <c r="I301" i="1" a="1"/>
  <c r="I301" i="1" s="1"/>
  <c r="I309" i="1" a="1"/>
  <c r="I309" i="1" s="1"/>
  <c r="I310" i="1" a="1"/>
  <c r="I310" i="1" s="1"/>
  <c r="I313" i="1" a="1"/>
  <c r="I313" i="1" s="1"/>
  <c r="I316" i="1" a="1"/>
  <c r="I316" i="1" s="1"/>
  <c r="I329" i="1" a="1"/>
  <c r="I329" i="1" s="1"/>
  <c r="I338" i="1" a="1"/>
  <c r="I338" i="1" s="1"/>
  <c r="I340" i="1" a="1"/>
  <c r="I340" i="1" s="1"/>
  <c r="I254" i="1" a="1"/>
  <c r="I254" i="1" s="1"/>
  <c r="I261" i="1" a="1"/>
  <c r="I261" i="1" s="1"/>
  <c r="I304" i="1" a="1"/>
  <c r="I304" i="1" s="1"/>
  <c r="I318" i="1" a="1"/>
  <c r="I318" i="1" s="1"/>
  <c r="I297" i="1" a="1"/>
  <c r="I297" i="1" s="1"/>
  <c r="I315" i="1" a="1"/>
  <c r="I315" i="1" s="1"/>
  <c r="I321" i="1" a="1"/>
  <c r="I321" i="1" s="1"/>
  <c r="I326" i="1" a="1"/>
  <c r="I326" i="1" s="1"/>
  <c r="I278" i="1" a="1"/>
  <c r="I278" i="1" s="1"/>
  <c r="I306" i="1" a="1"/>
  <c r="I306" i="1" s="1"/>
  <c r="I308" i="1" a="1"/>
  <c r="I308" i="1" s="1"/>
  <c r="I312" i="1" a="1"/>
  <c r="I312" i="1" s="1"/>
  <c r="I323" i="1" a="1"/>
  <c r="I323" i="1" s="1"/>
  <c r="I328" i="1" a="1"/>
  <c r="I328" i="1" s="1"/>
  <c r="I333" i="1" a="1"/>
  <c r="I333" i="1" s="1"/>
  <c r="I276" i="1" a="1"/>
  <c r="I276" i="1" s="1"/>
  <c r="I292" i="1" a="1"/>
  <c r="I292" i="1" s="1"/>
  <c r="I293" i="1" a="1"/>
  <c r="I293" i="1" s="1"/>
  <c r="I299" i="1" a="1"/>
  <c r="I299" i="1" s="1"/>
  <c r="I320" i="1" a="1"/>
  <c r="I320" i="1" s="1"/>
  <c r="I337" i="1" a="1"/>
  <c r="I337" i="1" s="1"/>
  <c r="I339" i="1" a="1"/>
  <c r="I339" i="1" s="1"/>
  <c r="I341" i="1" a="1"/>
  <c r="I341" i="1" s="1"/>
  <c r="I336" i="1" a="1"/>
  <c r="I336" i="1" s="1"/>
  <c r="I353" i="1" a="1"/>
  <c r="I353" i="1" s="1"/>
  <c r="I370" i="1" a="1"/>
  <c r="I370" i="1" s="1"/>
  <c r="I375" i="1" a="1"/>
  <c r="I375" i="1" s="1"/>
  <c r="I378" i="1" a="1"/>
  <c r="I378" i="1" s="1"/>
  <c r="I303" i="1" a="1"/>
  <c r="I303" i="1" s="1"/>
  <c r="I330" i="1" a="1"/>
  <c r="I330" i="1" s="1"/>
  <c r="I335" i="1" a="1"/>
  <c r="I335" i="1" s="1"/>
  <c r="I342" i="1" a="1"/>
  <c r="I342" i="1" s="1"/>
  <c r="I350" i="1" a="1"/>
  <c r="I350" i="1" s="1"/>
  <c r="I355" i="1" a="1"/>
  <c r="I355" i="1" s="1"/>
  <c r="I357" i="1" a="1"/>
  <c r="I357" i="1" s="1"/>
  <c r="I317" i="1" a="1"/>
  <c r="I317" i="1" s="1"/>
  <c r="I325" i="1" a="1"/>
  <c r="I325" i="1" s="1"/>
  <c r="I343" i="1" a="1"/>
  <c r="I343" i="1" s="1"/>
  <c r="I347" i="1" a="1"/>
  <c r="I347" i="1" s="1"/>
  <c r="I359" i="1" a="1"/>
  <c r="I359" i="1" s="1"/>
  <c r="I361" i="1" a="1"/>
  <c r="I361" i="1" s="1"/>
  <c r="I367" i="1" a="1"/>
  <c r="I367" i="1" s="1"/>
  <c r="I334" i="1" a="1"/>
  <c r="I334" i="1" s="1"/>
  <c r="I344" i="1" a="1"/>
  <c r="I344" i="1" s="1"/>
  <c r="I352" i="1" a="1"/>
  <c r="I352" i="1" s="1"/>
  <c r="I364" i="1" a="1"/>
  <c r="I364" i="1" s="1"/>
  <c r="I311" i="1" a="1"/>
  <c r="I311" i="1" s="1"/>
  <c r="I345" i="1" a="1"/>
  <c r="I345" i="1" s="1"/>
  <c r="I366" i="1" a="1"/>
  <c r="I366" i="1" s="1"/>
  <c r="I371" i="1" a="1"/>
  <c r="I371" i="1" s="1"/>
  <c r="I324" i="1" a="1"/>
  <c r="I324" i="1" s="1"/>
  <c r="I349" i="1" a="1"/>
  <c r="I349" i="1" s="1"/>
  <c r="I354" i="1" a="1"/>
  <c r="I354" i="1" s="1"/>
  <c r="I356" i="1" a="1"/>
  <c r="I356" i="1" s="1"/>
  <c r="I363" i="1" a="1"/>
  <c r="I363" i="1" s="1"/>
  <c r="I358" i="1" a="1"/>
  <c r="I358" i="1" s="1"/>
  <c r="I369" i="1" a="1"/>
  <c r="I369" i="1" s="1"/>
  <c r="I376" i="1" a="1"/>
  <c r="I376" i="1" s="1"/>
  <c r="I396" i="1" a="1"/>
  <c r="I396" i="1" s="1"/>
  <c r="I403" i="1" a="1"/>
  <c r="I403" i="1" s="1"/>
  <c r="I348" i="1" a="1"/>
  <c r="I348" i="1" s="1"/>
  <c r="I368" i="1" a="1"/>
  <c r="I368" i="1" s="1"/>
  <c r="I373" i="1" a="1"/>
  <c r="I373" i="1" s="1"/>
  <c r="I380" i="1" a="1"/>
  <c r="I380" i="1" s="1"/>
  <c r="I387" i="1" a="1"/>
  <c r="I387" i="1" s="1"/>
  <c r="I392" i="1" a="1"/>
  <c r="I392" i="1" s="1"/>
  <c r="I395" i="1" a="1"/>
  <c r="I395" i="1" s="1"/>
  <c r="I398" i="1" a="1"/>
  <c r="I398" i="1" s="1"/>
  <c r="I405" i="1" a="1"/>
  <c r="I405" i="1" s="1"/>
  <c r="I412" i="1" a="1"/>
  <c r="I412" i="1" s="1"/>
  <c r="I419" i="1" a="1"/>
  <c r="I419" i="1" s="1"/>
  <c r="I360" i="1" a="1"/>
  <c r="I360" i="1" s="1"/>
  <c r="I384" i="1" a="1"/>
  <c r="I384" i="1" s="1"/>
  <c r="I388" i="1" a="1"/>
  <c r="I388" i="1" s="1"/>
  <c r="I400" i="1" a="1"/>
  <c r="I400" i="1" s="1"/>
  <c r="I414" i="1" a="1"/>
  <c r="I414" i="1" s="1"/>
  <c r="I421" i="1" a="1"/>
  <c r="I421" i="1" s="1"/>
  <c r="I428" i="1" a="1"/>
  <c r="I428" i="1" s="1"/>
  <c r="I377" i="1" a="1"/>
  <c r="I377" i="1" s="1"/>
  <c r="I389" i="1" a="1"/>
  <c r="I389" i="1" s="1"/>
  <c r="I407" i="1" a="1"/>
  <c r="I407" i="1" s="1"/>
  <c r="I409" i="1" a="1"/>
  <c r="I409" i="1" s="1"/>
  <c r="I416" i="1" a="1"/>
  <c r="I416" i="1" s="1"/>
  <c r="I423" i="1" a="1"/>
  <c r="I423" i="1" s="1"/>
  <c r="I404" i="1" a="1"/>
  <c r="I404" i="1" s="1"/>
  <c r="I411" i="1" a="1"/>
  <c r="I411" i="1" s="1"/>
  <c r="I294" i="1" a="1"/>
  <c r="I294" i="1" s="1"/>
  <c r="I362" i="1" a="1"/>
  <c r="I362" i="1" s="1"/>
  <c r="I365" i="1" a="1"/>
  <c r="I365" i="1" s="1"/>
  <c r="I374" i="1" a="1"/>
  <c r="I374" i="1" s="1"/>
  <c r="I381" i="1" a="1"/>
  <c r="I381" i="1" s="1"/>
  <c r="I385" i="1" a="1"/>
  <c r="I385" i="1" s="1"/>
  <c r="I390" i="1" a="1"/>
  <c r="I390" i="1" s="1"/>
  <c r="I394" i="1" a="1"/>
  <c r="I394" i="1" s="1"/>
  <c r="I402" i="1" a="1"/>
  <c r="I402" i="1" s="1"/>
  <c r="I382" i="1" a="1"/>
  <c r="I382" i="1" s="1"/>
  <c r="I397" i="1" a="1"/>
  <c r="I397" i="1" s="1"/>
  <c r="I399" i="1" a="1"/>
  <c r="I399" i="1" s="1"/>
  <c r="I406" i="1" a="1"/>
  <c r="I406" i="1" s="1"/>
  <c r="I418" i="1" a="1"/>
  <c r="I418" i="1" s="1"/>
  <c r="I420" i="1" a="1"/>
  <c r="I420" i="1" s="1"/>
  <c r="I331" i="1" a="1"/>
  <c r="I331" i="1" s="1"/>
  <c r="I351" i="1" a="1"/>
  <c r="I351" i="1" s="1"/>
  <c r="I379" i="1" a="1"/>
  <c r="I379" i="1" s="1"/>
  <c r="I383" i="1" a="1"/>
  <c r="I383" i="1" s="1"/>
  <c r="I391" i="1" a="1"/>
  <c r="I391" i="1" s="1"/>
  <c r="I393" i="1" a="1"/>
  <c r="I393" i="1" s="1"/>
  <c r="I408" i="1" a="1"/>
  <c r="I408" i="1" s="1"/>
  <c r="I410" i="1" a="1"/>
  <c r="I410" i="1" s="1"/>
  <c r="I417" i="1" a="1"/>
  <c r="I417" i="1" s="1"/>
  <c r="I424" i="1" a="1"/>
  <c r="I424" i="1" s="1"/>
  <c r="I425" i="1" a="1"/>
  <c r="I425" i="1" s="1"/>
  <c r="I413" i="1" a="1"/>
  <c r="I413" i="1" s="1"/>
  <c r="I372" i="1" a="1"/>
  <c r="I372" i="1" s="1"/>
  <c r="I401" i="1" a="1"/>
  <c r="I401" i="1" s="1"/>
  <c r="I415" i="1" a="1"/>
  <c r="I415" i="1" s="1"/>
  <c r="I346" i="1" a="1"/>
  <c r="I346" i="1" s="1"/>
  <c r="I386" i="1" a="1"/>
  <c r="I386" i="1" s="1"/>
  <c r="I426" i="1" a="1"/>
  <c r="I426" i="1" s="1"/>
  <c r="I427" i="1" a="1"/>
  <c r="I427" i="1" s="1"/>
  <c r="I422" i="1" a="1"/>
  <c r="I422" i="1" s="1"/>
  <c r="H80" i="1" l="1" a="1"/>
  <c r="H80" i="1" s="1"/>
  <c r="H82" i="1" a="1"/>
  <c r="H82" i="1" s="1"/>
  <c r="H84" i="1" a="1"/>
  <c r="H84" i="1" s="1"/>
  <c r="H86" i="1" a="1"/>
  <c r="H86" i="1" s="1"/>
  <c r="H107" i="1" a="1"/>
  <c r="H107" i="1" s="1"/>
  <c r="H109" i="1" a="1"/>
  <c r="H109" i="1" s="1"/>
  <c r="H116" i="1" a="1"/>
  <c r="H116" i="1" s="1"/>
  <c r="H118" i="1" a="1"/>
  <c r="H118" i="1" s="1"/>
  <c r="H120" i="1" a="1"/>
  <c r="H120" i="1" s="1"/>
  <c r="H88" i="1" a="1"/>
  <c r="H88" i="1" s="1"/>
  <c r="H122" i="1" a="1"/>
  <c r="H122" i="1" s="1"/>
  <c r="H124" i="1" a="1"/>
  <c r="H124" i="1" s="1"/>
  <c r="H126" i="1" a="1"/>
  <c r="H126" i="1" s="1"/>
  <c r="H128" i="1" a="1"/>
  <c r="H128" i="1" s="1"/>
  <c r="H111" i="1" a="1"/>
  <c r="H111" i="1" s="1"/>
  <c r="H113" i="1" a="1"/>
  <c r="H113" i="1" s="1"/>
  <c r="H115" i="1" a="1"/>
  <c r="H115" i="1" s="1"/>
  <c r="H90" i="1" a="1"/>
  <c r="H90" i="1" s="1"/>
  <c r="H92" i="1" a="1"/>
  <c r="H92" i="1" s="1"/>
  <c r="H94" i="1" a="1"/>
  <c r="H94" i="1" s="1"/>
  <c r="H96" i="1" a="1"/>
  <c r="H96" i="1" s="1"/>
  <c r="H98" i="1" a="1"/>
  <c r="H98" i="1" s="1"/>
  <c r="H100" i="1" a="1"/>
  <c r="H100" i="1" s="1"/>
  <c r="H102" i="1" a="1"/>
  <c r="H102" i="1" s="1"/>
  <c r="H104" i="1" a="1"/>
  <c r="H104" i="1" s="1"/>
  <c r="H81" i="1" a="1"/>
  <c r="H81" i="1" s="1"/>
  <c r="H83" i="1" a="1"/>
  <c r="H83" i="1" s="1"/>
  <c r="H85" i="1" a="1"/>
  <c r="H85" i="1" s="1"/>
  <c r="H106" i="1" a="1"/>
  <c r="H106" i="1" s="1"/>
  <c r="H108" i="1" a="1"/>
  <c r="H108" i="1" s="1"/>
  <c r="H117" i="1" a="1"/>
  <c r="H117" i="1" s="1"/>
  <c r="H119" i="1" a="1"/>
  <c r="H119" i="1" s="1"/>
  <c r="H87" i="1" a="1"/>
  <c r="H87" i="1" s="1"/>
  <c r="H110" i="1" a="1"/>
  <c r="H110" i="1" s="1"/>
  <c r="H121" i="1" a="1"/>
  <c r="H121" i="1" s="1"/>
  <c r="H123" i="1" a="1"/>
  <c r="H123" i="1" s="1"/>
  <c r="H125" i="1" a="1"/>
  <c r="H125" i="1" s="1"/>
  <c r="H127" i="1" a="1"/>
  <c r="H127" i="1" s="1"/>
  <c r="H89" i="1" a="1"/>
  <c r="H89" i="1" s="1"/>
  <c r="H112" i="1" a="1"/>
  <c r="H112" i="1" s="1"/>
  <c r="H114" i="1" a="1"/>
  <c r="H114" i="1" s="1"/>
  <c r="H129" i="1" a="1"/>
  <c r="H129" i="1" s="1"/>
  <c r="H131" i="1" a="1"/>
  <c r="H131" i="1" s="1"/>
  <c r="H91" i="1" a="1"/>
  <c r="H91" i="1" s="1"/>
  <c r="H93" i="1" a="1"/>
  <c r="H93" i="1" s="1"/>
  <c r="H95" i="1" a="1"/>
  <c r="H95" i="1" s="1"/>
  <c r="H97" i="1" a="1"/>
  <c r="H97" i="1" s="1"/>
  <c r="H99" i="1" a="1"/>
  <c r="H99" i="1" s="1"/>
  <c r="H101" i="1" a="1"/>
  <c r="H101" i="1" s="1"/>
  <c r="H103" i="1" a="1"/>
  <c r="H103" i="1" s="1"/>
  <c r="H105" i="1" a="1"/>
  <c r="H105" i="1" s="1"/>
  <c r="H133" i="1" a="1"/>
  <c r="H133" i="1" s="1"/>
  <c r="H135" i="1" a="1"/>
  <c r="H135" i="1" s="1"/>
  <c r="H137" i="1" a="1"/>
  <c r="H137" i="1" s="1"/>
  <c r="H139" i="1" a="1"/>
  <c r="H139" i="1" s="1"/>
  <c r="H141" i="1" a="1"/>
  <c r="H141" i="1" s="1"/>
  <c r="H161" i="1" a="1"/>
  <c r="H161" i="1" s="1"/>
  <c r="H166" i="1" a="1"/>
  <c r="H166" i="1" s="1"/>
  <c r="H167" i="1" a="1"/>
  <c r="H167" i="1" s="1"/>
  <c r="H169" i="1" a="1"/>
  <c r="H169" i="1" s="1"/>
  <c r="H176" i="1" a="1"/>
  <c r="H176" i="1" s="1"/>
  <c r="H181" i="1" a="1"/>
  <c r="H181" i="1" s="1"/>
  <c r="H132" i="1" a="1"/>
  <c r="H132" i="1" s="1"/>
  <c r="H134" i="1" a="1"/>
  <c r="H134" i="1" s="1"/>
  <c r="H136" i="1" a="1"/>
  <c r="H136" i="1" s="1"/>
  <c r="H138" i="1" a="1"/>
  <c r="H138" i="1" s="1"/>
  <c r="H140" i="1" a="1"/>
  <c r="H140" i="1" s="1"/>
  <c r="H151" i="1" a="1"/>
  <c r="H151" i="1" s="1"/>
  <c r="H153" i="1" a="1"/>
  <c r="H153" i="1" s="1"/>
  <c r="H156" i="1" a="1"/>
  <c r="H156" i="1" s="1"/>
  <c r="H171" i="1" a="1"/>
  <c r="H171" i="1" s="1"/>
  <c r="H178" i="1" a="1"/>
  <c r="H178" i="1" s="1"/>
  <c r="H195" i="1" a="1"/>
  <c r="H195" i="1" s="1"/>
  <c r="H155" i="1" a="1"/>
  <c r="H155" i="1" s="1"/>
  <c r="H163" i="1" a="1"/>
  <c r="H163" i="1" s="1"/>
  <c r="H183" i="1" a="1"/>
  <c r="H183" i="1" s="1"/>
  <c r="H190" i="1" a="1"/>
  <c r="H190" i="1" s="1"/>
  <c r="H144" i="1" a="1"/>
  <c r="H144" i="1" s="1"/>
  <c r="H146" i="1" a="1"/>
  <c r="H146" i="1" s="1"/>
  <c r="H148" i="1" a="1"/>
  <c r="H148" i="1" s="1"/>
  <c r="H150" i="1" a="1"/>
  <c r="H150" i="1" s="1"/>
  <c r="H158" i="1" a="1"/>
  <c r="H158" i="1" s="1"/>
  <c r="H165" i="1" a="1"/>
  <c r="H165" i="1" s="1"/>
  <c r="H173" i="1" a="1"/>
  <c r="H173" i="1" s="1"/>
  <c r="H175" i="1" a="1"/>
  <c r="H175" i="1" s="1"/>
  <c r="H180" i="1" a="1"/>
  <c r="H180" i="1" s="1"/>
  <c r="H185" i="1" a="1"/>
  <c r="H185" i="1" s="1"/>
  <c r="H142" i="1" a="1"/>
  <c r="H142" i="1" s="1"/>
  <c r="H160" i="1" a="1"/>
  <c r="H160" i="1" s="1"/>
  <c r="H168" i="1" a="1"/>
  <c r="H168" i="1" s="1"/>
  <c r="H152" i="1" a="1"/>
  <c r="H152" i="1" s="1"/>
  <c r="H170" i="1" a="1"/>
  <c r="H170" i="1" s="1"/>
  <c r="H154" i="1" a="1"/>
  <c r="H154" i="1" s="1"/>
  <c r="H162" i="1" a="1"/>
  <c r="H162" i="1" s="1"/>
  <c r="H164" i="1" a="1"/>
  <c r="H164" i="1" s="1"/>
  <c r="H172" i="1" a="1"/>
  <c r="H172" i="1" s="1"/>
  <c r="H179" i="1" a="1"/>
  <c r="H179" i="1" s="1"/>
  <c r="H189" i="1" a="1"/>
  <c r="H189" i="1" s="1"/>
  <c r="H186" i="1" a="1"/>
  <c r="H186" i="1" s="1"/>
  <c r="H216" i="1" a="1"/>
  <c r="H216" i="1" s="1"/>
  <c r="H221" i="1" a="1"/>
  <c r="H221" i="1" s="1"/>
  <c r="H149" i="1" a="1"/>
  <c r="H149" i="1" s="1"/>
  <c r="H159" i="1" a="1"/>
  <c r="H159" i="1" s="1"/>
  <c r="H192" i="1" a="1"/>
  <c r="H192" i="1" s="1"/>
  <c r="H194" i="1" a="1"/>
  <c r="H194" i="1" s="1"/>
  <c r="H203" i="1" a="1"/>
  <c r="H203" i="1" s="1"/>
  <c r="H205" i="1" a="1"/>
  <c r="H205" i="1" s="1"/>
  <c r="H207" i="1" a="1"/>
  <c r="H207" i="1" s="1"/>
  <c r="H211" i="1" a="1"/>
  <c r="H211" i="1" s="1"/>
  <c r="H213" i="1" a="1"/>
  <c r="H213" i="1" s="1"/>
  <c r="H227" i="1" a="1"/>
  <c r="H227" i="1" s="1"/>
  <c r="H229" i="1" a="1"/>
  <c r="H229" i="1" s="1"/>
  <c r="H231" i="1" a="1"/>
  <c r="H231" i="1" s="1"/>
  <c r="H233" i="1" a="1"/>
  <c r="H233" i="1" s="1"/>
  <c r="H235" i="1" a="1"/>
  <c r="H235" i="1" s="1"/>
  <c r="H188" i="1" a="1"/>
  <c r="H188" i="1" s="1"/>
  <c r="H191" i="1" a="1"/>
  <c r="H191" i="1" s="1"/>
  <c r="H193" i="1" a="1"/>
  <c r="H193" i="1" s="1"/>
  <c r="H196" i="1" a="1"/>
  <c r="H196" i="1" s="1"/>
  <c r="H210" i="1" a="1"/>
  <c r="H210" i="1" s="1"/>
  <c r="H218" i="1" a="1"/>
  <c r="H218" i="1" s="1"/>
  <c r="H237" i="1" a="1"/>
  <c r="H237" i="1" s="1"/>
  <c r="H239" i="1" a="1"/>
  <c r="H239" i="1" s="1"/>
  <c r="H241" i="1" a="1"/>
  <c r="H241" i="1" s="1"/>
  <c r="H243" i="1" a="1"/>
  <c r="H243" i="1" s="1"/>
  <c r="H130" i="1" a="1"/>
  <c r="H130" i="1" s="1"/>
  <c r="H147" i="1" a="1"/>
  <c r="H147" i="1" s="1"/>
  <c r="H157" i="1" a="1"/>
  <c r="H157" i="1" s="1"/>
  <c r="H174" i="1" a="1"/>
  <c r="H174" i="1" s="1"/>
  <c r="H200" i="1" a="1"/>
  <c r="H200" i="1" s="1"/>
  <c r="H202" i="1" a="1"/>
  <c r="H202" i="1" s="1"/>
  <c r="H209" i="1" a="1"/>
  <c r="H209" i="1" s="1"/>
  <c r="H215" i="1" a="1"/>
  <c r="H215" i="1" s="1"/>
  <c r="H245" i="1" a="1"/>
  <c r="H245" i="1" s="1"/>
  <c r="H182" i="1" a="1"/>
  <c r="H182" i="1" s="1"/>
  <c r="H145" i="1" a="1"/>
  <c r="H145" i="1" s="1"/>
  <c r="H177" i="1" a="1"/>
  <c r="H177" i="1" s="1"/>
  <c r="H187" i="1" a="1"/>
  <c r="H187" i="1" s="1"/>
  <c r="H197" i="1" a="1"/>
  <c r="H197" i="1" s="1"/>
  <c r="H199" i="1" a="1"/>
  <c r="H199" i="1" s="1"/>
  <c r="H204" i="1" a="1"/>
  <c r="H204" i="1" s="1"/>
  <c r="H206" i="1" a="1"/>
  <c r="H206" i="1" s="1"/>
  <c r="H212" i="1" a="1"/>
  <c r="H212" i="1" s="1"/>
  <c r="H217" i="1" a="1"/>
  <c r="H217" i="1" s="1"/>
  <c r="H228" i="1" a="1"/>
  <c r="H228" i="1" s="1"/>
  <c r="H230" i="1" a="1"/>
  <c r="H230" i="1" s="1"/>
  <c r="H184" i="1" a="1"/>
  <c r="H184" i="1" s="1"/>
  <c r="H208" i="1" a="1"/>
  <c r="H208" i="1" s="1"/>
  <c r="H238" i="1" a="1"/>
  <c r="H238" i="1" s="1"/>
  <c r="H240" i="1" a="1"/>
  <c r="H240" i="1" s="1"/>
  <c r="H242" i="1" a="1"/>
  <c r="H242" i="1" s="1"/>
  <c r="H244" i="1" a="1"/>
  <c r="H244" i="1" s="1"/>
  <c r="H225" i="1" a="1"/>
  <c r="H225" i="1" s="1"/>
  <c r="H232" i="1" a="1"/>
  <c r="H232" i="1" s="1"/>
  <c r="H251" i="1" a="1"/>
  <c r="H251" i="1" s="1"/>
  <c r="H253" i="1" a="1"/>
  <c r="H253" i="1" s="1"/>
  <c r="H273" i="1" a="1"/>
  <c r="H273" i="1" s="1"/>
  <c r="H220" i="1" a="1"/>
  <c r="H220" i="1" s="1"/>
  <c r="H222" i="1" a="1"/>
  <c r="H222" i="1" s="1"/>
  <c r="H255" i="1" a="1"/>
  <c r="H255" i="1" s="1"/>
  <c r="H260" i="1" a="1"/>
  <c r="H260" i="1" s="1"/>
  <c r="H262" i="1" a="1"/>
  <c r="H262" i="1" s="1"/>
  <c r="H267" i="1" a="1"/>
  <c r="H267" i="1" s="1"/>
  <c r="H275" i="1" a="1"/>
  <c r="H275" i="1" s="1"/>
  <c r="H277" i="1" a="1"/>
  <c r="H277" i="1" s="1"/>
  <c r="H279" i="1" a="1"/>
  <c r="H279" i="1" s="1"/>
  <c r="H291" i="1" a="1"/>
  <c r="H291" i="1" s="1"/>
  <c r="H300" i="1" a="1"/>
  <c r="H300" i="1" s="1"/>
  <c r="H302" i="1" a="1"/>
  <c r="H302" i="1" s="1"/>
  <c r="H236" i="1" a="1"/>
  <c r="H236" i="1" s="1"/>
  <c r="H246" i="1" a="1"/>
  <c r="H246" i="1" s="1"/>
  <c r="H248" i="1" a="1"/>
  <c r="H248" i="1" s="1"/>
  <c r="H264" i="1" a="1"/>
  <c r="H264" i="1" s="1"/>
  <c r="H272" i="1" a="1"/>
  <c r="H272" i="1" s="1"/>
  <c r="H281" i="1" a="1"/>
  <c r="H281" i="1" s="1"/>
  <c r="H283" i="1" a="1"/>
  <c r="H283" i="1" s="1"/>
  <c r="H285" i="1" a="1"/>
  <c r="H285" i="1" s="1"/>
  <c r="H288" i="1" a="1"/>
  <c r="H288" i="1" s="1"/>
  <c r="H214" i="1" a="1"/>
  <c r="H214" i="1" s="1"/>
  <c r="H224" i="1" a="1"/>
  <c r="H224" i="1" s="1"/>
  <c r="H250" i="1" a="1"/>
  <c r="H250" i="1" s="1"/>
  <c r="H257" i="1" a="1"/>
  <c r="H257" i="1" s="1"/>
  <c r="H259" i="1" a="1"/>
  <c r="H259" i="1" s="1"/>
  <c r="H266" i="1" a="1"/>
  <c r="H266" i="1" s="1"/>
  <c r="H269" i="1" a="1"/>
  <c r="H269" i="1" s="1"/>
  <c r="H293" i="1" a="1"/>
  <c r="H293" i="1" s="1"/>
  <c r="H143" i="1" a="1"/>
  <c r="H143" i="1" s="1"/>
  <c r="H252" i="1" a="1"/>
  <c r="H252" i="1" s="1"/>
  <c r="H271" i="1" a="1"/>
  <c r="H271" i="1" s="1"/>
  <c r="H274" i="1" a="1"/>
  <c r="H274" i="1" s="1"/>
  <c r="H198" i="1" a="1"/>
  <c r="H198" i="1" s="1"/>
  <c r="H219" i="1" a="1"/>
  <c r="H219" i="1" s="1"/>
  <c r="H226" i="1" a="1"/>
  <c r="H226" i="1" s="1"/>
  <c r="H234" i="1" a="1"/>
  <c r="H234" i="1" s="1"/>
  <c r="H247" i="1" a="1"/>
  <c r="H247" i="1" s="1"/>
  <c r="H254" i="1" a="1"/>
  <c r="H254" i="1" s="1"/>
  <c r="H261" i="1" a="1"/>
  <c r="H261" i="1" s="1"/>
  <c r="H263" i="1" a="1"/>
  <c r="H263" i="1" s="1"/>
  <c r="H276" i="1" a="1"/>
  <c r="H276" i="1" s="1"/>
  <c r="H278" i="1" a="1"/>
  <c r="H278" i="1" s="1"/>
  <c r="H287" i="1" a="1"/>
  <c r="H287" i="1" s="1"/>
  <c r="H290" i="1" a="1"/>
  <c r="H290" i="1" s="1"/>
  <c r="H201" i="1" a="1"/>
  <c r="H201" i="1" s="1"/>
  <c r="H256" i="1" a="1"/>
  <c r="H256" i="1" s="1"/>
  <c r="H258" i="1" a="1"/>
  <c r="H258" i="1" s="1"/>
  <c r="H265" i="1" a="1"/>
  <c r="H265" i="1" s="1"/>
  <c r="H268" i="1" a="1"/>
  <c r="H268" i="1" s="1"/>
  <c r="H270" i="1" a="1"/>
  <c r="H270" i="1" s="1"/>
  <c r="H286" i="1" a="1"/>
  <c r="H286" i="1" s="1"/>
  <c r="H289" i="1" a="1"/>
  <c r="H289" i="1" s="1"/>
  <c r="H249" i="1" a="1"/>
  <c r="H249" i="1" s="1"/>
  <c r="H307" i="1" a="1"/>
  <c r="H307" i="1" s="1"/>
  <c r="H322" i="1" a="1"/>
  <c r="H322" i="1" s="1"/>
  <c r="H327" i="1" a="1"/>
  <c r="H327" i="1" s="1"/>
  <c r="H334" i="1" a="1"/>
  <c r="H334" i="1" s="1"/>
  <c r="H336" i="1" a="1"/>
  <c r="H336" i="1" s="1"/>
  <c r="H223" i="1" a="1"/>
  <c r="H223" i="1" s="1"/>
  <c r="H282" i="1" a="1"/>
  <c r="H282" i="1" s="1"/>
  <c r="H296" i="1" a="1"/>
  <c r="H296" i="1" s="1"/>
  <c r="H301" i="1" a="1"/>
  <c r="H301" i="1" s="1"/>
  <c r="H304" i="1" a="1"/>
  <c r="H304" i="1" s="1"/>
  <c r="H309" i="1" a="1"/>
  <c r="H309" i="1" s="1"/>
  <c r="H310" i="1" a="1"/>
  <c r="H310" i="1" s="1"/>
  <c r="H313" i="1" a="1"/>
  <c r="H313" i="1" s="1"/>
  <c r="H316" i="1" a="1"/>
  <c r="H316" i="1" s="1"/>
  <c r="H329" i="1" a="1"/>
  <c r="H329" i="1" s="1"/>
  <c r="H318" i="1" a="1"/>
  <c r="H318" i="1" s="1"/>
  <c r="H324" i="1" a="1"/>
  <c r="H324" i="1" s="1"/>
  <c r="H331" i="1" a="1"/>
  <c r="H331" i="1" s="1"/>
  <c r="H280" i="1" a="1"/>
  <c r="H280" i="1" s="1"/>
  <c r="H297" i="1" a="1"/>
  <c r="H297" i="1" s="1"/>
  <c r="H315" i="1" a="1"/>
  <c r="H315" i="1" s="1"/>
  <c r="H321" i="1" a="1"/>
  <c r="H321" i="1" s="1"/>
  <c r="H306" i="1" a="1"/>
  <c r="H306" i="1" s="1"/>
  <c r="H308" i="1" a="1"/>
  <c r="H308" i="1" s="1"/>
  <c r="H312" i="1" a="1"/>
  <c r="H312" i="1" s="1"/>
  <c r="H320" i="1" a="1"/>
  <c r="H320" i="1" s="1"/>
  <c r="H323" i="1" a="1"/>
  <c r="H323" i="1" s="1"/>
  <c r="H328" i="1" a="1"/>
  <c r="H328" i="1" s="1"/>
  <c r="H333" i="1" a="1"/>
  <c r="H333" i="1" s="1"/>
  <c r="H335" i="1" a="1"/>
  <c r="H335" i="1" s="1"/>
  <c r="H292" i="1" a="1"/>
  <c r="H292" i="1" s="1"/>
  <c r="H298" i="1" a="1"/>
  <c r="H298" i="1" s="1"/>
  <c r="H299" i="1" a="1"/>
  <c r="H299" i="1" s="1"/>
  <c r="H294" i="1" a="1"/>
  <c r="H294" i="1" s="1"/>
  <c r="H303" i="1" a="1"/>
  <c r="H303" i="1" s="1"/>
  <c r="H311" i="1" a="1"/>
  <c r="H311" i="1" s="1"/>
  <c r="H314" i="1" a="1"/>
  <c r="H314" i="1" s="1"/>
  <c r="H317" i="1" a="1"/>
  <c r="H317" i="1" s="1"/>
  <c r="H325" i="1" a="1"/>
  <c r="H325" i="1" s="1"/>
  <c r="H330" i="1" a="1"/>
  <c r="H330" i="1" s="1"/>
  <c r="H305" i="1" a="1"/>
  <c r="H305" i="1" s="1"/>
  <c r="H337" i="1" a="1"/>
  <c r="H337" i="1" s="1"/>
  <c r="H342" i="1" a="1"/>
  <c r="H342" i="1" s="1"/>
  <c r="H350" i="1" a="1"/>
  <c r="H350" i="1" s="1"/>
  <c r="H355" i="1" a="1"/>
  <c r="H355" i="1" s="1"/>
  <c r="H357" i="1" a="1"/>
  <c r="H357" i="1" s="1"/>
  <c r="H372" i="1" a="1"/>
  <c r="H372" i="1" s="1"/>
  <c r="H295" i="1" a="1"/>
  <c r="H295" i="1" s="1"/>
  <c r="H319" i="1" a="1"/>
  <c r="H319" i="1" s="1"/>
  <c r="H338" i="1" a="1"/>
  <c r="H338" i="1" s="1"/>
  <c r="H343" i="1" a="1"/>
  <c r="H343" i="1" s="1"/>
  <c r="H347" i="1" a="1"/>
  <c r="H347" i="1" s="1"/>
  <c r="H359" i="1" a="1"/>
  <c r="H359" i="1" s="1"/>
  <c r="H361" i="1" a="1"/>
  <c r="H361" i="1" s="1"/>
  <c r="H364" i="1" a="1"/>
  <c r="H364" i="1" s="1"/>
  <c r="H367" i="1" a="1"/>
  <c r="H367" i="1" s="1"/>
  <c r="H332" i="1" a="1"/>
  <c r="H332" i="1" s="1"/>
  <c r="H339" i="1" a="1"/>
  <c r="H339" i="1" s="1"/>
  <c r="H344" i="1" a="1"/>
  <c r="H344" i="1" s="1"/>
  <c r="H352" i="1" a="1"/>
  <c r="H352" i="1" s="1"/>
  <c r="H369" i="1" a="1"/>
  <c r="H369" i="1" s="1"/>
  <c r="H340" i="1" a="1"/>
  <c r="H340" i="1" s="1"/>
  <c r="H345" i="1" a="1"/>
  <c r="H345" i="1" s="1"/>
  <c r="H363" i="1" a="1"/>
  <c r="H363" i="1" s="1"/>
  <c r="H366" i="1" a="1"/>
  <c r="H366" i="1" s="1"/>
  <c r="H341" i="1" a="1"/>
  <c r="H341" i="1" s="1"/>
  <c r="H349" i="1" a="1"/>
  <c r="H349" i="1" s="1"/>
  <c r="H351" i="1" a="1"/>
  <c r="H351" i="1" s="1"/>
  <c r="H354" i="1" a="1"/>
  <c r="H354" i="1" s="1"/>
  <c r="H356" i="1" a="1"/>
  <c r="H356" i="1" s="1"/>
  <c r="H379" i="1" a="1"/>
  <c r="H379" i="1" s="1"/>
  <c r="H384" i="1" a="1"/>
  <c r="H384" i="1" s="1"/>
  <c r="H284" i="1" a="1"/>
  <c r="H284" i="1" s="1"/>
  <c r="H346" i="1" a="1"/>
  <c r="H346" i="1" s="1"/>
  <c r="H348" i="1" a="1"/>
  <c r="H348" i="1" s="1"/>
  <c r="H358" i="1" a="1"/>
  <c r="H358" i="1" s="1"/>
  <c r="H360" i="1" a="1"/>
  <c r="H360" i="1" s="1"/>
  <c r="H362" i="1" a="1"/>
  <c r="H362" i="1" s="1"/>
  <c r="H368" i="1" a="1"/>
  <c r="H368" i="1" s="1"/>
  <c r="H373" i="1" a="1"/>
  <c r="H373" i="1" s="1"/>
  <c r="H380" i="1" a="1"/>
  <c r="H380" i="1" s="1"/>
  <c r="H387" i="1" a="1"/>
  <c r="H387" i="1" s="1"/>
  <c r="H392" i="1" a="1"/>
  <c r="H392" i="1" s="1"/>
  <c r="H395" i="1" a="1"/>
  <c r="H395" i="1" s="1"/>
  <c r="H398" i="1" a="1"/>
  <c r="H398" i="1" s="1"/>
  <c r="H419" i="1" a="1"/>
  <c r="H419" i="1" s="1"/>
  <c r="H326" i="1" a="1"/>
  <c r="H326" i="1" s="1"/>
  <c r="H353" i="1" a="1"/>
  <c r="H353" i="1" s="1"/>
  <c r="H388" i="1" a="1"/>
  <c r="H388" i="1" s="1"/>
  <c r="H400" i="1" a="1"/>
  <c r="H400" i="1" s="1"/>
  <c r="H407" i="1" a="1"/>
  <c r="H407" i="1" s="1"/>
  <c r="H414" i="1" a="1"/>
  <c r="H414" i="1" s="1"/>
  <c r="H428" i="1" a="1"/>
  <c r="H428" i="1" s="1"/>
  <c r="H377" i="1" a="1"/>
  <c r="H377" i="1" s="1"/>
  <c r="H389" i="1" a="1"/>
  <c r="H389" i="1" s="1"/>
  <c r="H409" i="1" a="1"/>
  <c r="H409" i="1" s="1"/>
  <c r="H416" i="1" a="1"/>
  <c r="H416" i="1" s="1"/>
  <c r="H423" i="1" a="1"/>
  <c r="H423" i="1" s="1"/>
  <c r="H365" i="1" a="1"/>
  <c r="H365" i="1" s="1"/>
  <c r="H374" i="1" a="1"/>
  <c r="H374" i="1" s="1"/>
  <c r="H381" i="1" a="1"/>
  <c r="H381" i="1" s="1"/>
  <c r="H385" i="1" a="1"/>
  <c r="H385" i="1" s="1"/>
  <c r="H390" i="1" a="1"/>
  <c r="H390" i="1" s="1"/>
  <c r="H394" i="1" a="1"/>
  <c r="H394" i="1" s="1"/>
  <c r="H402" i="1" a="1"/>
  <c r="H402" i="1" s="1"/>
  <c r="H404" i="1" a="1"/>
  <c r="H404" i="1" s="1"/>
  <c r="H411" i="1" a="1"/>
  <c r="H411" i="1" s="1"/>
  <c r="H425" i="1" a="1"/>
  <c r="H425" i="1" s="1"/>
  <c r="H378" i="1" a="1"/>
  <c r="H378" i="1" s="1"/>
  <c r="H382" i="1" a="1"/>
  <c r="H382" i="1" s="1"/>
  <c r="H397" i="1" a="1"/>
  <c r="H397" i="1" s="1"/>
  <c r="H399" i="1" a="1"/>
  <c r="H399" i="1" s="1"/>
  <c r="H406" i="1" a="1"/>
  <c r="H406" i="1" s="1"/>
  <c r="H371" i="1" a="1"/>
  <c r="H371" i="1" s="1"/>
  <c r="H375" i="1" a="1"/>
  <c r="H375" i="1" s="1"/>
  <c r="H386" i="1" a="1"/>
  <c r="H386" i="1" s="1"/>
  <c r="H401" i="1" a="1"/>
  <c r="H401" i="1" s="1"/>
  <c r="H413" i="1" a="1"/>
  <c r="H413" i="1" s="1"/>
  <c r="H415" i="1" a="1"/>
  <c r="H415" i="1" s="1"/>
  <c r="H422" i="1" a="1"/>
  <c r="H422" i="1" s="1"/>
  <c r="H370" i="1" a="1"/>
  <c r="H370" i="1" s="1"/>
  <c r="H376" i="1" a="1"/>
  <c r="H376" i="1" s="1"/>
  <c r="H403" i="1" a="1"/>
  <c r="H403" i="1" s="1"/>
  <c r="H405" i="1" a="1"/>
  <c r="H405" i="1" s="1"/>
  <c r="H412" i="1" a="1"/>
  <c r="H412" i="1" s="1"/>
  <c r="H418" i="1" a="1"/>
  <c r="H418" i="1" s="1"/>
  <c r="H426" i="1" a="1"/>
  <c r="H426" i="1" s="1"/>
  <c r="H421" i="1" a="1"/>
  <c r="H421" i="1" s="1"/>
  <c r="H427" i="1" a="1"/>
  <c r="H427" i="1" s="1"/>
  <c r="H393" i="1" a="1"/>
  <c r="H393" i="1" s="1"/>
  <c r="H417" i="1" a="1"/>
  <c r="H417" i="1" s="1"/>
  <c r="H420" i="1" a="1"/>
  <c r="H420" i="1" s="1"/>
  <c r="H383" i="1" a="1"/>
  <c r="H383" i="1" s="1"/>
  <c r="H391" i="1" a="1"/>
  <c r="H391" i="1" s="1"/>
  <c r="H410" i="1" a="1"/>
  <c r="H410" i="1" s="1"/>
  <c r="H396" i="1" a="1"/>
  <c r="H396" i="1" s="1"/>
  <c r="H408" i="1" a="1"/>
  <c r="H408" i="1" s="1"/>
  <c r="H424" i="1" a="1"/>
  <c r="H424" i="1" s="1"/>
  <c r="H44" i="1" a="1"/>
  <c r="H44" i="1" s="1"/>
  <c r="H23" i="1" a="1"/>
  <c r="H23" i="1" s="1"/>
  <c r="H42" i="1" a="1"/>
  <c r="H42" i="1" s="1"/>
  <c r="H22" i="1" a="1"/>
  <c r="H22" i="1" s="1"/>
  <c r="H17" i="1" a="1"/>
  <c r="H17" i="1" s="1"/>
  <c r="H39" i="1" a="1"/>
  <c r="H39" i="1" s="1"/>
  <c r="H34" i="1" a="1"/>
  <c r="H34" i="1" s="1"/>
  <c r="H45" i="1" a="1"/>
  <c r="H45" i="1" s="1"/>
  <c r="H24" i="1" a="1"/>
  <c r="H24" i="1" s="1"/>
  <c r="H26" i="1" a="1"/>
  <c r="H26" i="1" s="1"/>
  <c r="H41" i="1" a="1"/>
  <c r="H41" i="1" s="1"/>
  <c r="H55" i="1" a="1"/>
  <c r="H55" i="1" s="1"/>
  <c r="H33" i="1" a="1"/>
  <c r="H33" i="1" s="1"/>
  <c r="H51" i="1" a="1"/>
  <c r="H51" i="1" s="1"/>
  <c r="H59" i="1" a="1"/>
  <c r="H59" i="1" s="1"/>
  <c r="H63" i="1" a="1"/>
  <c r="H63" i="1" s="1"/>
  <c r="H77" i="1" a="1"/>
  <c r="H77" i="1" s="1"/>
  <c r="H60" i="1" a="1"/>
  <c r="H60" i="1" s="1"/>
  <c r="H65" i="1" a="1"/>
  <c r="H65" i="1" s="1"/>
  <c r="H29" i="1" a="1"/>
  <c r="H29" i="1" s="1"/>
  <c r="H48" i="1" a="1"/>
  <c r="H48" i="1" s="1"/>
  <c r="H58" i="1" a="1"/>
  <c r="H58" i="1" s="1"/>
  <c r="H47" i="1" a="1"/>
  <c r="H47" i="1" s="1"/>
  <c r="H61" i="1" a="1"/>
  <c r="H61" i="1" s="1"/>
  <c r="H30" i="1" a="1"/>
  <c r="H30" i="1" s="1"/>
  <c r="H78" i="1" a="1"/>
  <c r="H78" i="1" s="1"/>
  <c r="H56" i="1" a="1"/>
  <c r="H56" i="1" s="1"/>
  <c r="H35" i="1" a="1"/>
  <c r="H35" i="1" s="1"/>
  <c r="H27" i="1" a="1"/>
  <c r="H27" i="1" s="1"/>
  <c r="H16" i="1" a="1"/>
  <c r="H16" i="1" s="1"/>
  <c r="H36" i="1" a="1"/>
  <c r="H36" i="1" s="1"/>
  <c r="H28" i="1" a="1"/>
  <c r="H28" i="1" s="1"/>
  <c r="H70" i="1" a="1"/>
  <c r="H70" i="1" s="1"/>
  <c r="H49" i="1" a="1"/>
  <c r="H49" i="1" s="1"/>
  <c r="H46" i="1" a="1"/>
  <c r="H46" i="1" s="1"/>
  <c r="H73" i="1" a="1"/>
  <c r="H73" i="1" s="1"/>
  <c r="H31" i="1" a="1"/>
  <c r="H31" i="1" s="1"/>
  <c r="H76" i="1" a="1"/>
  <c r="H76" i="1" s="1"/>
  <c r="H72" i="1" a="1"/>
  <c r="H72" i="1" s="1"/>
  <c r="H37" i="1" a="1"/>
  <c r="H37" i="1" s="1"/>
  <c r="H18" i="1" a="1"/>
  <c r="H18" i="1" s="1"/>
  <c r="H71" i="1" a="1"/>
  <c r="H71" i="1" s="1"/>
  <c r="H75" i="1" a="1"/>
  <c r="H75" i="1" s="1"/>
  <c r="H43" i="1" a="1"/>
  <c r="H43" i="1" s="1"/>
  <c r="H38" i="1" a="1"/>
  <c r="H38" i="1" s="1"/>
  <c r="H25" i="1" a="1"/>
  <c r="H25" i="1" s="1"/>
  <c r="H53" i="1" a="1"/>
  <c r="H53" i="1" s="1"/>
  <c r="H54" i="1" a="1"/>
  <c r="H54" i="1" s="1"/>
  <c r="H40" i="1" a="1"/>
  <c r="H40" i="1" s="1"/>
  <c r="H57" i="1" a="1"/>
  <c r="H57" i="1" s="1"/>
  <c r="H32" i="1" a="1"/>
  <c r="H32" i="1" s="1"/>
  <c r="H50" i="1" a="1"/>
  <c r="H50" i="1" s="1"/>
  <c r="H62" i="1" a="1"/>
  <c r="H62" i="1" s="1"/>
  <c r="H64" i="1" a="1"/>
  <c r="H64" i="1" s="1"/>
  <c r="H68" i="1" a="1"/>
  <c r="H68" i="1" s="1"/>
  <c r="H66" i="1" a="1"/>
  <c r="H66" i="1" s="1"/>
  <c r="H79" i="1" a="1"/>
  <c r="H79" i="1" s="1"/>
  <c r="H69" i="1" a="1"/>
  <c r="H69" i="1" s="1"/>
  <c r="H74" i="1" a="1"/>
  <c r="H74" i="1" s="1"/>
  <c r="H67" i="1" a="1"/>
  <c r="H67" i="1" s="1"/>
  <c r="H20" i="1" a="1"/>
  <c r="H20" i="1" s="1"/>
  <c r="H52" i="1" a="1"/>
  <c r="H52" i="1" s="1"/>
  <c r="H21" i="1" a="1"/>
  <c r="H21" i="1" s="1"/>
  <c r="H19" i="1" a="1"/>
  <c r="H19" i="1" s="1"/>
  <c r="G88" i="1" l="1" a="1"/>
  <c r="G88" i="1" s="1"/>
  <c r="G122" i="1" a="1"/>
  <c r="G122" i="1" s="1"/>
  <c r="G124" i="1" a="1"/>
  <c r="G124" i="1" s="1"/>
  <c r="G126" i="1" a="1"/>
  <c r="G126" i="1" s="1"/>
  <c r="G128" i="1" a="1"/>
  <c r="G128" i="1" s="1"/>
  <c r="G111" i="1" a="1"/>
  <c r="G111" i="1" s="1"/>
  <c r="G113" i="1" a="1"/>
  <c r="G113" i="1" s="1"/>
  <c r="G115" i="1" a="1"/>
  <c r="G115" i="1" s="1"/>
  <c r="G130" i="1" a="1"/>
  <c r="G130" i="1" s="1"/>
  <c r="G90" i="1" a="1"/>
  <c r="G90" i="1" s="1"/>
  <c r="G92" i="1" a="1"/>
  <c r="G92" i="1" s="1"/>
  <c r="G94" i="1" a="1"/>
  <c r="G94" i="1" s="1"/>
  <c r="G96" i="1" a="1"/>
  <c r="G96" i="1" s="1"/>
  <c r="G98" i="1" a="1"/>
  <c r="G98" i="1" s="1"/>
  <c r="G100" i="1" a="1"/>
  <c r="G100" i="1" s="1"/>
  <c r="G102" i="1" a="1"/>
  <c r="G102" i="1" s="1"/>
  <c r="G104" i="1" a="1"/>
  <c r="G104" i="1" s="1"/>
  <c r="G81" i="1" a="1"/>
  <c r="G81" i="1" s="1"/>
  <c r="G83" i="1" a="1"/>
  <c r="G83" i="1" s="1"/>
  <c r="G85" i="1" a="1"/>
  <c r="G85" i="1" s="1"/>
  <c r="G106" i="1" a="1"/>
  <c r="G106" i="1" s="1"/>
  <c r="G108" i="1" a="1"/>
  <c r="G108" i="1" s="1"/>
  <c r="G117" i="1" a="1"/>
  <c r="G117" i="1" s="1"/>
  <c r="G119" i="1" a="1"/>
  <c r="G119" i="1" s="1"/>
  <c r="G121" i="1" a="1"/>
  <c r="G121" i="1" s="1"/>
  <c r="G87" i="1" a="1"/>
  <c r="G87" i="1" s="1"/>
  <c r="G110" i="1" a="1"/>
  <c r="G110" i="1" s="1"/>
  <c r="G123" i="1" a="1"/>
  <c r="G123" i="1" s="1"/>
  <c r="G125" i="1" a="1"/>
  <c r="G125" i="1" s="1"/>
  <c r="G127" i="1" a="1"/>
  <c r="G127" i="1" s="1"/>
  <c r="G89" i="1" a="1"/>
  <c r="G89" i="1" s="1"/>
  <c r="G112" i="1" a="1"/>
  <c r="G112" i="1" s="1"/>
  <c r="G114" i="1" a="1"/>
  <c r="G114" i="1" s="1"/>
  <c r="G129" i="1" a="1"/>
  <c r="G129" i="1" s="1"/>
  <c r="G131" i="1" a="1"/>
  <c r="G131" i="1" s="1"/>
  <c r="G91" i="1" a="1"/>
  <c r="G91" i="1" s="1"/>
  <c r="G93" i="1" a="1"/>
  <c r="G93" i="1" s="1"/>
  <c r="G95" i="1" a="1"/>
  <c r="G95" i="1" s="1"/>
  <c r="G97" i="1" a="1"/>
  <c r="G97" i="1" s="1"/>
  <c r="G99" i="1" a="1"/>
  <c r="G99" i="1" s="1"/>
  <c r="G101" i="1" a="1"/>
  <c r="G101" i="1" s="1"/>
  <c r="G103" i="1" a="1"/>
  <c r="G103" i="1" s="1"/>
  <c r="G105" i="1" a="1"/>
  <c r="G105" i="1" s="1"/>
  <c r="G133" i="1" a="1"/>
  <c r="G133" i="1" s="1"/>
  <c r="G135" i="1" a="1"/>
  <c r="G135" i="1" s="1"/>
  <c r="G137" i="1" a="1"/>
  <c r="G137" i="1" s="1"/>
  <c r="G139" i="1" a="1"/>
  <c r="G139" i="1" s="1"/>
  <c r="G141" i="1" a="1"/>
  <c r="G141" i="1" s="1"/>
  <c r="G80" i="1" a="1"/>
  <c r="G80" i="1" s="1"/>
  <c r="G82" i="1" a="1"/>
  <c r="G82" i="1" s="1"/>
  <c r="G84" i="1" a="1"/>
  <c r="G84" i="1" s="1"/>
  <c r="G86" i="1" a="1"/>
  <c r="G86" i="1" s="1"/>
  <c r="G107" i="1" a="1"/>
  <c r="G107" i="1" s="1"/>
  <c r="G109" i="1" a="1"/>
  <c r="G109" i="1" s="1"/>
  <c r="G116" i="1" a="1"/>
  <c r="G116" i="1" s="1"/>
  <c r="G118" i="1" a="1"/>
  <c r="G118" i="1" s="1"/>
  <c r="G120" i="1" a="1"/>
  <c r="G120" i="1" s="1"/>
  <c r="G132" i="1" a="1"/>
  <c r="G132" i="1" s="1"/>
  <c r="G134" i="1" a="1"/>
  <c r="G134" i="1" s="1"/>
  <c r="G136" i="1" a="1"/>
  <c r="G136" i="1" s="1"/>
  <c r="G138" i="1" a="1"/>
  <c r="G138" i="1" s="1"/>
  <c r="G140" i="1" a="1"/>
  <c r="G140" i="1" s="1"/>
  <c r="G151" i="1" a="1"/>
  <c r="G151" i="1" s="1"/>
  <c r="G153" i="1" a="1"/>
  <c r="G153" i="1" s="1"/>
  <c r="G156" i="1" a="1"/>
  <c r="G156" i="1" s="1"/>
  <c r="G171" i="1" a="1"/>
  <c r="G171" i="1" s="1"/>
  <c r="G178" i="1" a="1"/>
  <c r="G178" i="1" s="1"/>
  <c r="G155" i="1" a="1"/>
  <c r="G155" i="1" s="1"/>
  <c r="G163" i="1" a="1"/>
  <c r="G163" i="1" s="1"/>
  <c r="G183" i="1" a="1"/>
  <c r="G183" i="1" s="1"/>
  <c r="G190" i="1" a="1"/>
  <c r="G190" i="1" s="1"/>
  <c r="G144" i="1" a="1"/>
  <c r="G144" i="1" s="1"/>
  <c r="G146" i="1" a="1"/>
  <c r="G146" i="1" s="1"/>
  <c r="G148" i="1" a="1"/>
  <c r="G148" i="1" s="1"/>
  <c r="G150" i="1" a="1"/>
  <c r="G150" i="1" s="1"/>
  <c r="G158" i="1" a="1"/>
  <c r="G158" i="1" s="1"/>
  <c r="G165" i="1" a="1"/>
  <c r="G165" i="1" s="1"/>
  <c r="G173" i="1" a="1"/>
  <c r="G173" i="1" s="1"/>
  <c r="G175" i="1" a="1"/>
  <c r="G175" i="1" s="1"/>
  <c r="G180" i="1" a="1"/>
  <c r="G180" i="1" s="1"/>
  <c r="G185" i="1" a="1"/>
  <c r="G185" i="1" s="1"/>
  <c r="G142" i="1" a="1"/>
  <c r="G142" i="1" s="1"/>
  <c r="G160" i="1" a="1"/>
  <c r="G160" i="1" s="1"/>
  <c r="G168" i="1" a="1"/>
  <c r="G168" i="1" s="1"/>
  <c r="G177" i="1" a="1"/>
  <c r="G177" i="1" s="1"/>
  <c r="G182" i="1" a="1"/>
  <c r="G182" i="1" s="1"/>
  <c r="G187" i="1" a="1"/>
  <c r="G187" i="1" s="1"/>
  <c r="G192" i="1" a="1"/>
  <c r="G192" i="1" s="1"/>
  <c r="G197" i="1" a="1"/>
  <c r="G197" i="1" s="1"/>
  <c r="G152" i="1" a="1"/>
  <c r="G152" i="1" s="1"/>
  <c r="G170" i="1" a="1"/>
  <c r="G170" i="1" s="1"/>
  <c r="G154" i="1" a="1"/>
  <c r="G154" i="1" s="1"/>
  <c r="G162" i="1" a="1"/>
  <c r="G162" i="1" s="1"/>
  <c r="G164" i="1" a="1"/>
  <c r="G164" i="1" s="1"/>
  <c r="G172" i="1" a="1"/>
  <c r="G172" i="1" s="1"/>
  <c r="G179" i="1" a="1"/>
  <c r="G179" i="1" s="1"/>
  <c r="G143" i="1" a="1"/>
  <c r="G143" i="1" s="1"/>
  <c r="G145" i="1" a="1"/>
  <c r="G145" i="1" s="1"/>
  <c r="G147" i="1" a="1"/>
  <c r="G147" i="1" s="1"/>
  <c r="G149" i="1" a="1"/>
  <c r="G149" i="1" s="1"/>
  <c r="G157" i="1" a="1"/>
  <c r="G157" i="1" s="1"/>
  <c r="G159" i="1" a="1"/>
  <c r="G159" i="1" s="1"/>
  <c r="G174" i="1" a="1"/>
  <c r="G174" i="1" s="1"/>
  <c r="G184" i="1" a="1"/>
  <c r="G184" i="1" s="1"/>
  <c r="G166" i="1" a="1"/>
  <c r="G166" i="1" s="1"/>
  <c r="G181" i="1" a="1"/>
  <c r="G181" i="1" s="1"/>
  <c r="G189" i="1" a="1"/>
  <c r="G189" i="1" s="1"/>
  <c r="G194" i="1" a="1"/>
  <c r="G194" i="1" s="1"/>
  <c r="G203" i="1" a="1"/>
  <c r="G203" i="1" s="1"/>
  <c r="G205" i="1" a="1"/>
  <c r="G205" i="1" s="1"/>
  <c r="G207" i="1" a="1"/>
  <c r="G207" i="1" s="1"/>
  <c r="G210" i="1" a="1"/>
  <c r="G210" i="1" s="1"/>
  <c r="G211" i="1" a="1"/>
  <c r="G211" i="1" s="1"/>
  <c r="G213" i="1" a="1"/>
  <c r="G213" i="1" s="1"/>
  <c r="G176" i="1" a="1"/>
  <c r="G176" i="1" s="1"/>
  <c r="G188" i="1" a="1"/>
  <c r="G188" i="1" s="1"/>
  <c r="G191" i="1" a="1"/>
  <c r="G191" i="1" s="1"/>
  <c r="G193" i="1" a="1"/>
  <c r="G193" i="1" s="1"/>
  <c r="G196" i="1" a="1"/>
  <c r="G196" i="1" s="1"/>
  <c r="G200" i="1" a="1"/>
  <c r="G200" i="1" s="1"/>
  <c r="G218" i="1" a="1"/>
  <c r="G218" i="1" s="1"/>
  <c r="G237" i="1" a="1"/>
  <c r="G237" i="1" s="1"/>
  <c r="G239" i="1" a="1"/>
  <c r="G239" i="1" s="1"/>
  <c r="G241" i="1" a="1"/>
  <c r="G241" i="1" s="1"/>
  <c r="G243" i="1" a="1"/>
  <c r="G243" i="1" s="1"/>
  <c r="G169" i="1" a="1"/>
  <c r="G169" i="1" s="1"/>
  <c r="G195" i="1" a="1"/>
  <c r="G195" i="1" s="1"/>
  <c r="G202" i="1" a="1"/>
  <c r="G202" i="1" s="1"/>
  <c r="G209" i="1" a="1"/>
  <c r="G209" i="1" s="1"/>
  <c r="G215" i="1" a="1"/>
  <c r="G215" i="1" s="1"/>
  <c r="G199" i="1" a="1"/>
  <c r="G199" i="1" s="1"/>
  <c r="G220" i="1" a="1"/>
  <c r="G220" i="1" s="1"/>
  <c r="G222" i="1" a="1"/>
  <c r="G222" i="1" s="1"/>
  <c r="G224" i="1" a="1"/>
  <c r="G224" i="1" s="1"/>
  <c r="G226" i="1" a="1"/>
  <c r="G226" i="1" s="1"/>
  <c r="G247" i="1" a="1"/>
  <c r="G247" i="1" s="1"/>
  <c r="G167" i="1" a="1"/>
  <c r="G167" i="1" s="1"/>
  <c r="G204" i="1" a="1"/>
  <c r="G204" i="1" s="1"/>
  <c r="G206" i="1" a="1"/>
  <c r="G206" i="1" s="1"/>
  <c r="G212" i="1" a="1"/>
  <c r="G212" i="1" s="1"/>
  <c r="G217" i="1" a="1"/>
  <c r="G217" i="1" s="1"/>
  <c r="G208" i="1" a="1"/>
  <c r="G208" i="1" s="1"/>
  <c r="G198" i="1" a="1"/>
  <c r="G198" i="1" s="1"/>
  <c r="G201" i="1" a="1"/>
  <c r="G201" i="1" s="1"/>
  <c r="G214" i="1" a="1"/>
  <c r="G214" i="1" s="1"/>
  <c r="G216" i="1" a="1"/>
  <c r="G216" i="1" s="1"/>
  <c r="G219" i="1" a="1"/>
  <c r="G219" i="1" s="1"/>
  <c r="G228" i="1" a="1"/>
  <c r="G228" i="1" s="1"/>
  <c r="G238" i="1" a="1"/>
  <c r="G238" i="1" s="1"/>
  <c r="G248" i="1" a="1"/>
  <c r="G248" i="1" s="1"/>
  <c r="G255" i="1" a="1"/>
  <c r="G255" i="1" s="1"/>
  <c r="G262" i="1" a="1"/>
  <c r="G262" i="1" s="1"/>
  <c r="G267" i="1" a="1"/>
  <c r="G267" i="1" s="1"/>
  <c r="G275" i="1" a="1"/>
  <c r="G275" i="1" s="1"/>
  <c r="G277" i="1" a="1"/>
  <c r="G277" i="1" s="1"/>
  <c r="G279" i="1" a="1"/>
  <c r="G279" i="1" s="1"/>
  <c r="G236" i="1" a="1"/>
  <c r="G236" i="1" s="1"/>
  <c r="G246" i="1" a="1"/>
  <c r="G246" i="1" s="1"/>
  <c r="G264" i="1" a="1"/>
  <c r="G264" i="1" s="1"/>
  <c r="G272" i="1" a="1"/>
  <c r="G272" i="1" s="1"/>
  <c r="G281" i="1" a="1"/>
  <c r="G281" i="1" s="1"/>
  <c r="G283" i="1" a="1"/>
  <c r="G283" i="1" s="1"/>
  <c r="G285" i="1" a="1"/>
  <c r="G285" i="1" s="1"/>
  <c r="G288" i="1" a="1"/>
  <c r="G288" i="1" s="1"/>
  <c r="G161" i="1" a="1"/>
  <c r="G161" i="1" s="1"/>
  <c r="G186" i="1" a="1"/>
  <c r="G186" i="1" s="1"/>
  <c r="G231" i="1" a="1"/>
  <c r="G231" i="1" s="1"/>
  <c r="G250" i="1" a="1"/>
  <c r="G250" i="1" s="1"/>
  <c r="G257" i="1" a="1"/>
  <c r="G257" i="1" s="1"/>
  <c r="G259" i="1" a="1"/>
  <c r="G259" i="1" s="1"/>
  <c r="G266" i="1" a="1"/>
  <c r="G266" i="1" s="1"/>
  <c r="G269" i="1" a="1"/>
  <c r="G269" i="1" s="1"/>
  <c r="G293" i="1" a="1"/>
  <c r="G293" i="1" s="1"/>
  <c r="G295" i="1" a="1"/>
  <c r="G295" i="1" s="1"/>
  <c r="G297" i="1" a="1"/>
  <c r="G297" i="1" s="1"/>
  <c r="G227" i="1" a="1"/>
  <c r="G227" i="1" s="1"/>
  <c r="G230" i="1" a="1"/>
  <c r="G230" i="1" s="1"/>
  <c r="G252" i="1" a="1"/>
  <c r="G252" i="1" s="1"/>
  <c r="G271" i="1" a="1"/>
  <c r="G271" i="1" s="1"/>
  <c r="G274" i="1" a="1"/>
  <c r="G274" i="1" s="1"/>
  <c r="G234" i="1" a="1"/>
  <c r="G234" i="1" s="1"/>
  <c r="G235" i="1" a="1"/>
  <c r="G235" i="1" s="1"/>
  <c r="G254" i="1" a="1"/>
  <c r="G254" i="1" s="1"/>
  <c r="G261" i="1" a="1"/>
  <c r="G261" i="1" s="1"/>
  <c r="G263" i="1" a="1"/>
  <c r="G263" i="1" s="1"/>
  <c r="G276" i="1" a="1"/>
  <c r="G276" i="1" s="1"/>
  <c r="G278" i="1" a="1"/>
  <c r="G278" i="1" s="1"/>
  <c r="G221" i="1" a="1"/>
  <c r="G221" i="1" s="1"/>
  <c r="G223" i="1" a="1"/>
  <c r="G223" i="1" s="1"/>
  <c r="G244" i="1" a="1"/>
  <c r="G244" i="1" s="1"/>
  <c r="G249" i="1" a="1"/>
  <c r="G249" i="1" s="1"/>
  <c r="G256" i="1" a="1"/>
  <c r="G256" i="1" s="1"/>
  <c r="G280" i="1" a="1"/>
  <c r="G280" i="1" s="1"/>
  <c r="G282" i="1" a="1"/>
  <c r="G282" i="1" s="1"/>
  <c r="G284" i="1" a="1"/>
  <c r="G284" i="1" s="1"/>
  <c r="G225" i="1" a="1"/>
  <c r="G225" i="1" s="1"/>
  <c r="G232" i="1" a="1"/>
  <c r="G232" i="1" s="1"/>
  <c r="G233" i="1" a="1"/>
  <c r="G233" i="1" s="1"/>
  <c r="G240" i="1" a="1"/>
  <c r="G240" i="1" s="1"/>
  <c r="G251" i="1" a="1"/>
  <c r="G251" i="1" s="1"/>
  <c r="G253" i="1" a="1"/>
  <c r="G253" i="1" s="1"/>
  <c r="G260" i="1" a="1"/>
  <c r="G260" i="1" s="1"/>
  <c r="G273" i="1" a="1"/>
  <c r="G273" i="1" s="1"/>
  <c r="G229" i="1" a="1"/>
  <c r="G229" i="1" s="1"/>
  <c r="G258" i="1" a="1"/>
  <c r="G258" i="1" s="1"/>
  <c r="G265" i="1" a="1"/>
  <c r="G265" i="1" s="1"/>
  <c r="G296" i="1" a="1"/>
  <c r="G296" i="1" s="1"/>
  <c r="G300" i="1" a="1"/>
  <c r="G300" i="1" s="1"/>
  <c r="G301" i="1" a="1"/>
  <c r="G301" i="1" s="1"/>
  <c r="G304" i="1" a="1"/>
  <c r="G304" i="1" s="1"/>
  <c r="G309" i="1" a="1"/>
  <c r="G309" i="1" s="1"/>
  <c r="G310" i="1" a="1"/>
  <c r="G310" i="1" s="1"/>
  <c r="G313" i="1" a="1"/>
  <c r="G313" i="1" s="1"/>
  <c r="G316" i="1" a="1"/>
  <c r="G316" i="1" s="1"/>
  <c r="G268" i="1" a="1"/>
  <c r="G268" i="1" s="1"/>
  <c r="G287" i="1" a="1"/>
  <c r="G287" i="1" s="1"/>
  <c r="G318" i="1" a="1"/>
  <c r="G318" i="1" s="1"/>
  <c r="G321" i="1" a="1"/>
  <c r="G321" i="1" s="1"/>
  <c r="G324" i="1" a="1"/>
  <c r="G324" i="1" s="1"/>
  <c r="G331" i="1" a="1"/>
  <c r="G331" i="1" s="1"/>
  <c r="G315" i="1" a="1"/>
  <c r="G315" i="1" s="1"/>
  <c r="G320" i="1" a="1"/>
  <c r="G320" i="1" s="1"/>
  <c r="G326" i="1" a="1"/>
  <c r="G326" i="1" s="1"/>
  <c r="G342" i="1" a="1"/>
  <c r="G342" i="1" s="1"/>
  <c r="G242" i="1" a="1"/>
  <c r="G242" i="1" s="1"/>
  <c r="G289" i="1" a="1"/>
  <c r="G289" i="1" s="1"/>
  <c r="G302" i="1" a="1"/>
  <c r="G302" i="1" s="1"/>
  <c r="G306" i="1" a="1"/>
  <c r="G306" i="1" s="1"/>
  <c r="G308" i="1" a="1"/>
  <c r="G308" i="1" s="1"/>
  <c r="G312" i="1" a="1"/>
  <c r="G312" i="1" s="1"/>
  <c r="G323" i="1" a="1"/>
  <c r="G323" i="1" s="1"/>
  <c r="G245" i="1" a="1"/>
  <c r="G245" i="1" s="1"/>
  <c r="G292" i="1" a="1"/>
  <c r="G292" i="1" s="1"/>
  <c r="G298" i="1" a="1"/>
  <c r="G298" i="1" s="1"/>
  <c r="G299" i="1" a="1"/>
  <c r="G299" i="1" s="1"/>
  <c r="G286" i="1" a="1"/>
  <c r="G286" i="1" s="1"/>
  <c r="G294" i="1" a="1"/>
  <c r="G294" i="1" s="1"/>
  <c r="G303" i="1" a="1"/>
  <c r="G303" i="1" s="1"/>
  <c r="G305" i="1" a="1"/>
  <c r="G305" i="1" s="1"/>
  <c r="G311" i="1" a="1"/>
  <c r="G311" i="1" s="1"/>
  <c r="G314" i="1" a="1"/>
  <c r="G314" i="1" s="1"/>
  <c r="G317" i="1" a="1"/>
  <c r="G317" i="1" s="1"/>
  <c r="G325" i="1" a="1"/>
  <c r="G325" i="1" s="1"/>
  <c r="G330" i="1" a="1"/>
  <c r="G330" i="1" s="1"/>
  <c r="G291" i="1" a="1"/>
  <c r="G291" i="1" s="1"/>
  <c r="G319" i="1" a="1"/>
  <c r="G319" i="1" s="1"/>
  <c r="G332" i="1" a="1"/>
  <c r="G332" i="1" s="1"/>
  <c r="G335" i="1" a="1"/>
  <c r="G335" i="1" s="1"/>
  <c r="G338" i="1" a="1"/>
  <c r="G338" i="1" s="1"/>
  <c r="G343" i="1" a="1"/>
  <c r="G343" i="1" s="1"/>
  <c r="G347" i="1" a="1"/>
  <c r="G347" i="1" s="1"/>
  <c r="G359" i="1" a="1"/>
  <c r="G359" i="1" s="1"/>
  <c r="G361" i="1" a="1"/>
  <c r="G361" i="1" s="1"/>
  <c r="G364" i="1" a="1"/>
  <c r="G364" i="1" s="1"/>
  <c r="G367" i="1" a="1"/>
  <c r="G367" i="1" s="1"/>
  <c r="G374" i="1" a="1"/>
  <c r="G374" i="1" s="1"/>
  <c r="G380" i="1" a="1"/>
  <c r="G380" i="1" s="1"/>
  <c r="G385" i="1" a="1"/>
  <c r="G385" i="1" s="1"/>
  <c r="G339" i="1" a="1"/>
  <c r="G339" i="1" s="1"/>
  <c r="G344" i="1" a="1"/>
  <c r="G344" i="1" s="1"/>
  <c r="G352" i="1" a="1"/>
  <c r="G352" i="1" s="1"/>
  <c r="G366" i="1" a="1"/>
  <c r="G366" i="1" s="1"/>
  <c r="G369" i="1" a="1"/>
  <c r="G369" i="1" s="1"/>
  <c r="G334" i="1" a="1"/>
  <c r="G334" i="1" s="1"/>
  <c r="G340" i="1" a="1"/>
  <c r="G340" i="1" s="1"/>
  <c r="G345" i="1" a="1"/>
  <c r="G345" i="1" s="1"/>
  <c r="G349" i="1" a="1"/>
  <c r="G349" i="1" s="1"/>
  <c r="G363" i="1" a="1"/>
  <c r="G363" i="1" s="1"/>
  <c r="G371" i="1" a="1"/>
  <c r="G371" i="1" s="1"/>
  <c r="G290" i="1" a="1"/>
  <c r="G290" i="1" s="1"/>
  <c r="G327" i="1" a="1"/>
  <c r="G327" i="1" s="1"/>
  <c r="G329" i="1" a="1"/>
  <c r="G329" i="1" s="1"/>
  <c r="G341" i="1" a="1"/>
  <c r="G341" i="1" s="1"/>
  <c r="G351" i="1" a="1"/>
  <c r="G351" i="1" s="1"/>
  <c r="G354" i="1" a="1"/>
  <c r="G354" i="1" s="1"/>
  <c r="G356" i="1" a="1"/>
  <c r="G356" i="1" s="1"/>
  <c r="G358" i="1" a="1"/>
  <c r="G358" i="1" s="1"/>
  <c r="G322" i="1" a="1"/>
  <c r="G322" i="1" s="1"/>
  <c r="G346" i="1" a="1"/>
  <c r="G346" i="1" s="1"/>
  <c r="G348" i="1" a="1"/>
  <c r="G348" i="1" s="1"/>
  <c r="G360" i="1" a="1"/>
  <c r="G360" i="1" s="1"/>
  <c r="G362" i="1" a="1"/>
  <c r="G362" i="1" s="1"/>
  <c r="G373" i="1" a="1"/>
  <c r="G373" i="1" s="1"/>
  <c r="G376" i="1" a="1"/>
  <c r="G376" i="1" s="1"/>
  <c r="G386" i="1" a="1"/>
  <c r="G386" i="1" s="1"/>
  <c r="G391" i="1" a="1"/>
  <c r="G391" i="1" s="1"/>
  <c r="G270" i="1" a="1"/>
  <c r="G270" i="1" s="1"/>
  <c r="G365" i="1" a="1"/>
  <c r="G365" i="1" s="1"/>
  <c r="G353" i="1" a="1"/>
  <c r="G353" i="1" s="1"/>
  <c r="G384" i="1" a="1"/>
  <c r="G384" i="1" s="1"/>
  <c r="G388" i="1" a="1"/>
  <c r="G388" i="1" s="1"/>
  <c r="G400" i="1" a="1"/>
  <c r="G400" i="1" s="1"/>
  <c r="G407" i="1" a="1"/>
  <c r="G407" i="1" s="1"/>
  <c r="G414" i="1" a="1"/>
  <c r="G414" i="1" s="1"/>
  <c r="G307" i="1" a="1"/>
  <c r="G307" i="1" s="1"/>
  <c r="G377" i="1" a="1"/>
  <c r="G377" i="1" s="1"/>
  <c r="G389" i="1" a="1"/>
  <c r="G389" i="1" s="1"/>
  <c r="G409" i="1" a="1"/>
  <c r="G409" i="1" s="1"/>
  <c r="G416" i="1" a="1"/>
  <c r="G416" i="1" s="1"/>
  <c r="G423" i="1" a="1"/>
  <c r="G423" i="1" s="1"/>
  <c r="G337" i="1" a="1"/>
  <c r="G337" i="1" s="1"/>
  <c r="G350" i="1" a="1"/>
  <c r="G350" i="1" s="1"/>
  <c r="G355" i="1" a="1"/>
  <c r="G355" i="1" s="1"/>
  <c r="G381" i="1" a="1"/>
  <c r="G381" i="1" s="1"/>
  <c r="G390" i="1" a="1"/>
  <c r="G390" i="1" s="1"/>
  <c r="G394" i="1" a="1"/>
  <c r="G394" i="1" s="1"/>
  <c r="G402" i="1" a="1"/>
  <c r="G402" i="1" s="1"/>
  <c r="G404" i="1" a="1"/>
  <c r="G404" i="1" s="1"/>
  <c r="G411" i="1" a="1"/>
  <c r="G411" i="1" s="1"/>
  <c r="G425" i="1" a="1"/>
  <c r="G425" i="1" s="1"/>
  <c r="G357" i="1" a="1"/>
  <c r="G357" i="1" s="1"/>
  <c r="G378" i="1" a="1"/>
  <c r="G378" i="1" s="1"/>
  <c r="G382" i="1" a="1"/>
  <c r="G382" i="1" s="1"/>
  <c r="G397" i="1" a="1"/>
  <c r="G397" i="1" s="1"/>
  <c r="G399" i="1" a="1"/>
  <c r="G399" i="1" s="1"/>
  <c r="G406" i="1" a="1"/>
  <c r="G406" i="1" s="1"/>
  <c r="G418" i="1" a="1"/>
  <c r="G418" i="1" s="1"/>
  <c r="G420" i="1" a="1"/>
  <c r="G420" i="1" s="1"/>
  <c r="G427" i="1" a="1"/>
  <c r="G427" i="1" s="1"/>
  <c r="G333" i="1" a="1"/>
  <c r="G333" i="1" s="1"/>
  <c r="G375" i="1" a="1"/>
  <c r="G375" i="1" s="1"/>
  <c r="G401" i="1" a="1"/>
  <c r="G401" i="1" s="1"/>
  <c r="G372" i="1" a="1"/>
  <c r="G372" i="1" s="1"/>
  <c r="G383" i="1" a="1"/>
  <c r="G383" i="1" s="1"/>
  <c r="G393" i="1" a="1"/>
  <c r="G393" i="1" s="1"/>
  <c r="G396" i="1" a="1"/>
  <c r="G396" i="1" s="1"/>
  <c r="G408" i="1" a="1"/>
  <c r="G408" i="1" s="1"/>
  <c r="G410" i="1" a="1"/>
  <c r="G410" i="1" s="1"/>
  <c r="G417" i="1" a="1"/>
  <c r="G417" i="1" s="1"/>
  <c r="G424" i="1" a="1"/>
  <c r="G424" i="1" s="1"/>
  <c r="G328" i="1" a="1"/>
  <c r="G328" i="1" s="1"/>
  <c r="G368" i="1" a="1"/>
  <c r="G368" i="1" s="1"/>
  <c r="G387" i="1" a="1"/>
  <c r="G387" i="1" s="1"/>
  <c r="G392" i="1" a="1"/>
  <c r="G392" i="1" s="1"/>
  <c r="G395" i="1" a="1"/>
  <c r="G395" i="1" s="1"/>
  <c r="G398" i="1" a="1"/>
  <c r="G398" i="1" s="1"/>
  <c r="G413" i="1" a="1"/>
  <c r="G413" i="1" s="1"/>
  <c r="G422" i="1" a="1"/>
  <c r="G422" i="1" s="1"/>
  <c r="G421" i="1" a="1"/>
  <c r="G421" i="1" s="1"/>
  <c r="G379" i="1" a="1"/>
  <c r="G379" i="1" s="1"/>
  <c r="G419" i="1" a="1"/>
  <c r="G419" i="1" s="1"/>
  <c r="G370" i="1" a="1"/>
  <c r="G370" i="1" s="1"/>
  <c r="G428" i="1" a="1"/>
  <c r="G428" i="1" s="1"/>
  <c r="G336" i="1" a="1"/>
  <c r="G336" i="1" s="1"/>
  <c r="G412" i="1" a="1"/>
  <c r="G412" i="1" s="1"/>
  <c r="G426" i="1" a="1"/>
  <c r="G426" i="1" s="1"/>
  <c r="G405" i="1" a="1"/>
  <c r="G405" i="1" s="1"/>
  <c r="G403" i="1" a="1"/>
  <c r="G403" i="1" s="1"/>
  <c r="G415" i="1" a="1"/>
  <c r="G415" i="1" s="1"/>
  <c r="G55" i="1" a="1"/>
  <c r="G55" i="1" s="1"/>
  <c r="G35" i="1" a="1"/>
  <c r="G35" i="1" s="1"/>
  <c r="G46" i="1" a="1"/>
  <c r="G46" i="1" s="1"/>
  <c r="G26" i="1" a="1"/>
  <c r="G26" i="1" s="1"/>
  <c r="G28" i="1" a="1"/>
  <c r="G28" i="1" s="1"/>
  <c r="G63" i="1" a="1"/>
  <c r="G63" i="1" s="1"/>
  <c r="G67" i="1" a="1"/>
  <c r="G67" i="1" s="1"/>
  <c r="G76" i="1" a="1"/>
  <c r="G76" i="1" s="1"/>
  <c r="G70" i="1" a="1"/>
  <c r="G70" i="1" s="1"/>
  <c r="G17" i="1" a="1"/>
  <c r="G17" i="1" s="1"/>
  <c r="G34" i="1" a="1"/>
  <c r="G34" i="1" s="1"/>
  <c r="G54" i="1" a="1"/>
  <c r="G54" i="1" s="1"/>
  <c r="G65" i="1" a="1"/>
  <c r="G65" i="1" s="1"/>
  <c r="G58" i="1" a="1"/>
  <c r="G58" i="1" s="1"/>
  <c r="G74" i="1" a="1"/>
  <c r="G74" i="1" s="1"/>
  <c r="G62" i="1" a="1"/>
  <c r="G62" i="1" s="1"/>
  <c r="G66" i="1" a="1"/>
  <c r="G66" i="1" s="1"/>
  <c r="G19" i="1" a="1"/>
  <c r="G19" i="1" s="1"/>
  <c r="G37" i="1" a="1"/>
  <c r="G37" i="1" s="1"/>
  <c r="G18" i="1" a="1"/>
  <c r="G18" i="1" s="1"/>
  <c r="G36" i="1" a="1"/>
  <c r="G36" i="1" s="1"/>
  <c r="G31" i="1" a="1"/>
  <c r="G31" i="1" s="1"/>
  <c r="G23" i="1" a="1"/>
  <c r="G23" i="1" s="1"/>
  <c r="G45" i="1" a="1"/>
  <c r="G45" i="1" s="1"/>
  <c r="G29" i="1" a="1"/>
  <c r="G29" i="1" s="1"/>
  <c r="G53" i="1" a="1"/>
  <c r="G53" i="1" s="1"/>
  <c r="G61" i="1" a="1"/>
  <c r="G61" i="1" s="1"/>
  <c r="G33" i="1" a="1"/>
  <c r="G33" i="1" s="1"/>
  <c r="G44" i="1" a="1"/>
  <c r="G44" i="1" s="1"/>
  <c r="G39" i="1" a="1"/>
  <c r="G39" i="1" s="1"/>
  <c r="G56" i="1" a="1"/>
  <c r="G56" i="1" s="1"/>
  <c r="G52" i="1" a="1"/>
  <c r="G52" i="1" s="1"/>
  <c r="G60" i="1" a="1"/>
  <c r="G60" i="1" s="1"/>
  <c r="G78" i="1" a="1"/>
  <c r="G78" i="1" s="1"/>
  <c r="G75" i="1" a="1"/>
  <c r="G75" i="1" s="1"/>
  <c r="G22" i="1" a="1"/>
  <c r="G22" i="1" s="1"/>
  <c r="G68" i="1" a="1"/>
  <c r="G68" i="1" s="1"/>
  <c r="G69" i="1" a="1"/>
  <c r="G69" i="1" s="1"/>
  <c r="G42" i="1" a="1"/>
  <c r="G42" i="1" s="1"/>
  <c r="G21" i="1" a="1"/>
  <c r="G21" i="1" s="1"/>
  <c r="G20" i="1" a="1"/>
  <c r="G20" i="1" s="1"/>
  <c r="G38" i="1" a="1"/>
  <c r="G38" i="1" s="1"/>
  <c r="G57" i="1" a="1"/>
  <c r="G57" i="1" s="1"/>
  <c r="G32" i="1" a="1"/>
  <c r="G32" i="1" s="1"/>
  <c r="G30" i="1" a="1"/>
  <c r="G30" i="1" s="1"/>
  <c r="G48" i="1" a="1"/>
  <c r="G48" i="1" s="1"/>
  <c r="G24" i="1" a="1"/>
  <c r="G24" i="1" s="1"/>
  <c r="G43" i="1" a="1"/>
  <c r="G43" i="1" s="1"/>
  <c r="G71" i="1" a="1"/>
  <c r="G71" i="1" s="1"/>
  <c r="G50" i="1" a="1"/>
  <c r="G50" i="1" s="1"/>
  <c r="G49" i="1" a="1"/>
  <c r="G49" i="1" s="1"/>
  <c r="G79" i="1" a="1"/>
  <c r="G79" i="1" s="1"/>
  <c r="G40" i="1" a="1"/>
  <c r="G40" i="1" s="1"/>
  <c r="G25" i="1" a="1"/>
  <c r="G25" i="1" s="1"/>
  <c r="G27" i="1" a="1"/>
  <c r="G27" i="1" s="1"/>
  <c r="G16" i="1" a="1"/>
  <c r="G16" i="1" s="1"/>
  <c r="G41" i="1" a="1"/>
  <c r="G41" i="1" s="1"/>
  <c r="G47" i="1" a="1"/>
  <c r="G47" i="1" s="1"/>
  <c r="G59" i="1" a="1"/>
  <c r="G59" i="1" s="1"/>
  <c r="G64" i="1" a="1"/>
  <c r="G64" i="1" s="1"/>
  <c r="G77" i="1" a="1"/>
  <c r="G77" i="1" s="1"/>
  <c r="G73" i="1" a="1"/>
  <c r="G73" i="1" s="1"/>
  <c r="G51" i="1" a="1"/>
  <c r="G51" i="1" s="1"/>
  <c r="G72" i="1" a="1"/>
  <c r="G72" i="1" s="1"/>
  <c r="F111" i="1" l="1" a="1"/>
  <c r="F111" i="1" s="1"/>
  <c r="F113" i="1" a="1"/>
  <c r="F113" i="1" s="1"/>
  <c r="F115" i="1" a="1"/>
  <c r="F115" i="1" s="1"/>
  <c r="F130" i="1" a="1"/>
  <c r="F130" i="1" s="1"/>
  <c r="F90" i="1" a="1"/>
  <c r="F90" i="1" s="1"/>
  <c r="F92" i="1" a="1"/>
  <c r="F92" i="1" s="1"/>
  <c r="F94" i="1" a="1"/>
  <c r="F94" i="1" s="1"/>
  <c r="F96" i="1" a="1"/>
  <c r="F96" i="1" s="1"/>
  <c r="F98" i="1" a="1"/>
  <c r="F98" i="1" s="1"/>
  <c r="F100" i="1" a="1"/>
  <c r="F100" i="1" s="1"/>
  <c r="F102" i="1" a="1"/>
  <c r="F102" i="1" s="1"/>
  <c r="F104" i="1" a="1"/>
  <c r="F104" i="1" s="1"/>
  <c r="F132" i="1" a="1"/>
  <c r="F132" i="1" s="1"/>
  <c r="F134" i="1" a="1"/>
  <c r="F134" i="1" s="1"/>
  <c r="F136" i="1" a="1"/>
  <c r="F136" i="1" s="1"/>
  <c r="F138" i="1" a="1"/>
  <c r="F138" i="1" s="1"/>
  <c r="F140" i="1" a="1"/>
  <c r="F140" i="1" s="1"/>
  <c r="F81" i="1" a="1"/>
  <c r="F81" i="1" s="1"/>
  <c r="F83" i="1" a="1"/>
  <c r="F83" i="1" s="1"/>
  <c r="F85" i="1" a="1"/>
  <c r="F85" i="1" s="1"/>
  <c r="F106" i="1" a="1"/>
  <c r="F106" i="1" s="1"/>
  <c r="F108" i="1" a="1"/>
  <c r="F108" i="1" s="1"/>
  <c r="F117" i="1" a="1"/>
  <c r="F117" i="1" s="1"/>
  <c r="F119" i="1" a="1"/>
  <c r="F119" i="1" s="1"/>
  <c r="F121" i="1" a="1"/>
  <c r="F121" i="1" s="1"/>
  <c r="F87" i="1" a="1"/>
  <c r="F87" i="1" s="1"/>
  <c r="F110" i="1" a="1"/>
  <c r="F110" i="1" s="1"/>
  <c r="F123" i="1" a="1"/>
  <c r="F123" i="1" s="1"/>
  <c r="F125" i="1" a="1"/>
  <c r="F125" i="1" s="1"/>
  <c r="F127" i="1" a="1"/>
  <c r="F127" i="1" s="1"/>
  <c r="F89" i="1" a="1"/>
  <c r="F89" i="1" s="1"/>
  <c r="F112" i="1" a="1"/>
  <c r="F112" i="1" s="1"/>
  <c r="F114" i="1" a="1"/>
  <c r="F114" i="1" s="1"/>
  <c r="F129" i="1" a="1"/>
  <c r="F129" i="1" s="1"/>
  <c r="F131" i="1" a="1"/>
  <c r="F131" i="1" s="1"/>
  <c r="F91" i="1" a="1"/>
  <c r="F91" i="1" s="1"/>
  <c r="F93" i="1" a="1"/>
  <c r="F93" i="1" s="1"/>
  <c r="F95" i="1" a="1"/>
  <c r="F95" i="1" s="1"/>
  <c r="F97" i="1" a="1"/>
  <c r="F97" i="1" s="1"/>
  <c r="F99" i="1" a="1"/>
  <c r="F99" i="1" s="1"/>
  <c r="F101" i="1" a="1"/>
  <c r="F101" i="1" s="1"/>
  <c r="F103" i="1" a="1"/>
  <c r="F103" i="1" s="1"/>
  <c r="F105" i="1" a="1"/>
  <c r="F105" i="1" s="1"/>
  <c r="F133" i="1" a="1"/>
  <c r="F133" i="1" s="1"/>
  <c r="F135" i="1" a="1"/>
  <c r="F135" i="1" s="1"/>
  <c r="F137" i="1" a="1"/>
  <c r="F137" i="1" s="1"/>
  <c r="F139" i="1" a="1"/>
  <c r="F139" i="1" s="1"/>
  <c r="F141" i="1" a="1"/>
  <c r="F141" i="1" s="1"/>
  <c r="F80" i="1" a="1"/>
  <c r="F80" i="1" s="1"/>
  <c r="F82" i="1" a="1"/>
  <c r="F82" i="1" s="1"/>
  <c r="F84" i="1" a="1"/>
  <c r="F84" i="1" s="1"/>
  <c r="F86" i="1" a="1"/>
  <c r="F86" i="1" s="1"/>
  <c r="F107" i="1" a="1"/>
  <c r="F107" i="1" s="1"/>
  <c r="F109" i="1" a="1"/>
  <c r="F109" i="1" s="1"/>
  <c r="F116" i="1" a="1"/>
  <c r="F116" i="1" s="1"/>
  <c r="F118" i="1" a="1"/>
  <c r="F118" i="1" s="1"/>
  <c r="F120" i="1" a="1"/>
  <c r="F120" i="1" s="1"/>
  <c r="F88" i="1" a="1"/>
  <c r="F88" i="1" s="1"/>
  <c r="F122" i="1" a="1"/>
  <c r="F122" i="1" s="1"/>
  <c r="F124" i="1" a="1"/>
  <c r="F124" i="1" s="1"/>
  <c r="F126" i="1" a="1"/>
  <c r="F126" i="1" s="1"/>
  <c r="F128" i="1" a="1"/>
  <c r="F128" i="1" s="1"/>
  <c r="F155" i="1" a="1"/>
  <c r="F155" i="1" s="1"/>
  <c r="F163" i="1" a="1"/>
  <c r="F163" i="1" s="1"/>
  <c r="F144" i="1" a="1"/>
  <c r="F144" i="1" s="1"/>
  <c r="F146" i="1" a="1"/>
  <c r="F146" i="1" s="1"/>
  <c r="F148" i="1" a="1"/>
  <c r="F148" i="1" s="1"/>
  <c r="F150" i="1" a="1"/>
  <c r="F150" i="1" s="1"/>
  <c r="F158" i="1" a="1"/>
  <c r="F158" i="1" s="1"/>
  <c r="F165" i="1" a="1"/>
  <c r="F165" i="1" s="1"/>
  <c r="F173" i="1" a="1"/>
  <c r="F173" i="1" s="1"/>
  <c r="F175" i="1" a="1"/>
  <c r="F175" i="1" s="1"/>
  <c r="F180" i="1" a="1"/>
  <c r="F180" i="1" s="1"/>
  <c r="F185" i="1" a="1"/>
  <c r="F185" i="1" s="1"/>
  <c r="F142" i="1" a="1"/>
  <c r="F142" i="1" s="1"/>
  <c r="F160" i="1" a="1"/>
  <c r="F160" i="1" s="1"/>
  <c r="F168" i="1" a="1"/>
  <c r="F168" i="1" s="1"/>
  <c r="F177" i="1" a="1"/>
  <c r="F177" i="1" s="1"/>
  <c r="F182" i="1" a="1"/>
  <c r="F182" i="1" s="1"/>
  <c r="F187" i="1" a="1"/>
  <c r="F187" i="1" s="1"/>
  <c r="F192" i="1" a="1"/>
  <c r="F192" i="1" s="1"/>
  <c r="F197" i="1" a="1"/>
  <c r="F197" i="1" s="1"/>
  <c r="F152" i="1" a="1"/>
  <c r="F152" i="1" s="1"/>
  <c r="F170" i="1" a="1"/>
  <c r="F170" i="1" s="1"/>
  <c r="F194" i="1" a="1"/>
  <c r="F194" i="1" s="1"/>
  <c r="F154" i="1" a="1"/>
  <c r="F154" i="1" s="1"/>
  <c r="F162" i="1" a="1"/>
  <c r="F162" i="1" s="1"/>
  <c r="F164" i="1" a="1"/>
  <c r="F164" i="1" s="1"/>
  <c r="F172" i="1" a="1"/>
  <c r="F172" i="1" s="1"/>
  <c r="F143" i="1" a="1"/>
  <c r="F143" i="1" s="1"/>
  <c r="F145" i="1" a="1"/>
  <c r="F145" i="1" s="1"/>
  <c r="F147" i="1" a="1"/>
  <c r="F147" i="1" s="1"/>
  <c r="F149" i="1" a="1"/>
  <c r="F149" i="1" s="1"/>
  <c r="F157" i="1" a="1"/>
  <c r="F157" i="1" s="1"/>
  <c r="F159" i="1" a="1"/>
  <c r="F159" i="1" s="1"/>
  <c r="F167" i="1" a="1"/>
  <c r="F167" i="1" s="1"/>
  <c r="F174" i="1" a="1"/>
  <c r="F174" i="1" s="1"/>
  <c r="F184" i="1" a="1"/>
  <c r="F184" i="1" s="1"/>
  <c r="F151" i="1" a="1"/>
  <c r="F151" i="1" s="1"/>
  <c r="F161" i="1" a="1"/>
  <c r="F161" i="1" s="1"/>
  <c r="F166" i="1" a="1"/>
  <c r="F166" i="1" s="1"/>
  <c r="F169" i="1" a="1"/>
  <c r="F169" i="1" s="1"/>
  <c r="F176" i="1" a="1"/>
  <c r="F176" i="1" s="1"/>
  <c r="F181" i="1" a="1"/>
  <c r="F181" i="1" s="1"/>
  <c r="F186" i="1" a="1"/>
  <c r="F186" i="1" s="1"/>
  <c r="F188" i="1" a="1"/>
  <c r="F188" i="1" s="1"/>
  <c r="F156" i="1" a="1"/>
  <c r="F156" i="1" s="1"/>
  <c r="F183" i="1" a="1"/>
  <c r="F183" i="1" s="1"/>
  <c r="F190" i="1" a="1"/>
  <c r="F190" i="1" s="1"/>
  <c r="F191" i="1" a="1"/>
  <c r="F191" i="1" s="1"/>
  <c r="F193" i="1" a="1"/>
  <c r="F193" i="1" s="1"/>
  <c r="F196" i="1" a="1"/>
  <c r="F196" i="1" s="1"/>
  <c r="F200" i="1" a="1"/>
  <c r="F200" i="1" s="1"/>
  <c r="F218" i="1" a="1"/>
  <c r="F218" i="1" s="1"/>
  <c r="F171" i="1" a="1"/>
  <c r="F171" i="1" s="1"/>
  <c r="F178" i="1" a="1"/>
  <c r="F178" i="1" s="1"/>
  <c r="F195" i="1" a="1"/>
  <c r="F195" i="1" s="1"/>
  <c r="F202" i="1" a="1"/>
  <c r="F202" i="1" s="1"/>
  <c r="F209" i="1" a="1"/>
  <c r="F209" i="1" s="1"/>
  <c r="F215" i="1" a="1"/>
  <c r="F215" i="1" s="1"/>
  <c r="F199" i="1" a="1"/>
  <c r="F199" i="1" s="1"/>
  <c r="F220" i="1" a="1"/>
  <c r="F220" i="1" s="1"/>
  <c r="F222" i="1" a="1"/>
  <c r="F222" i="1" s="1"/>
  <c r="F224" i="1" a="1"/>
  <c r="F224" i="1" s="1"/>
  <c r="F226" i="1" a="1"/>
  <c r="F226" i="1" s="1"/>
  <c r="F204" i="1" a="1"/>
  <c r="F204" i="1" s="1"/>
  <c r="F206" i="1" a="1"/>
  <c r="F206" i="1" s="1"/>
  <c r="F212" i="1" a="1"/>
  <c r="F212" i="1" s="1"/>
  <c r="F217" i="1" a="1"/>
  <c r="F217" i="1" s="1"/>
  <c r="F228" i="1" a="1"/>
  <c r="F228" i="1" s="1"/>
  <c r="F230" i="1" a="1"/>
  <c r="F230" i="1" s="1"/>
  <c r="F232" i="1" a="1"/>
  <c r="F232" i="1" s="1"/>
  <c r="F234" i="1" a="1"/>
  <c r="F234" i="1" s="1"/>
  <c r="F236" i="1" a="1"/>
  <c r="F236" i="1" s="1"/>
  <c r="F208" i="1" a="1"/>
  <c r="F208" i="1" s="1"/>
  <c r="F214" i="1" a="1"/>
  <c r="F214" i="1" s="1"/>
  <c r="F198" i="1" a="1"/>
  <c r="F198" i="1" s="1"/>
  <c r="F201" i="1" a="1"/>
  <c r="F201" i="1" s="1"/>
  <c r="F216" i="1" a="1"/>
  <c r="F216" i="1" s="1"/>
  <c r="F219" i="1" a="1"/>
  <c r="F219" i="1" s="1"/>
  <c r="F153" i="1" a="1"/>
  <c r="F153" i="1" s="1"/>
  <c r="F179" i="1" a="1"/>
  <c r="F179" i="1" s="1"/>
  <c r="F221" i="1" a="1"/>
  <c r="F221" i="1" s="1"/>
  <c r="F223" i="1" a="1"/>
  <c r="F223" i="1" s="1"/>
  <c r="F225" i="1" a="1"/>
  <c r="F225" i="1" s="1"/>
  <c r="F211" i="1" a="1"/>
  <c r="F211" i="1" s="1"/>
  <c r="F239" i="1" a="1"/>
  <c r="F239" i="1" s="1"/>
  <c r="F264" i="1" a="1"/>
  <c r="F264" i="1" s="1"/>
  <c r="F272" i="1" a="1"/>
  <c r="F272" i="1" s="1"/>
  <c r="F281" i="1" a="1"/>
  <c r="F281" i="1" s="1"/>
  <c r="F283" i="1" a="1"/>
  <c r="F283" i="1" s="1"/>
  <c r="F285" i="1" a="1"/>
  <c r="F285" i="1" s="1"/>
  <c r="F288" i="1" a="1"/>
  <c r="F288" i="1" s="1"/>
  <c r="F189" i="1" a="1"/>
  <c r="F189" i="1" s="1"/>
  <c r="F231" i="1" a="1"/>
  <c r="F231" i="1" s="1"/>
  <c r="F237" i="1" a="1"/>
  <c r="F237" i="1" s="1"/>
  <c r="F250" i="1" a="1"/>
  <c r="F250" i="1" s="1"/>
  <c r="F257" i="1" a="1"/>
  <c r="F257" i="1" s="1"/>
  <c r="F259" i="1" a="1"/>
  <c r="F259" i="1" s="1"/>
  <c r="F266" i="1" a="1"/>
  <c r="F266" i="1" s="1"/>
  <c r="F269" i="1" a="1"/>
  <c r="F269" i="1" s="1"/>
  <c r="F271" i="1" a="1"/>
  <c r="F271" i="1" s="1"/>
  <c r="F293" i="1" a="1"/>
  <c r="F293" i="1" s="1"/>
  <c r="F295" i="1" a="1"/>
  <c r="F295" i="1" s="1"/>
  <c r="F297" i="1" a="1"/>
  <c r="F297" i="1" s="1"/>
  <c r="F227" i="1" a="1"/>
  <c r="F227" i="1" s="1"/>
  <c r="F252" i="1" a="1"/>
  <c r="F252" i="1" s="1"/>
  <c r="F274" i="1" a="1"/>
  <c r="F274" i="1" s="1"/>
  <c r="F299" i="1" a="1"/>
  <c r="F299" i="1" s="1"/>
  <c r="F207" i="1" a="1"/>
  <c r="F207" i="1" s="1"/>
  <c r="F235" i="1" a="1"/>
  <c r="F235" i="1" s="1"/>
  <c r="F254" i="1" a="1"/>
  <c r="F254" i="1" s="1"/>
  <c r="F261" i="1" a="1"/>
  <c r="F261" i="1" s="1"/>
  <c r="F263" i="1" a="1"/>
  <c r="F263" i="1" s="1"/>
  <c r="F276" i="1" a="1"/>
  <c r="F276" i="1" s="1"/>
  <c r="F278" i="1" a="1"/>
  <c r="F278" i="1" s="1"/>
  <c r="F287" i="1" a="1"/>
  <c r="F287" i="1" s="1"/>
  <c r="F290" i="1" a="1"/>
  <c r="F290" i="1" s="1"/>
  <c r="F205" i="1" a="1"/>
  <c r="F205" i="1" s="1"/>
  <c r="F244" i="1" a="1"/>
  <c r="F244" i="1" s="1"/>
  <c r="F247" i="1" a="1"/>
  <c r="F247" i="1" s="1"/>
  <c r="F249" i="1" a="1"/>
  <c r="F249" i="1" s="1"/>
  <c r="F256" i="1" a="1"/>
  <c r="F256" i="1" s="1"/>
  <c r="F280" i="1" a="1"/>
  <c r="F280" i="1" s="1"/>
  <c r="F282" i="1" a="1"/>
  <c r="F282" i="1" s="1"/>
  <c r="F284" i="1" a="1"/>
  <c r="F284" i="1" s="1"/>
  <c r="F286" i="1" a="1"/>
  <c r="F286" i="1" s="1"/>
  <c r="F203" i="1" a="1"/>
  <c r="F203" i="1" s="1"/>
  <c r="F210" i="1" a="1"/>
  <c r="F210" i="1" s="1"/>
  <c r="F229" i="1" a="1"/>
  <c r="F229" i="1" s="1"/>
  <c r="F242" i="1" a="1"/>
  <c r="F242" i="1" s="1"/>
  <c r="F245" i="1" a="1"/>
  <c r="F245" i="1" s="1"/>
  <c r="F258" i="1" a="1"/>
  <c r="F258" i="1" s="1"/>
  <c r="F265" i="1" a="1"/>
  <c r="F265" i="1" s="1"/>
  <c r="F268" i="1" a="1"/>
  <c r="F268" i="1" s="1"/>
  <c r="F270" i="1" a="1"/>
  <c r="F270" i="1" s="1"/>
  <c r="F289" i="1" a="1"/>
  <c r="F289" i="1" s="1"/>
  <c r="F292" i="1" a="1"/>
  <c r="F292" i="1" s="1"/>
  <c r="F213" i="1" a="1"/>
  <c r="F213" i="1" s="1"/>
  <c r="F238" i="1" a="1"/>
  <c r="F238" i="1" s="1"/>
  <c r="F241" i="1" a="1"/>
  <c r="F241" i="1" s="1"/>
  <c r="F246" i="1" a="1"/>
  <c r="F246" i="1" s="1"/>
  <c r="F248" i="1" a="1"/>
  <c r="F248" i="1" s="1"/>
  <c r="F255" i="1" a="1"/>
  <c r="F255" i="1" s="1"/>
  <c r="F262" i="1" a="1"/>
  <c r="F262" i="1" s="1"/>
  <c r="F267" i="1" a="1"/>
  <c r="F267" i="1" s="1"/>
  <c r="F275" i="1" a="1"/>
  <c r="F275" i="1" s="1"/>
  <c r="F277" i="1" a="1"/>
  <c r="F277" i="1" s="1"/>
  <c r="F279" i="1" a="1"/>
  <c r="F279" i="1" s="1"/>
  <c r="F318" i="1" a="1"/>
  <c r="F318" i="1" s="1"/>
  <c r="F321" i="1" a="1"/>
  <c r="F321" i="1" s="1"/>
  <c r="F324" i="1" a="1"/>
  <c r="F324" i="1" s="1"/>
  <c r="F331" i="1" a="1"/>
  <c r="F331" i="1" s="1"/>
  <c r="F306" i="1" a="1"/>
  <c r="F306" i="1" s="1"/>
  <c r="F315" i="1" a="1"/>
  <c r="F315" i="1" s="1"/>
  <c r="F320" i="1" a="1"/>
  <c r="F320" i="1" s="1"/>
  <c r="F326" i="1" a="1"/>
  <c r="F326" i="1" s="1"/>
  <c r="F233" i="1" a="1"/>
  <c r="F233" i="1" s="1"/>
  <c r="F273" i="1" a="1"/>
  <c r="F273" i="1" s="1"/>
  <c r="F302" i="1" a="1"/>
  <c r="F302" i="1" s="1"/>
  <c r="F308" i="1" a="1"/>
  <c r="F308" i="1" s="1"/>
  <c r="F312" i="1" a="1"/>
  <c r="F312" i="1" s="1"/>
  <c r="F323" i="1" a="1"/>
  <c r="F323" i="1" s="1"/>
  <c r="F328" i="1" a="1"/>
  <c r="F328" i="1" s="1"/>
  <c r="F333" i="1" a="1"/>
  <c r="F333" i="1" s="1"/>
  <c r="F335" i="1" a="1"/>
  <c r="F335" i="1" s="1"/>
  <c r="F344" i="1" a="1"/>
  <c r="F344" i="1" s="1"/>
  <c r="F298" i="1" a="1"/>
  <c r="F298" i="1" s="1"/>
  <c r="F294" i="1" a="1"/>
  <c r="F294" i="1" s="1"/>
  <c r="F303" i="1" a="1"/>
  <c r="F303" i="1" s="1"/>
  <c r="F305" i="1" a="1"/>
  <c r="F305" i="1" s="1"/>
  <c r="F311" i="1" a="1"/>
  <c r="F311" i="1" s="1"/>
  <c r="F314" i="1" a="1"/>
  <c r="F314" i="1" s="1"/>
  <c r="F317" i="1" a="1"/>
  <c r="F317" i="1" s="1"/>
  <c r="F325" i="1" a="1"/>
  <c r="F325" i="1" s="1"/>
  <c r="F330" i="1" a="1"/>
  <c r="F330" i="1" s="1"/>
  <c r="F240" i="1" a="1"/>
  <c r="F240" i="1" s="1"/>
  <c r="F291" i="1" a="1"/>
  <c r="F291" i="1" s="1"/>
  <c r="F319" i="1" a="1"/>
  <c r="F319" i="1" s="1"/>
  <c r="F332" i="1" a="1"/>
  <c r="F332" i="1" s="1"/>
  <c r="F243" i="1" a="1"/>
  <c r="F243" i="1" s="1"/>
  <c r="F253" i="1" a="1"/>
  <c r="F253" i="1" s="1"/>
  <c r="F307" i="1" a="1"/>
  <c r="F307" i="1" s="1"/>
  <c r="F310" i="1" a="1"/>
  <c r="F310" i="1" s="1"/>
  <c r="F316" i="1" a="1"/>
  <c r="F316" i="1" s="1"/>
  <c r="F322" i="1" a="1"/>
  <c r="F322" i="1" s="1"/>
  <c r="F327" i="1" a="1"/>
  <c r="F327" i="1" s="1"/>
  <c r="F329" i="1" a="1"/>
  <c r="F329" i="1" s="1"/>
  <c r="F334" i="1" a="1"/>
  <c r="F334" i="1" s="1"/>
  <c r="F336" i="1" a="1"/>
  <c r="F336" i="1" s="1"/>
  <c r="F343" i="1" a="1"/>
  <c r="F343" i="1" s="1"/>
  <c r="F345" i="1" a="1"/>
  <c r="F345" i="1" s="1"/>
  <c r="F260" i="1" a="1"/>
  <c r="F260" i="1" s="1"/>
  <c r="F300" i="1" a="1"/>
  <c r="F300" i="1" s="1"/>
  <c r="F339" i="1" a="1"/>
  <c r="F339" i="1" s="1"/>
  <c r="F352" i="1" a="1"/>
  <c r="F352" i="1" s="1"/>
  <c r="F366" i="1" a="1"/>
  <c r="F366" i="1" s="1"/>
  <c r="F369" i="1" a="1"/>
  <c r="F369" i="1" s="1"/>
  <c r="F377" i="1" a="1"/>
  <c r="F377" i="1" s="1"/>
  <c r="F382" i="1" a="1"/>
  <c r="F382" i="1" s="1"/>
  <c r="F387" i="1" a="1"/>
  <c r="F387" i="1" s="1"/>
  <c r="F389" i="1" a="1"/>
  <c r="F389" i="1" s="1"/>
  <c r="F392" i="1" a="1"/>
  <c r="F392" i="1" s="1"/>
  <c r="F340" i="1" a="1"/>
  <c r="F340" i="1" s="1"/>
  <c r="F349" i="1" a="1"/>
  <c r="F349" i="1" s="1"/>
  <c r="F363" i="1" a="1"/>
  <c r="F363" i="1" s="1"/>
  <c r="F371" i="1" a="1"/>
  <c r="F371" i="1" s="1"/>
  <c r="F251" i="1" a="1"/>
  <c r="F251" i="1" s="1"/>
  <c r="F341" i="1" a="1"/>
  <c r="F341" i="1" s="1"/>
  <c r="F351" i="1" a="1"/>
  <c r="F351" i="1" s="1"/>
  <c r="F354" i="1" a="1"/>
  <c r="F354" i="1" s="1"/>
  <c r="F356" i="1" a="1"/>
  <c r="F356" i="1" s="1"/>
  <c r="F358" i="1" a="1"/>
  <c r="F358" i="1" s="1"/>
  <c r="F301" i="1" a="1"/>
  <c r="F301" i="1" s="1"/>
  <c r="F313" i="1" a="1"/>
  <c r="F313" i="1" s="1"/>
  <c r="F346" i="1" a="1"/>
  <c r="F346" i="1" s="1"/>
  <c r="F348" i="1" a="1"/>
  <c r="F348" i="1" s="1"/>
  <c r="F360" i="1" a="1"/>
  <c r="F360" i="1" s="1"/>
  <c r="F362" i="1" a="1"/>
  <c r="F362" i="1" s="1"/>
  <c r="F296" i="1" a="1"/>
  <c r="F296" i="1" s="1"/>
  <c r="F304" i="1" a="1"/>
  <c r="F304" i="1" s="1"/>
  <c r="F309" i="1" a="1"/>
  <c r="F309" i="1" s="1"/>
  <c r="F365" i="1" a="1"/>
  <c r="F365" i="1" s="1"/>
  <c r="F368" i="1" a="1"/>
  <c r="F368" i="1" s="1"/>
  <c r="F381" i="1" a="1"/>
  <c r="F381" i="1" s="1"/>
  <c r="F388" i="1" a="1"/>
  <c r="F388" i="1" s="1"/>
  <c r="F390" i="1" a="1"/>
  <c r="F390" i="1" s="1"/>
  <c r="F353" i="1" a="1"/>
  <c r="F353" i="1" s="1"/>
  <c r="F367" i="1" a="1"/>
  <c r="F367" i="1" s="1"/>
  <c r="F409" i="1" a="1"/>
  <c r="F409" i="1" s="1"/>
  <c r="F416" i="1" a="1"/>
  <c r="F416" i="1" s="1"/>
  <c r="F337" i="1" a="1"/>
  <c r="F337" i="1" s="1"/>
  <c r="F350" i="1" a="1"/>
  <c r="F350" i="1" s="1"/>
  <c r="F355" i="1" a="1"/>
  <c r="F355" i="1" s="1"/>
  <c r="F374" i="1" a="1"/>
  <c r="F374" i="1" s="1"/>
  <c r="F394" i="1" a="1"/>
  <c r="F394" i="1" s="1"/>
  <c r="F402" i="1" a="1"/>
  <c r="F402" i="1" s="1"/>
  <c r="F404" i="1" a="1"/>
  <c r="F404" i="1" s="1"/>
  <c r="F411" i="1" a="1"/>
  <c r="F411" i="1" s="1"/>
  <c r="F425" i="1" a="1"/>
  <c r="F425" i="1" s="1"/>
  <c r="F357" i="1" a="1"/>
  <c r="F357" i="1" s="1"/>
  <c r="F378" i="1" a="1"/>
  <c r="F378" i="1" s="1"/>
  <c r="F385" i="1" a="1"/>
  <c r="F385" i="1" s="1"/>
  <c r="F397" i="1" a="1"/>
  <c r="F397" i="1" s="1"/>
  <c r="F399" i="1" a="1"/>
  <c r="F399" i="1" s="1"/>
  <c r="F406" i="1" a="1"/>
  <c r="F406" i="1" s="1"/>
  <c r="F418" i="1" a="1"/>
  <c r="F418" i="1" s="1"/>
  <c r="F420" i="1" a="1"/>
  <c r="F420" i="1" s="1"/>
  <c r="F427" i="1" a="1"/>
  <c r="F427" i="1" s="1"/>
  <c r="F347" i="1" a="1"/>
  <c r="F347" i="1" s="1"/>
  <c r="F375" i="1" a="1"/>
  <c r="F375" i="1" s="1"/>
  <c r="F396" i="1" a="1"/>
  <c r="F396" i="1" s="1"/>
  <c r="F401" i="1" a="1"/>
  <c r="F401" i="1" s="1"/>
  <c r="F413" i="1" a="1"/>
  <c r="F413" i="1" s="1"/>
  <c r="F415" i="1" a="1"/>
  <c r="F415" i="1" s="1"/>
  <c r="F422" i="1" a="1"/>
  <c r="F422" i="1" s="1"/>
  <c r="F408" i="1" a="1"/>
  <c r="F408" i="1" s="1"/>
  <c r="F372" i="1" a="1"/>
  <c r="F372" i="1" s="1"/>
  <c r="F383" i="1" a="1"/>
  <c r="F383" i="1" s="1"/>
  <c r="F386" i="1" a="1"/>
  <c r="F386" i="1" s="1"/>
  <c r="F393" i="1" a="1"/>
  <c r="F393" i="1" s="1"/>
  <c r="F410" i="1" a="1"/>
  <c r="F410" i="1" s="1"/>
  <c r="F342" i="1" a="1"/>
  <c r="F342" i="1" s="1"/>
  <c r="F359" i="1" a="1"/>
  <c r="F359" i="1" s="1"/>
  <c r="F370" i="1" a="1"/>
  <c r="F370" i="1" s="1"/>
  <c r="F379" i="1" a="1"/>
  <c r="F379" i="1" s="1"/>
  <c r="F391" i="1" a="1"/>
  <c r="F391" i="1" s="1"/>
  <c r="F403" i="1" a="1"/>
  <c r="F403" i="1" s="1"/>
  <c r="F405" i="1" a="1"/>
  <c r="F405" i="1" s="1"/>
  <c r="F412" i="1" a="1"/>
  <c r="F412" i="1" s="1"/>
  <c r="F426" i="1" a="1"/>
  <c r="F426" i="1" s="1"/>
  <c r="F361" i="1" a="1"/>
  <c r="F361" i="1" s="1"/>
  <c r="F364" i="1" a="1"/>
  <c r="F364" i="1" s="1"/>
  <c r="F373" i="1" a="1"/>
  <c r="F373" i="1" s="1"/>
  <c r="F380" i="1" a="1"/>
  <c r="F380" i="1" s="1"/>
  <c r="F384" i="1" a="1"/>
  <c r="F384" i="1" s="1"/>
  <c r="F400" i="1" a="1"/>
  <c r="F400" i="1" s="1"/>
  <c r="F407" i="1" a="1"/>
  <c r="F407" i="1" s="1"/>
  <c r="F414" i="1" a="1"/>
  <c r="F414" i="1" s="1"/>
  <c r="F421" i="1" a="1"/>
  <c r="F421" i="1" s="1"/>
  <c r="F423" i="1" a="1"/>
  <c r="F423" i="1" s="1"/>
  <c r="F376" i="1" a="1"/>
  <c r="F376" i="1" s="1"/>
  <c r="F338" i="1" a="1"/>
  <c r="F338" i="1" s="1"/>
  <c r="F395" i="1" a="1"/>
  <c r="F395" i="1" s="1"/>
  <c r="F417" i="1" a="1"/>
  <c r="F417" i="1" s="1"/>
  <c r="F398" i="1" a="1"/>
  <c r="F398" i="1" s="1"/>
  <c r="F428" i="1" a="1"/>
  <c r="F428" i="1" s="1"/>
  <c r="F424" i="1" a="1"/>
  <c r="F424" i="1" s="1"/>
  <c r="F419" i="1" a="1"/>
  <c r="F419" i="1" s="1"/>
  <c r="F17" i="1" a="1"/>
  <c r="F17" i="1" s="1"/>
  <c r="F21" i="1" a="1"/>
  <c r="F21" i="1" s="1"/>
  <c r="F19" i="1" a="1"/>
  <c r="F19" i="1" s="1"/>
  <c r="F37" i="1" a="1"/>
  <c r="F37" i="1" s="1"/>
  <c r="F36" i="1" a="1"/>
  <c r="F36" i="1" s="1"/>
  <c r="F31" i="1" a="1"/>
  <c r="F31" i="1" s="1"/>
  <c r="F28" i="1" a="1"/>
  <c r="F28" i="1" s="1"/>
  <c r="F51" i="1" a="1"/>
  <c r="F51" i="1" s="1"/>
  <c r="F41" i="1" a="1"/>
  <c r="F41" i="1" s="1"/>
  <c r="F68" i="1" a="1"/>
  <c r="F68" i="1" s="1"/>
  <c r="F78" i="1" a="1"/>
  <c r="F78" i="1" s="1"/>
  <c r="F74" i="1" a="1"/>
  <c r="F74" i="1" s="1"/>
  <c r="F62" i="1" a="1"/>
  <c r="F62" i="1" s="1"/>
  <c r="F75" i="1" a="1"/>
  <c r="F75" i="1" s="1"/>
  <c r="F79" i="1" a="1"/>
  <c r="F79" i="1" s="1"/>
  <c r="F58" i="1" a="1"/>
  <c r="F58" i="1" s="1"/>
  <c r="F35" i="1" a="1"/>
  <c r="F35" i="1" s="1"/>
  <c r="F66" i="1" a="1"/>
  <c r="F66" i="1" s="1"/>
  <c r="F40" i="1" a="1"/>
  <c r="F40" i="1" s="1"/>
  <c r="F18" i="1" a="1"/>
  <c r="F18" i="1" s="1"/>
  <c r="F30" i="1" a="1"/>
  <c r="F30" i="1" s="1"/>
  <c r="F52" i="1" a="1"/>
  <c r="F52" i="1" s="1"/>
  <c r="F59" i="1" a="1"/>
  <c r="F59" i="1" s="1"/>
  <c r="F77" i="1" a="1"/>
  <c r="F77" i="1" s="1"/>
  <c r="F25" i="1" a="1"/>
  <c r="F25" i="1" s="1"/>
  <c r="F26" i="1" a="1"/>
  <c r="F26" i="1" s="1"/>
  <c r="F63" i="1" a="1"/>
  <c r="F63" i="1" s="1"/>
  <c r="F16" i="1" a="1"/>
  <c r="F16" i="1" s="1"/>
  <c r="F22" i="1" a="1"/>
  <c r="F22" i="1" s="1"/>
  <c r="F20" i="1" a="1"/>
  <c r="F20" i="1" s="1"/>
  <c r="F38" i="1" a="1"/>
  <c r="F38" i="1" s="1"/>
  <c r="F32" i="1" a="1"/>
  <c r="F32" i="1" s="1"/>
  <c r="F49" i="1" a="1"/>
  <c r="F49" i="1" s="1"/>
  <c r="F29" i="1" a="1"/>
  <c r="F29" i="1" s="1"/>
  <c r="F42" i="1" a="1"/>
  <c r="F42" i="1" s="1"/>
  <c r="F60" i="1" a="1"/>
  <c r="F60" i="1" s="1"/>
  <c r="F61" i="1" a="1"/>
  <c r="F61" i="1" s="1"/>
  <c r="F73" i="1" a="1"/>
  <c r="F73" i="1" s="1"/>
  <c r="F69" i="1" a="1"/>
  <c r="F69" i="1" s="1"/>
  <c r="F55" i="1" a="1"/>
  <c r="F55" i="1" s="1"/>
  <c r="F57" i="1" a="1"/>
  <c r="F57" i="1" s="1"/>
  <c r="F45" i="1" a="1"/>
  <c r="F45" i="1" s="1"/>
  <c r="F65" i="1" a="1"/>
  <c r="F65" i="1" s="1"/>
  <c r="F64" i="1" a="1"/>
  <c r="F64" i="1" s="1"/>
  <c r="F46" i="1" a="1"/>
  <c r="F46" i="1" s="1"/>
  <c r="F33" i="1" a="1"/>
  <c r="F33" i="1" s="1"/>
  <c r="F50" i="1" a="1"/>
  <c r="F50" i="1" s="1"/>
  <c r="F53" i="1" a="1"/>
  <c r="F53" i="1" s="1"/>
  <c r="F67" i="1" a="1"/>
  <c r="F67" i="1" s="1"/>
  <c r="F76" i="1" a="1"/>
  <c r="F76" i="1" s="1"/>
  <c r="F34" i="1" a="1"/>
  <c r="F34" i="1" s="1"/>
  <c r="F72" i="1" a="1"/>
  <c r="F72" i="1" s="1"/>
  <c r="F56" i="1" a="1"/>
  <c r="F56" i="1" s="1"/>
  <c r="F23" i="1" a="1"/>
  <c r="F23" i="1" s="1"/>
  <c r="F39" i="1" a="1"/>
  <c r="F39" i="1" s="1"/>
  <c r="F48" i="1" a="1"/>
  <c r="F48" i="1" s="1"/>
  <c r="F54" i="1" a="1"/>
  <c r="F54" i="1" s="1"/>
  <c r="F24" i="1" a="1"/>
  <c r="F24" i="1" s="1"/>
  <c r="F43" i="1" a="1"/>
  <c r="F43" i="1" s="1"/>
  <c r="F70" i="1" a="1"/>
  <c r="F70" i="1" s="1"/>
  <c r="F71" i="1" a="1"/>
  <c r="F71" i="1" s="1"/>
  <c r="F47" i="1" a="1"/>
  <c r="F47" i="1" s="1"/>
  <c r="F44" i="1" a="1"/>
  <c r="F44" i="1" s="1"/>
  <c r="F27" i="1" a="1"/>
  <c r="F27" i="1" s="1"/>
  <c r="E90" i="1" l="1" a="1"/>
  <c r="E90" i="1" s="1"/>
  <c r="E92" i="1" a="1"/>
  <c r="E92" i="1" s="1"/>
  <c r="E94" i="1" a="1"/>
  <c r="E94" i="1" s="1"/>
  <c r="E96" i="1" a="1"/>
  <c r="E96" i="1" s="1"/>
  <c r="E98" i="1" a="1"/>
  <c r="E98" i="1" s="1"/>
  <c r="E100" i="1" a="1"/>
  <c r="E100" i="1" s="1"/>
  <c r="E102" i="1" a="1"/>
  <c r="E102" i="1" s="1"/>
  <c r="E104" i="1" a="1"/>
  <c r="E104" i="1" s="1"/>
  <c r="E134" i="1" a="1"/>
  <c r="E134" i="1" s="1"/>
  <c r="E136" i="1" a="1"/>
  <c r="E136" i="1" s="1"/>
  <c r="E138" i="1" a="1"/>
  <c r="E138" i="1" s="1"/>
  <c r="E140" i="1" a="1"/>
  <c r="E140" i="1" s="1"/>
  <c r="E142" i="1" a="1"/>
  <c r="E142" i="1" s="1"/>
  <c r="E81" i="1" a="1"/>
  <c r="E81" i="1" s="1"/>
  <c r="E83" i="1" a="1"/>
  <c r="E83" i="1" s="1"/>
  <c r="E85" i="1" a="1"/>
  <c r="E85" i="1" s="1"/>
  <c r="E106" i="1" a="1"/>
  <c r="E106" i="1" s="1"/>
  <c r="E108" i="1" a="1"/>
  <c r="E108" i="1" s="1"/>
  <c r="E117" i="1" a="1"/>
  <c r="E117" i="1" s="1"/>
  <c r="E119" i="1" a="1"/>
  <c r="E119" i="1" s="1"/>
  <c r="E121" i="1" a="1"/>
  <c r="E121" i="1" s="1"/>
  <c r="E87" i="1" a="1"/>
  <c r="E87" i="1" s="1"/>
  <c r="E110" i="1" a="1"/>
  <c r="E110" i="1" s="1"/>
  <c r="E123" i="1" a="1"/>
  <c r="E123" i="1" s="1"/>
  <c r="E125" i="1" a="1"/>
  <c r="E125" i="1" s="1"/>
  <c r="E127" i="1" a="1"/>
  <c r="E127" i="1" s="1"/>
  <c r="E89" i="1" a="1"/>
  <c r="E89" i="1" s="1"/>
  <c r="E112" i="1" a="1"/>
  <c r="E112" i="1" s="1"/>
  <c r="E114" i="1" a="1"/>
  <c r="E114" i="1" s="1"/>
  <c r="E91" i="1" a="1"/>
  <c r="E91" i="1" s="1"/>
  <c r="E93" i="1" a="1"/>
  <c r="E93" i="1" s="1"/>
  <c r="E95" i="1" a="1"/>
  <c r="E95" i="1" s="1"/>
  <c r="E97" i="1" a="1"/>
  <c r="E97" i="1" s="1"/>
  <c r="E99" i="1" a="1"/>
  <c r="E99" i="1" s="1"/>
  <c r="E101" i="1" a="1"/>
  <c r="E101" i="1" s="1"/>
  <c r="E103" i="1" a="1"/>
  <c r="E103" i="1" s="1"/>
  <c r="E105" i="1" a="1"/>
  <c r="E105" i="1" s="1"/>
  <c r="E133" i="1" a="1"/>
  <c r="E133" i="1" s="1"/>
  <c r="E135" i="1" a="1"/>
  <c r="E135" i="1" s="1"/>
  <c r="E137" i="1" a="1"/>
  <c r="E137" i="1" s="1"/>
  <c r="E139" i="1" a="1"/>
  <c r="E139" i="1" s="1"/>
  <c r="E141" i="1" a="1"/>
  <c r="E141" i="1" s="1"/>
  <c r="E80" i="1" a="1"/>
  <c r="E80" i="1" s="1"/>
  <c r="E82" i="1" a="1"/>
  <c r="E82" i="1" s="1"/>
  <c r="E84" i="1" a="1"/>
  <c r="E84" i="1" s="1"/>
  <c r="E86" i="1" a="1"/>
  <c r="E86" i="1" s="1"/>
  <c r="E107" i="1" a="1"/>
  <c r="E107" i="1" s="1"/>
  <c r="E109" i="1" a="1"/>
  <c r="E109" i="1" s="1"/>
  <c r="E116" i="1" a="1"/>
  <c r="E116" i="1" s="1"/>
  <c r="E118" i="1" a="1"/>
  <c r="E118" i="1" s="1"/>
  <c r="E120" i="1" a="1"/>
  <c r="E120" i="1" s="1"/>
  <c r="E88" i="1" a="1"/>
  <c r="E88" i="1" s="1"/>
  <c r="E122" i="1" a="1"/>
  <c r="E122" i="1" s="1"/>
  <c r="E124" i="1" a="1"/>
  <c r="E124" i="1" s="1"/>
  <c r="E126" i="1" a="1"/>
  <c r="E126" i="1" s="1"/>
  <c r="E128" i="1" a="1"/>
  <c r="E128" i="1" s="1"/>
  <c r="E111" i="1" a="1"/>
  <c r="E111" i="1" s="1"/>
  <c r="E113" i="1" a="1"/>
  <c r="E113" i="1" s="1"/>
  <c r="E115" i="1" a="1"/>
  <c r="E115" i="1" s="1"/>
  <c r="E130" i="1" a="1"/>
  <c r="E130" i="1" s="1"/>
  <c r="E132" i="1" a="1"/>
  <c r="E132" i="1" s="1"/>
  <c r="E144" i="1" a="1"/>
  <c r="E144" i="1" s="1"/>
  <c r="E146" i="1" a="1"/>
  <c r="E146" i="1" s="1"/>
  <c r="E148" i="1" a="1"/>
  <c r="E148" i="1" s="1"/>
  <c r="E150" i="1" a="1"/>
  <c r="E150" i="1" s="1"/>
  <c r="E158" i="1" a="1"/>
  <c r="E158" i="1" s="1"/>
  <c r="E165" i="1" a="1"/>
  <c r="E165" i="1" s="1"/>
  <c r="E173" i="1" a="1"/>
  <c r="E173" i="1" s="1"/>
  <c r="E175" i="1" a="1"/>
  <c r="E175" i="1" s="1"/>
  <c r="E180" i="1" a="1"/>
  <c r="E180" i="1" s="1"/>
  <c r="E185" i="1" a="1"/>
  <c r="E185" i="1" s="1"/>
  <c r="E160" i="1" a="1"/>
  <c r="E160" i="1" s="1"/>
  <c r="E168" i="1" a="1"/>
  <c r="E168" i="1" s="1"/>
  <c r="E177" i="1" a="1"/>
  <c r="E177" i="1" s="1"/>
  <c r="E182" i="1" a="1"/>
  <c r="E182" i="1" s="1"/>
  <c r="E187" i="1" a="1"/>
  <c r="E187" i="1" s="1"/>
  <c r="E192" i="1" a="1"/>
  <c r="E192" i="1" s="1"/>
  <c r="E197" i="1" a="1"/>
  <c r="E197" i="1" s="1"/>
  <c r="E152" i="1" a="1"/>
  <c r="E152" i="1" s="1"/>
  <c r="E170" i="1" a="1"/>
  <c r="E170" i="1" s="1"/>
  <c r="E194" i="1" a="1"/>
  <c r="E194" i="1" s="1"/>
  <c r="E196" i="1" a="1"/>
  <c r="E196" i="1" s="1"/>
  <c r="E129" i="1" a="1"/>
  <c r="E129" i="1" s="1"/>
  <c r="E154" i="1" a="1"/>
  <c r="E154" i="1" s="1"/>
  <c r="E162" i="1" a="1"/>
  <c r="E162" i="1" s="1"/>
  <c r="E164" i="1" a="1"/>
  <c r="E164" i="1" s="1"/>
  <c r="E172" i="1" a="1"/>
  <c r="E172" i="1" s="1"/>
  <c r="E179" i="1" a="1"/>
  <c r="E179" i="1" s="1"/>
  <c r="E189" i="1" a="1"/>
  <c r="E189" i="1" s="1"/>
  <c r="E131" i="1" a="1"/>
  <c r="E131" i="1" s="1"/>
  <c r="E143" i="1" a="1"/>
  <c r="E143" i="1" s="1"/>
  <c r="E145" i="1" a="1"/>
  <c r="E145" i="1" s="1"/>
  <c r="E147" i="1" a="1"/>
  <c r="E147" i="1" s="1"/>
  <c r="E149" i="1" a="1"/>
  <c r="E149" i="1" s="1"/>
  <c r="E157" i="1" a="1"/>
  <c r="E157" i="1" s="1"/>
  <c r="E159" i="1" a="1"/>
  <c r="E159" i="1" s="1"/>
  <c r="E167" i="1" a="1"/>
  <c r="E167" i="1" s="1"/>
  <c r="E174" i="1" a="1"/>
  <c r="E174" i="1" s="1"/>
  <c r="E151" i="1" a="1"/>
  <c r="E151" i="1" s="1"/>
  <c r="E161" i="1" a="1"/>
  <c r="E161" i="1" s="1"/>
  <c r="E166" i="1" a="1"/>
  <c r="E166" i="1" s="1"/>
  <c r="E169" i="1" a="1"/>
  <c r="E169" i="1" s="1"/>
  <c r="E176" i="1" a="1"/>
  <c r="E176" i="1" s="1"/>
  <c r="E181" i="1" a="1"/>
  <c r="E181" i="1" s="1"/>
  <c r="E186" i="1" a="1"/>
  <c r="E186" i="1" s="1"/>
  <c r="E188" i="1" a="1"/>
  <c r="E188" i="1" s="1"/>
  <c r="E153" i="1" a="1"/>
  <c r="E153" i="1" s="1"/>
  <c r="E156" i="1" a="1"/>
  <c r="E156" i="1" s="1"/>
  <c r="E171" i="1" a="1"/>
  <c r="E171" i="1" s="1"/>
  <c r="E178" i="1" a="1"/>
  <c r="E178" i="1" s="1"/>
  <c r="E183" i="1" a="1"/>
  <c r="E183" i="1" s="1"/>
  <c r="E195" i="1" a="1"/>
  <c r="E195" i="1" s="1"/>
  <c r="E202" i="1" a="1"/>
  <c r="E202" i="1" s="1"/>
  <c r="E209" i="1" a="1"/>
  <c r="E209" i="1" s="1"/>
  <c r="E215" i="1" a="1"/>
  <c r="E215" i="1" s="1"/>
  <c r="E199" i="1" a="1"/>
  <c r="E199" i="1" s="1"/>
  <c r="E220" i="1" a="1"/>
  <c r="E220" i="1" s="1"/>
  <c r="E222" i="1" a="1"/>
  <c r="E222" i="1" s="1"/>
  <c r="E224" i="1" a="1"/>
  <c r="E224" i="1" s="1"/>
  <c r="E226" i="1" a="1"/>
  <c r="E226" i="1" s="1"/>
  <c r="E204" i="1" a="1"/>
  <c r="E204" i="1" s="1"/>
  <c r="E206" i="1" a="1"/>
  <c r="E206" i="1" s="1"/>
  <c r="E212" i="1" a="1"/>
  <c r="E212" i="1" s="1"/>
  <c r="E217" i="1" a="1"/>
  <c r="E217" i="1" s="1"/>
  <c r="E228" i="1" a="1"/>
  <c r="E228" i="1" s="1"/>
  <c r="E230" i="1" a="1"/>
  <c r="E230" i="1" s="1"/>
  <c r="E232" i="1" a="1"/>
  <c r="E232" i="1" s="1"/>
  <c r="E234" i="1" a="1"/>
  <c r="E234" i="1" s="1"/>
  <c r="E236" i="1" a="1"/>
  <c r="E236" i="1" s="1"/>
  <c r="E208" i="1" a="1"/>
  <c r="E208" i="1" s="1"/>
  <c r="E214" i="1" a="1"/>
  <c r="E214" i="1" s="1"/>
  <c r="E238" i="1" a="1"/>
  <c r="E238" i="1" s="1"/>
  <c r="E240" i="1" a="1"/>
  <c r="E240" i="1" s="1"/>
  <c r="E242" i="1" a="1"/>
  <c r="E242" i="1" s="1"/>
  <c r="E244" i="1" a="1"/>
  <c r="E244" i="1" s="1"/>
  <c r="E198" i="1" a="1"/>
  <c r="E198" i="1" s="1"/>
  <c r="E201" i="1" a="1"/>
  <c r="E201" i="1" s="1"/>
  <c r="E216" i="1" a="1"/>
  <c r="E216" i="1" s="1"/>
  <c r="E155" i="1" a="1"/>
  <c r="E155" i="1" s="1"/>
  <c r="E184" i="1" a="1"/>
  <c r="E184" i="1" s="1"/>
  <c r="E221" i="1" a="1"/>
  <c r="E221" i="1" s="1"/>
  <c r="E223" i="1" a="1"/>
  <c r="E223" i="1" s="1"/>
  <c r="E225" i="1" a="1"/>
  <c r="E225" i="1" s="1"/>
  <c r="E163" i="1" a="1"/>
  <c r="E163" i="1" s="1"/>
  <c r="E203" i="1" a="1"/>
  <c r="E203" i="1" s="1"/>
  <c r="E205" i="1" a="1"/>
  <c r="E205" i="1" s="1"/>
  <c r="E207" i="1" a="1"/>
  <c r="E207" i="1" s="1"/>
  <c r="E210" i="1" a="1"/>
  <c r="E210" i="1" s="1"/>
  <c r="E211" i="1" a="1"/>
  <c r="E211" i="1" s="1"/>
  <c r="E213" i="1" a="1"/>
  <c r="E213" i="1" s="1"/>
  <c r="E227" i="1" a="1"/>
  <c r="E227" i="1" s="1"/>
  <c r="E229" i="1" a="1"/>
  <c r="E229" i="1" s="1"/>
  <c r="E231" i="1" a="1"/>
  <c r="E231" i="1" s="1"/>
  <c r="E233" i="1" a="1"/>
  <c r="E233" i="1" s="1"/>
  <c r="E235" i="1" a="1"/>
  <c r="E235" i="1" s="1"/>
  <c r="E218" i="1" a="1"/>
  <c r="E218" i="1" s="1"/>
  <c r="E237" i="1" a="1"/>
  <c r="E237" i="1" s="1"/>
  <c r="E250" i="1" a="1"/>
  <c r="E250" i="1" s="1"/>
  <c r="E257" i="1" a="1"/>
  <c r="E257" i="1" s="1"/>
  <c r="E259" i="1" a="1"/>
  <c r="E259" i="1" s="1"/>
  <c r="E266" i="1" a="1"/>
  <c r="E266" i="1" s="1"/>
  <c r="E269" i="1" a="1"/>
  <c r="E269" i="1" s="1"/>
  <c r="E271" i="1" a="1"/>
  <c r="E271" i="1" s="1"/>
  <c r="E252" i="1" a="1"/>
  <c r="E252" i="1" s="1"/>
  <c r="E274" i="1" a="1"/>
  <c r="E274" i="1" s="1"/>
  <c r="E299" i="1" a="1"/>
  <c r="E299" i="1" s="1"/>
  <c r="E254" i="1" a="1"/>
  <c r="E254" i="1" s="1"/>
  <c r="E261" i="1" a="1"/>
  <c r="E261" i="1" s="1"/>
  <c r="E263" i="1" a="1"/>
  <c r="E263" i="1" s="1"/>
  <c r="E276" i="1" a="1"/>
  <c r="E276" i="1" s="1"/>
  <c r="E278" i="1" a="1"/>
  <c r="E278" i="1" s="1"/>
  <c r="E287" i="1" a="1"/>
  <c r="E287" i="1" s="1"/>
  <c r="E290" i="1" a="1"/>
  <c r="E290" i="1" s="1"/>
  <c r="E301" i="1" a="1"/>
  <c r="E301" i="1" s="1"/>
  <c r="E247" i="1" a="1"/>
  <c r="E247" i="1" s="1"/>
  <c r="E249" i="1" a="1"/>
  <c r="E249" i="1" s="1"/>
  <c r="E256" i="1" a="1"/>
  <c r="E256" i="1" s="1"/>
  <c r="E280" i="1" a="1"/>
  <c r="E280" i="1" s="1"/>
  <c r="E282" i="1" a="1"/>
  <c r="E282" i="1" s="1"/>
  <c r="E284" i="1" a="1"/>
  <c r="E284" i="1" s="1"/>
  <c r="E286" i="1" a="1"/>
  <c r="E286" i="1" s="1"/>
  <c r="E190" i="1" a="1"/>
  <c r="E190" i="1" s="1"/>
  <c r="E200" i="1" a="1"/>
  <c r="E200" i="1" s="1"/>
  <c r="E219" i="1" a="1"/>
  <c r="E219" i="1" s="1"/>
  <c r="E245" i="1" a="1"/>
  <c r="E245" i="1" s="1"/>
  <c r="E258" i="1" a="1"/>
  <c r="E258" i="1" s="1"/>
  <c r="E265" i="1" a="1"/>
  <c r="E265" i="1" s="1"/>
  <c r="E268" i="1" a="1"/>
  <c r="E268" i="1" s="1"/>
  <c r="E270" i="1" a="1"/>
  <c r="E270" i="1" s="1"/>
  <c r="E193" i="1" a="1"/>
  <c r="E193" i="1" s="1"/>
  <c r="E243" i="1" a="1"/>
  <c r="E243" i="1" s="1"/>
  <c r="E251" i="1" a="1"/>
  <c r="E251" i="1" s="1"/>
  <c r="E253" i="1" a="1"/>
  <c r="E253" i="1" s="1"/>
  <c r="E260" i="1" a="1"/>
  <c r="E260" i="1" s="1"/>
  <c r="E273" i="1" a="1"/>
  <c r="E273" i="1" s="1"/>
  <c r="E191" i="1" a="1"/>
  <c r="E191" i="1" s="1"/>
  <c r="E239" i="1" a="1"/>
  <c r="E239" i="1" s="1"/>
  <c r="E264" i="1" a="1"/>
  <c r="E264" i="1" s="1"/>
  <c r="E272" i="1" a="1"/>
  <c r="E272" i="1" s="1"/>
  <c r="E281" i="1" a="1"/>
  <c r="E281" i="1" s="1"/>
  <c r="E283" i="1" a="1"/>
  <c r="E283" i="1" s="1"/>
  <c r="E285" i="1" a="1"/>
  <c r="E285" i="1" s="1"/>
  <c r="E288" i="1" a="1"/>
  <c r="E288" i="1" s="1"/>
  <c r="E241" i="1" a="1"/>
  <c r="E241" i="1" s="1"/>
  <c r="E279" i="1" a="1"/>
  <c r="E279" i="1" s="1"/>
  <c r="E306" i="1" a="1"/>
  <c r="E306" i="1" s="1"/>
  <c r="E315" i="1" a="1"/>
  <c r="E315" i="1" s="1"/>
  <c r="E320" i="1" a="1"/>
  <c r="E320" i="1" s="1"/>
  <c r="E326" i="1" a="1"/>
  <c r="E326" i="1" s="1"/>
  <c r="E277" i="1" a="1"/>
  <c r="E277" i="1" s="1"/>
  <c r="E297" i="1" a="1"/>
  <c r="E297" i="1" s="1"/>
  <c r="E302" i="1" a="1"/>
  <c r="E302" i="1" s="1"/>
  <c r="E308" i="1" a="1"/>
  <c r="E308" i="1" s="1"/>
  <c r="E312" i="1" a="1"/>
  <c r="E312" i="1" s="1"/>
  <c r="E323" i="1" a="1"/>
  <c r="E323" i="1" s="1"/>
  <c r="E328" i="1" a="1"/>
  <c r="E328" i="1" s="1"/>
  <c r="E333" i="1" a="1"/>
  <c r="E333" i="1" s="1"/>
  <c r="E275" i="1" a="1"/>
  <c r="E275" i="1" s="1"/>
  <c r="E289" i="1" a="1"/>
  <c r="E289" i="1" s="1"/>
  <c r="E298" i="1" a="1"/>
  <c r="E298" i="1" s="1"/>
  <c r="E337" i="1" a="1"/>
  <c r="E337" i="1" s="1"/>
  <c r="E339" i="1" a="1"/>
  <c r="E339" i="1" s="1"/>
  <c r="E341" i="1" a="1"/>
  <c r="E341" i="1" s="1"/>
  <c r="E292" i="1" a="1"/>
  <c r="E292" i="1" s="1"/>
  <c r="E294" i="1" a="1"/>
  <c r="E294" i="1" s="1"/>
  <c r="E303" i="1" a="1"/>
  <c r="E303" i="1" s="1"/>
  <c r="E305" i="1" a="1"/>
  <c r="E305" i="1" s="1"/>
  <c r="E311" i="1" a="1"/>
  <c r="E311" i="1" s="1"/>
  <c r="E314" i="1" a="1"/>
  <c r="E314" i="1" s="1"/>
  <c r="E317" i="1" a="1"/>
  <c r="E317" i="1" s="1"/>
  <c r="E291" i="1" a="1"/>
  <c r="E291" i="1" s="1"/>
  <c r="E319" i="1" a="1"/>
  <c r="E319" i="1" s="1"/>
  <c r="E332" i="1" a="1"/>
  <c r="E332" i="1" s="1"/>
  <c r="E248" i="1" a="1"/>
  <c r="E248" i="1" s="1"/>
  <c r="E293" i="1" a="1"/>
  <c r="E293" i="1" s="1"/>
  <c r="E307" i="1" a="1"/>
  <c r="E307" i="1" s="1"/>
  <c r="E310" i="1" a="1"/>
  <c r="E310" i="1" s="1"/>
  <c r="E316" i="1" a="1"/>
  <c r="E316" i="1" s="1"/>
  <c r="E322" i="1" a="1"/>
  <c r="E322" i="1" s="1"/>
  <c r="E327" i="1" a="1"/>
  <c r="E327" i="1" s="1"/>
  <c r="E329" i="1" a="1"/>
  <c r="E329" i="1" s="1"/>
  <c r="E334" i="1" a="1"/>
  <c r="E334" i="1" s="1"/>
  <c r="E255" i="1" a="1"/>
  <c r="E255" i="1" s="1"/>
  <c r="E262" i="1" a="1"/>
  <c r="E262" i="1" s="1"/>
  <c r="E267" i="1" a="1"/>
  <c r="E267" i="1" s="1"/>
  <c r="E295" i="1" a="1"/>
  <c r="E295" i="1" s="1"/>
  <c r="E296" i="1" a="1"/>
  <c r="E296" i="1" s="1"/>
  <c r="E300" i="1" a="1"/>
  <c r="E300" i="1" s="1"/>
  <c r="E304" i="1" a="1"/>
  <c r="E304" i="1" s="1"/>
  <c r="E309" i="1" a="1"/>
  <c r="E309" i="1" s="1"/>
  <c r="E313" i="1" a="1"/>
  <c r="E313" i="1" s="1"/>
  <c r="E338" i="1" a="1"/>
  <c r="E338" i="1" s="1"/>
  <c r="E340" i="1" a="1"/>
  <c r="E340" i="1" s="1"/>
  <c r="E321" i="1" a="1"/>
  <c r="E321" i="1" s="1"/>
  <c r="E330" i="1" a="1"/>
  <c r="E330" i="1" s="1"/>
  <c r="E344" i="1" a="1"/>
  <c r="E344" i="1" s="1"/>
  <c r="E363" i="1" a="1"/>
  <c r="E363" i="1" s="1"/>
  <c r="E371" i="1" a="1"/>
  <c r="E371" i="1" s="1"/>
  <c r="E325" i="1" a="1"/>
  <c r="E325" i="1" s="1"/>
  <c r="E345" i="1" a="1"/>
  <c r="E345" i="1" s="1"/>
  <c r="E351" i="1" a="1"/>
  <c r="E351" i="1" s="1"/>
  <c r="E354" i="1" a="1"/>
  <c r="E354" i="1" s="1"/>
  <c r="E356" i="1" a="1"/>
  <c r="E356" i="1" s="1"/>
  <c r="E358" i="1" a="1"/>
  <c r="E358" i="1" s="1"/>
  <c r="E346" i="1" a="1"/>
  <c r="E346" i="1" s="1"/>
  <c r="E348" i="1" a="1"/>
  <c r="E348" i="1" s="1"/>
  <c r="E360" i="1" a="1"/>
  <c r="E360" i="1" s="1"/>
  <c r="E362" i="1" a="1"/>
  <c r="E362" i="1" s="1"/>
  <c r="E365" i="1" a="1"/>
  <c r="E365" i="1" s="1"/>
  <c r="E324" i="1" a="1"/>
  <c r="E324" i="1" s="1"/>
  <c r="E353" i="1" a="1"/>
  <c r="E353" i="1" s="1"/>
  <c r="E370" i="1" a="1"/>
  <c r="E370" i="1" s="1"/>
  <c r="E375" i="1" a="1"/>
  <c r="E375" i="1" s="1"/>
  <c r="E378" i="1" a="1"/>
  <c r="E378" i="1" s="1"/>
  <c r="E383" i="1" a="1"/>
  <c r="E383" i="1" s="1"/>
  <c r="E318" i="1" a="1"/>
  <c r="E318" i="1" s="1"/>
  <c r="E331" i="1" a="1"/>
  <c r="E331" i="1" s="1"/>
  <c r="E342" i="1" a="1"/>
  <c r="E342" i="1" s="1"/>
  <c r="E350" i="1" a="1"/>
  <c r="E350" i="1" s="1"/>
  <c r="E355" i="1" a="1"/>
  <c r="E355" i="1" s="1"/>
  <c r="E357" i="1" a="1"/>
  <c r="E357" i="1" s="1"/>
  <c r="E364" i="1" a="1"/>
  <c r="E364" i="1" s="1"/>
  <c r="E246" i="1" a="1"/>
  <c r="E246" i="1" s="1"/>
  <c r="E374" i="1" a="1"/>
  <c r="E374" i="1" s="1"/>
  <c r="E377" i="1" a="1"/>
  <c r="E377" i="1" s="1"/>
  <c r="E381" i="1" a="1"/>
  <c r="E381" i="1" s="1"/>
  <c r="E389" i="1" a="1"/>
  <c r="E389" i="1" s="1"/>
  <c r="E394" i="1" a="1"/>
  <c r="E394" i="1" s="1"/>
  <c r="E402" i="1" a="1"/>
  <c r="E402" i="1" s="1"/>
  <c r="E404" i="1" a="1"/>
  <c r="E404" i="1" s="1"/>
  <c r="E411" i="1" a="1"/>
  <c r="E411" i="1" s="1"/>
  <c r="E366" i="1" a="1"/>
  <c r="E366" i="1" s="1"/>
  <c r="E385" i="1" a="1"/>
  <c r="E385" i="1" s="1"/>
  <c r="E390" i="1" a="1"/>
  <c r="E390" i="1" s="1"/>
  <c r="E397" i="1" a="1"/>
  <c r="E397" i="1" s="1"/>
  <c r="E399" i="1" a="1"/>
  <c r="E399" i="1" s="1"/>
  <c r="E406" i="1" a="1"/>
  <c r="E406" i="1" s="1"/>
  <c r="E418" i="1" a="1"/>
  <c r="E418" i="1" s="1"/>
  <c r="E420" i="1" a="1"/>
  <c r="E420" i="1" s="1"/>
  <c r="E427" i="1" a="1"/>
  <c r="E427" i="1" s="1"/>
  <c r="E335" i="1" a="1"/>
  <c r="E335" i="1" s="1"/>
  <c r="E343" i="1" a="1"/>
  <c r="E343" i="1" s="1"/>
  <c r="E347" i="1" a="1"/>
  <c r="E347" i="1" s="1"/>
  <c r="E382" i="1" a="1"/>
  <c r="E382" i="1" s="1"/>
  <c r="E396" i="1" a="1"/>
  <c r="E396" i="1" s="1"/>
  <c r="E401" i="1" a="1"/>
  <c r="E401" i="1" s="1"/>
  <c r="E413" i="1" a="1"/>
  <c r="E413" i="1" s="1"/>
  <c r="E415" i="1" a="1"/>
  <c r="E415" i="1" s="1"/>
  <c r="E422" i="1" a="1"/>
  <c r="E422" i="1" s="1"/>
  <c r="E352" i="1" a="1"/>
  <c r="E352" i="1" s="1"/>
  <c r="E372" i="1" a="1"/>
  <c r="E372" i="1" s="1"/>
  <c r="E386" i="1" a="1"/>
  <c r="E386" i="1" s="1"/>
  <c r="E393" i="1" a="1"/>
  <c r="E393" i="1" s="1"/>
  <c r="E408" i="1" a="1"/>
  <c r="E408" i="1" s="1"/>
  <c r="E410" i="1" a="1"/>
  <c r="E410" i="1" s="1"/>
  <c r="E417" i="1" a="1"/>
  <c r="E417" i="1" s="1"/>
  <c r="E424" i="1" a="1"/>
  <c r="E424" i="1" s="1"/>
  <c r="E359" i="1" a="1"/>
  <c r="E359" i="1" s="1"/>
  <c r="E376" i="1" a="1"/>
  <c r="E376" i="1" s="1"/>
  <c r="E379" i="1" a="1"/>
  <c r="E379" i="1" s="1"/>
  <c r="E391" i="1" a="1"/>
  <c r="E391" i="1" s="1"/>
  <c r="E403" i="1" a="1"/>
  <c r="E403" i="1" s="1"/>
  <c r="E405" i="1" a="1"/>
  <c r="E405" i="1" s="1"/>
  <c r="E336" i="1" a="1"/>
  <c r="E336" i="1" s="1"/>
  <c r="E349" i="1" a="1"/>
  <c r="E349" i="1" s="1"/>
  <c r="E395" i="1" a="1"/>
  <c r="E395" i="1" s="1"/>
  <c r="E398" i="1" a="1"/>
  <c r="E398" i="1" s="1"/>
  <c r="E419" i="1" a="1"/>
  <c r="E419" i="1" s="1"/>
  <c r="E421" i="1" a="1"/>
  <c r="E421" i="1" s="1"/>
  <c r="E367" i="1" a="1"/>
  <c r="E367" i="1" s="1"/>
  <c r="E369" i="1" a="1"/>
  <c r="E369" i="1" s="1"/>
  <c r="E388" i="1" a="1"/>
  <c r="E388" i="1" s="1"/>
  <c r="E409" i="1" a="1"/>
  <c r="E409" i="1" s="1"/>
  <c r="E416" i="1" a="1"/>
  <c r="E416" i="1" s="1"/>
  <c r="E387" i="1" a="1"/>
  <c r="E387" i="1" s="1"/>
  <c r="E361" i="1" a="1"/>
  <c r="E361" i="1" s="1"/>
  <c r="E412" i="1" a="1"/>
  <c r="E412" i="1" s="1"/>
  <c r="E380" i="1" a="1"/>
  <c r="E380" i="1" s="1"/>
  <c r="E407" i="1" a="1"/>
  <c r="E407" i="1" s="1"/>
  <c r="E426" i="1" a="1"/>
  <c r="E426" i="1" s="1"/>
  <c r="E428" i="1" a="1"/>
  <c r="E428" i="1" s="1"/>
  <c r="E368" i="1" a="1"/>
  <c r="E368" i="1" s="1"/>
  <c r="E373" i="1" a="1"/>
  <c r="E373" i="1" s="1"/>
  <c r="E400" i="1" a="1"/>
  <c r="E400" i="1" s="1"/>
  <c r="E414" i="1" a="1"/>
  <c r="E414" i="1" s="1"/>
  <c r="E384" i="1" a="1"/>
  <c r="E384" i="1" s="1"/>
  <c r="E392" i="1" a="1"/>
  <c r="E392" i="1" s="1"/>
  <c r="E423" i="1" a="1"/>
  <c r="E423" i="1" s="1"/>
  <c r="E425" i="1" a="1"/>
  <c r="E425" i="1" s="1"/>
  <c r="E52" i="1" a="1"/>
  <c r="E52" i="1" s="1"/>
  <c r="E17" i="1" a="1"/>
  <c r="E17" i="1" s="1"/>
  <c r="E22" i="1" a="1"/>
  <c r="E22" i="1" s="1"/>
  <c r="E62" i="1" a="1"/>
  <c r="E62" i="1" s="1"/>
  <c r="E67" i="1" a="1"/>
  <c r="E67" i="1" s="1"/>
  <c r="E71" i="1" a="1"/>
  <c r="E71" i="1" s="1"/>
  <c r="E72" i="1" a="1"/>
  <c r="E72" i="1" s="1"/>
  <c r="E20" i="1" a="1"/>
  <c r="E20" i="1" s="1"/>
  <c r="E58" i="1" a="1"/>
  <c r="E58" i="1" s="1"/>
  <c r="E32" i="1" a="1"/>
  <c r="E32" i="1" s="1"/>
  <c r="E45" i="1" a="1"/>
  <c r="E45" i="1" s="1"/>
  <c r="E49" i="1" a="1"/>
  <c r="E49" i="1" s="1"/>
  <c r="E26" i="1" a="1"/>
  <c r="E26" i="1" s="1"/>
  <c r="E24" i="1" a="1"/>
  <c r="E24" i="1" s="1"/>
  <c r="E55" i="1" a="1"/>
  <c r="E55" i="1" s="1"/>
  <c r="E41" i="1" a="1"/>
  <c r="E41" i="1" s="1"/>
  <c r="E54" i="1" a="1"/>
  <c r="E54" i="1" s="1"/>
  <c r="E18" i="1" a="1"/>
  <c r="E18" i="1" s="1"/>
  <c r="E34" i="1" a="1"/>
  <c r="E34" i="1" s="1"/>
  <c r="E56" i="1" a="1"/>
  <c r="E56" i="1" s="1"/>
  <c r="E78" i="1" a="1"/>
  <c r="E78" i="1" s="1"/>
  <c r="E79" i="1" a="1"/>
  <c r="E79" i="1" s="1"/>
  <c r="E42" i="1" a="1"/>
  <c r="E42" i="1" s="1"/>
  <c r="E75" i="1" a="1"/>
  <c r="E75" i="1" s="1"/>
  <c r="E76" i="1" a="1"/>
  <c r="E76" i="1" s="1"/>
  <c r="E28" i="1" a="1"/>
  <c r="E28" i="1" s="1"/>
  <c r="E51" i="1" a="1"/>
  <c r="E51" i="1" s="1"/>
  <c r="E33" i="1" a="1"/>
  <c r="E33" i="1" s="1"/>
  <c r="E47" i="1" a="1"/>
  <c r="E47" i="1" s="1"/>
  <c r="E46" i="1" a="1"/>
  <c r="E46" i="1" s="1"/>
  <c r="E50" i="1" a="1"/>
  <c r="E50" i="1" s="1"/>
  <c r="E27" i="1" a="1"/>
  <c r="E27" i="1" s="1"/>
  <c r="E16" i="1" a="1"/>
  <c r="E16" i="1" s="1"/>
  <c r="E25" i="1" a="1"/>
  <c r="E25" i="1" s="1"/>
  <c r="E43" i="1" a="1"/>
  <c r="E43" i="1" s="1"/>
  <c r="E53" i="1" a="1"/>
  <c r="E53" i="1" s="1"/>
  <c r="E38" i="1" a="1"/>
  <c r="E38" i="1" s="1"/>
  <c r="E69" i="1" a="1"/>
  <c r="E69" i="1" s="1"/>
  <c r="E63" i="1" a="1"/>
  <c r="E63" i="1" s="1"/>
  <c r="E60" i="1" a="1"/>
  <c r="E60" i="1" s="1"/>
  <c r="E68" i="1" a="1"/>
  <c r="E68" i="1" s="1"/>
  <c r="E30" i="1" a="1"/>
  <c r="E30" i="1" s="1"/>
  <c r="E73" i="1" a="1"/>
  <c r="E73" i="1" s="1"/>
  <c r="E77" i="1" a="1"/>
  <c r="E77" i="1" s="1"/>
  <c r="E19" i="1" a="1"/>
  <c r="E19" i="1" s="1"/>
  <c r="E37" i="1" a="1"/>
  <c r="E37" i="1" s="1"/>
  <c r="E35" i="1" a="1"/>
  <c r="E35" i="1" s="1"/>
  <c r="E48" i="1" a="1"/>
  <c r="E48" i="1" s="1"/>
  <c r="E61" i="1" a="1"/>
  <c r="E61" i="1" s="1"/>
  <c r="E74" i="1" a="1"/>
  <c r="E74" i="1" s="1"/>
  <c r="E39" i="1" a="1"/>
  <c r="E39" i="1" s="1"/>
  <c r="E65" i="1" a="1"/>
  <c r="E65" i="1" s="1"/>
  <c r="E44" i="1" a="1"/>
  <c r="E44" i="1" s="1"/>
  <c r="E36" i="1" a="1"/>
  <c r="E36" i="1" s="1"/>
  <c r="E66" i="1" a="1"/>
  <c r="E66" i="1" s="1"/>
  <c r="E57" i="1" a="1"/>
  <c r="E57" i="1" s="1"/>
  <c r="E31" i="1" a="1"/>
  <c r="E31" i="1" s="1"/>
  <c r="E29" i="1" a="1"/>
  <c r="E29" i="1" s="1"/>
  <c r="E23" i="1" a="1"/>
  <c r="E23" i="1" s="1"/>
  <c r="E21" i="1" a="1"/>
  <c r="E21" i="1" s="1"/>
  <c r="E40" i="1" a="1"/>
  <c r="E40" i="1" s="1"/>
  <c r="E59" i="1" a="1"/>
  <c r="E59" i="1" s="1"/>
  <c r="E64" i="1" a="1"/>
  <c r="E64" i="1" s="1"/>
  <c r="E70" i="1" a="1"/>
  <c r="E70" i="1" s="1"/>
  <c r="D81" i="1" l="1" a="1"/>
  <c r="D81" i="1" s="1"/>
  <c r="D83" i="1" a="1"/>
  <c r="D83" i="1" s="1"/>
  <c r="D85" i="1" a="1"/>
  <c r="D85" i="1" s="1"/>
  <c r="D87" i="1" a="1"/>
  <c r="D87" i="1" s="1"/>
  <c r="D106" i="1" a="1"/>
  <c r="D106" i="1" s="1"/>
  <c r="D108" i="1" a="1"/>
  <c r="D108" i="1" s="1"/>
  <c r="D117" i="1" a="1"/>
  <c r="D117" i="1" s="1"/>
  <c r="D119" i="1" a="1"/>
  <c r="D119" i="1" s="1"/>
  <c r="D121" i="1" a="1"/>
  <c r="D121" i="1" s="1"/>
  <c r="D89" i="1" a="1"/>
  <c r="D89" i="1" s="1"/>
  <c r="D110" i="1" a="1"/>
  <c r="D110" i="1" s="1"/>
  <c r="D123" i="1" a="1"/>
  <c r="D123" i="1" s="1"/>
  <c r="D125" i="1" a="1"/>
  <c r="D125" i="1" s="1"/>
  <c r="D127" i="1" a="1"/>
  <c r="D127" i="1" s="1"/>
  <c r="D112" i="1" a="1"/>
  <c r="D112" i="1" s="1"/>
  <c r="D114" i="1" a="1"/>
  <c r="D114" i="1" s="1"/>
  <c r="D91" i="1" a="1"/>
  <c r="D91" i="1" s="1"/>
  <c r="D93" i="1" a="1"/>
  <c r="D93" i="1" s="1"/>
  <c r="D95" i="1" a="1"/>
  <c r="D95" i="1" s="1"/>
  <c r="D97" i="1" a="1"/>
  <c r="D97" i="1" s="1"/>
  <c r="D99" i="1" a="1"/>
  <c r="D99" i="1" s="1"/>
  <c r="D101" i="1" a="1"/>
  <c r="D101" i="1" s="1"/>
  <c r="D103" i="1" a="1"/>
  <c r="D103" i="1" s="1"/>
  <c r="D105" i="1" a="1"/>
  <c r="D105" i="1" s="1"/>
  <c r="D80" i="1" a="1"/>
  <c r="D80" i="1" s="1"/>
  <c r="D82" i="1" a="1"/>
  <c r="D82" i="1" s="1"/>
  <c r="D84" i="1" a="1"/>
  <c r="D84" i="1" s="1"/>
  <c r="D86" i="1" a="1"/>
  <c r="D86" i="1" s="1"/>
  <c r="D107" i="1" a="1"/>
  <c r="D107" i="1" s="1"/>
  <c r="D109" i="1" a="1"/>
  <c r="D109" i="1" s="1"/>
  <c r="D116" i="1" a="1"/>
  <c r="D116" i="1" s="1"/>
  <c r="D118" i="1" a="1"/>
  <c r="D118" i="1" s="1"/>
  <c r="D120" i="1" a="1"/>
  <c r="D120" i="1" s="1"/>
  <c r="D88" i="1" a="1"/>
  <c r="D88" i="1" s="1"/>
  <c r="D122" i="1" a="1"/>
  <c r="D122" i="1" s="1"/>
  <c r="D124" i="1" a="1"/>
  <c r="D124" i="1" s="1"/>
  <c r="D126" i="1" a="1"/>
  <c r="D126" i="1" s="1"/>
  <c r="D128" i="1" a="1"/>
  <c r="D128" i="1" s="1"/>
  <c r="D111" i="1" a="1"/>
  <c r="D111" i="1" s="1"/>
  <c r="D113" i="1" a="1"/>
  <c r="D113" i="1" s="1"/>
  <c r="D115" i="1" a="1"/>
  <c r="D115" i="1" s="1"/>
  <c r="D130" i="1" a="1"/>
  <c r="D130" i="1" s="1"/>
  <c r="D132" i="1" a="1"/>
  <c r="D132" i="1" s="1"/>
  <c r="D90" i="1" a="1"/>
  <c r="D90" i="1" s="1"/>
  <c r="D92" i="1" a="1"/>
  <c r="D92" i="1" s="1"/>
  <c r="D94" i="1" a="1"/>
  <c r="D94" i="1" s="1"/>
  <c r="D96" i="1" a="1"/>
  <c r="D96" i="1" s="1"/>
  <c r="D98" i="1" a="1"/>
  <c r="D98" i="1" s="1"/>
  <c r="D100" i="1" a="1"/>
  <c r="D100" i="1" s="1"/>
  <c r="D102" i="1" a="1"/>
  <c r="D102" i="1" s="1"/>
  <c r="D104" i="1" a="1"/>
  <c r="D104" i="1" s="1"/>
  <c r="D134" i="1" a="1"/>
  <c r="D134" i="1" s="1"/>
  <c r="D136" i="1" a="1"/>
  <c r="D136" i="1" s="1"/>
  <c r="D138" i="1" a="1"/>
  <c r="D138" i="1" s="1"/>
  <c r="D140" i="1" a="1"/>
  <c r="D140" i="1" s="1"/>
  <c r="D142" i="1" a="1"/>
  <c r="D142" i="1" s="1"/>
  <c r="D160" i="1" a="1"/>
  <c r="D160" i="1" s="1"/>
  <c r="D168" i="1" a="1"/>
  <c r="D168" i="1" s="1"/>
  <c r="D170" i="1" a="1"/>
  <c r="D170" i="1" s="1"/>
  <c r="D177" i="1" a="1"/>
  <c r="D177" i="1" s="1"/>
  <c r="D182" i="1" a="1"/>
  <c r="D182" i="1" s="1"/>
  <c r="D152" i="1" a="1"/>
  <c r="D152" i="1" s="1"/>
  <c r="D154" i="1" a="1"/>
  <c r="D154" i="1" s="1"/>
  <c r="D172" i="1" a="1"/>
  <c r="D172" i="1" s="1"/>
  <c r="D189" i="1" a="1"/>
  <c r="D189" i="1" s="1"/>
  <c r="D194" i="1" a="1"/>
  <c r="D194" i="1" s="1"/>
  <c r="D196" i="1" a="1"/>
  <c r="D196" i="1" s="1"/>
  <c r="D129" i="1" a="1"/>
  <c r="D129" i="1" s="1"/>
  <c r="D162" i="1" a="1"/>
  <c r="D162" i="1" s="1"/>
  <c r="D164" i="1" a="1"/>
  <c r="D164" i="1" s="1"/>
  <c r="D167" i="1" a="1"/>
  <c r="D167" i="1" s="1"/>
  <c r="D179" i="1" a="1"/>
  <c r="D179" i="1" s="1"/>
  <c r="D131" i="1" a="1"/>
  <c r="D131" i="1" s="1"/>
  <c r="D143" i="1" a="1"/>
  <c r="D143" i="1" s="1"/>
  <c r="D145" i="1" a="1"/>
  <c r="D145" i="1" s="1"/>
  <c r="D147" i="1" a="1"/>
  <c r="D147" i="1" s="1"/>
  <c r="D149" i="1" a="1"/>
  <c r="D149" i="1" s="1"/>
  <c r="D157" i="1" a="1"/>
  <c r="D157" i="1" s="1"/>
  <c r="D159" i="1" a="1"/>
  <c r="D159" i="1" s="1"/>
  <c r="D166" i="1" a="1"/>
  <c r="D166" i="1" s="1"/>
  <c r="D174" i="1" a="1"/>
  <c r="D174" i="1" s="1"/>
  <c r="D184" i="1" a="1"/>
  <c r="D184" i="1" s="1"/>
  <c r="D191" i="1" a="1"/>
  <c r="D191" i="1" s="1"/>
  <c r="D151" i="1" a="1"/>
  <c r="D151" i="1" s="1"/>
  <c r="D156" i="1" a="1"/>
  <c r="D156" i="1" s="1"/>
  <c r="D161" i="1" a="1"/>
  <c r="D161" i="1" s="1"/>
  <c r="D169" i="1" a="1"/>
  <c r="D169" i="1" s="1"/>
  <c r="D176" i="1" a="1"/>
  <c r="D176" i="1" s="1"/>
  <c r="D133" i="1" a="1"/>
  <c r="D133" i="1" s="1"/>
  <c r="D135" i="1" a="1"/>
  <c r="D135" i="1" s="1"/>
  <c r="D137" i="1" a="1"/>
  <c r="D137" i="1" s="1"/>
  <c r="D139" i="1" a="1"/>
  <c r="D139" i="1" s="1"/>
  <c r="D141" i="1" a="1"/>
  <c r="D141" i="1" s="1"/>
  <c r="D153" i="1" a="1"/>
  <c r="D153" i="1" s="1"/>
  <c r="D171" i="1" a="1"/>
  <c r="D171" i="1" s="1"/>
  <c r="D178" i="1" a="1"/>
  <c r="D178" i="1" s="1"/>
  <c r="D183" i="1" a="1"/>
  <c r="D183" i="1" s="1"/>
  <c r="D155" i="1" a="1"/>
  <c r="D155" i="1" s="1"/>
  <c r="D163" i="1" a="1"/>
  <c r="D163" i="1" s="1"/>
  <c r="D190" i="1" a="1"/>
  <c r="D190" i="1" s="1"/>
  <c r="D146" i="1" a="1"/>
  <c r="D146" i="1" s="1"/>
  <c r="D173" i="1" a="1"/>
  <c r="D173" i="1" s="1"/>
  <c r="D188" i="1" a="1"/>
  <c r="D188" i="1" s="1"/>
  <c r="D192" i="1" a="1"/>
  <c r="D192" i="1" s="1"/>
  <c r="D199" i="1" a="1"/>
  <c r="D199" i="1" s="1"/>
  <c r="D220" i="1" a="1"/>
  <c r="D220" i="1" s="1"/>
  <c r="D222" i="1" a="1"/>
  <c r="D222" i="1" s="1"/>
  <c r="D204" i="1" a="1"/>
  <c r="D204" i="1" s="1"/>
  <c r="D206" i="1" a="1"/>
  <c r="D206" i="1" s="1"/>
  <c r="D212" i="1" a="1"/>
  <c r="D212" i="1" s="1"/>
  <c r="D217" i="1" a="1"/>
  <c r="D217" i="1" s="1"/>
  <c r="D228" i="1" a="1"/>
  <c r="D228" i="1" s="1"/>
  <c r="D230" i="1" a="1"/>
  <c r="D230" i="1" s="1"/>
  <c r="D232" i="1" a="1"/>
  <c r="D232" i="1" s="1"/>
  <c r="D234" i="1" a="1"/>
  <c r="D234" i="1" s="1"/>
  <c r="D236" i="1" a="1"/>
  <c r="D236" i="1" s="1"/>
  <c r="D144" i="1" a="1"/>
  <c r="D144" i="1" s="1"/>
  <c r="D185" i="1" a="1"/>
  <c r="D185" i="1" s="1"/>
  <c r="D208" i="1" a="1"/>
  <c r="D208" i="1" s="1"/>
  <c r="D214" i="1" a="1"/>
  <c r="D214" i="1" s="1"/>
  <c r="D238" i="1" a="1"/>
  <c r="D238" i="1" s="1"/>
  <c r="D240" i="1" a="1"/>
  <c r="D240" i="1" s="1"/>
  <c r="D242" i="1" a="1"/>
  <c r="D242" i="1" s="1"/>
  <c r="D244" i="1" a="1"/>
  <c r="D244" i="1" s="1"/>
  <c r="D180" i="1" a="1"/>
  <c r="D180" i="1" s="1"/>
  <c r="D198" i="1" a="1"/>
  <c r="D198" i="1" s="1"/>
  <c r="D201" i="1" a="1"/>
  <c r="D201" i="1" s="1"/>
  <c r="D216" i="1" a="1"/>
  <c r="D216" i="1" s="1"/>
  <c r="D219" i="1" a="1"/>
  <c r="D219" i="1" s="1"/>
  <c r="D246" i="1" a="1"/>
  <c r="D246" i="1" s="1"/>
  <c r="D150" i="1" a="1"/>
  <c r="D150" i="1" s="1"/>
  <c r="D187" i="1" a="1"/>
  <c r="D187" i="1" s="1"/>
  <c r="D197" i="1" a="1"/>
  <c r="D197" i="1" s="1"/>
  <c r="D165" i="1" a="1"/>
  <c r="D165" i="1" s="1"/>
  <c r="D203" i="1" a="1"/>
  <c r="D203" i="1" s="1"/>
  <c r="D205" i="1" a="1"/>
  <c r="D205" i="1" s="1"/>
  <c r="D207" i="1" a="1"/>
  <c r="D207" i="1" s="1"/>
  <c r="D210" i="1" a="1"/>
  <c r="D210" i="1" s="1"/>
  <c r="D211" i="1" a="1"/>
  <c r="D211" i="1" s="1"/>
  <c r="D213" i="1" a="1"/>
  <c r="D213" i="1" s="1"/>
  <c r="D227" i="1" a="1"/>
  <c r="D227" i="1" s="1"/>
  <c r="D229" i="1" a="1"/>
  <c r="D229" i="1" s="1"/>
  <c r="D148" i="1" a="1"/>
  <c r="D148" i="1" s="1"/>
  <c r="D158" i="1" a="1"/>
  <c r="D158" i="1" s="1"/>
  <c r="D175" i="1" a="1"/>
  <c r="D175" i="1" s="1"/>
  <c r="D186" i="1" a="1"/>
  <c r="D186" i="1" s="1"/>
  <c r="D193" i="1" a="1"/>
  <c r="D193" i="1" s="1"/>
  <c r="D200" i="1" a="1"/>
  <c r="D200" i="1" s="1"/>
  <c r="D218" i="1" a="1"/>
  <c r="D218" i="1" s="1"/>
  <c r="D237" i="1" a="1"/>
  <c r="D237" i="1" s="1"/>
  <c r="D239" i="1" a="1"/>
  <c r="D239" i="1" s="1"/>
  <c r="D241" i="1" a="1"/>
  <c r="D241" i="1" s="1"/>
  <c r="D243" i="1" a="1"/>
  <c r="D243" i="1" s="1"/>
  <c r="D245" i="1" a="1"/>
  <c r="D245" i="1" s="1"/>
  <c r="D231" i="1" a="1"/>
  <c r="D231" i="1" s="1"/>
  <c r="D252" i="1" a="1"/>
  <c r="D252" i="1" s="1"/>
  <c r="D274" i="1" a="1"/>
  <c r="D274" i="1" s="1"/>
  <c r="D254" i="1" a="1"/>
  <c r="D254" i="1" s="1"/>
  <c r="D261" i="1" a="1"/>
  <c r="D261" i="1" s="1"/>
  <c r="D263" i="1" a="1"/>
  <c r="D263" i="1" s="1"/>
  <c r="D276" i="1" a="1"/>
  <c r="D276" i="1" s="1"/>
  <c r="D278" i="1" a="1"/>
  <c r="D278" i="1" s="1"/>
  <c r="D287" i="1" a="1"/>
  <c r="D287" i="1" s="1"/>
  <c r="D290" i="1" a="1"/>
  <c r="D290" i="1" s="1"/>
  <c r="D301" i="1" a="1"/>
  <c r="D301" i="1" s="1"/>
  <c r="D202" i="1" a="1"/>
  <c r="D202" i="1" s="1"/>
  <c r="D209" i="1" a="1"/>
  <c r="D209" i="1" s="1"/>
  <c r="D224" i="1" a="1"/>
  <c r="D224" i="1" s="1"/>
  <c r="D235" i="1" a="1"/>
  <c r="D235" i="1" s="1"/>
  <c r="D247" i="1" a="1"/>
  <c r="D247" i="1" s="1"/>
  <c r="D249" i="1" a="1"/>
  <c r="D249" i="1" s="1"/>
  <c r="D256" i="1" a="1"/>
  <c r="D256" i="1" s="1"/>
  <c r="D265" i="1" a="1"/>
  <c r="D265" i="1" s="1"/>
  <c r="D280" i="1" a="1"/>
  <c r="D280" i="1" s="1"/>
  <c r="D282" i="1" a="1"/>
  <c r="D282" i="1" s="1"/>
  <c r="D284" i="1" a="1"/>
  <c r="D284" i="1" s="1"/>
  <c r="D286" i="1" a="1"/>
  <c r="D286" i="1" s="1"/>
  <c r="D303" i="1" a="1"/>
  <c r="D303" i="1" s="1"/>
  <c r="D195" i="1" a="1"/>
  <c r="D195" i="1" s="1"/>
  <c r="D258" i="1" a="1"/>
  <c r="D258" i="1" s="1"/>
  <c r="D268" i="1" a="1"/>
  <c r="D268" i="1" s="1"/>
  <c r="D270" i="1" a="1"/>
  <c r="D270" i="1" s="1"/>
  <c r="D273" i="1" a="1"/>
  <c r="D273" i="1" s="1"/>
  <c r="D289" i="1" a="1"/>
  <c r="D289" i="1" s="1"/>
  <c r="D292" i="1" a="1"/>
  <c r="D292" i="1" s="1"/>
  <c r="D294" i="1" a="1"/>
  <c r="D294" i="1" s="1"/>
  <c r="D221" i="1" a="1"/>
  <c r="D221" i="1" s="1"/>
  <c r="D223" i="1" a="1"/>
  <c r="D223" i="1" s="1"/>
  <c r="D226" i="1" a="1"/>
  <c r="D226" i="1" s="1"/>
  <c r="D251" i="1" a="1"/>
  <c r="D251" i="1" s="1"/>
  <c r="D253" i="1" a="1"/>
  <c r="D253" i="1" s="1"/>
  <c r="D260" i="1" a="1"/>
  <c r="D260" i="1" s="1"/>
  <c r="D181" i="1" a="1"/>
  <c r="D181" i="1" s="1"/>
  <c r="D233" i="1" a="1"/>
  <c r="D233" i="1" s="1"/>
  <c r="D248" i="1" a="1"/>
  <c r="D248" i="1" s="1"/>
  <c r="D255" i="1" a="1"/>
  <c r="D255" i="1" s="1"/>
  <c r="D262" i="1" a="1"/>
  <c r="D262" i="1" s="1"/>
  <c r="D267" i="1" a="1"/>
  <c r="D267" i="1" s="1"/>
  <c r="D275" i="1" a="1"/>
  <c r="D275" i="1" s="1"/>
  <c r="D277" i="1" a="1"/>
  <c r="D277" i="1" s="1"/>
  <c r="D279" i="1" a="1"/>
  <c r="D279" i="1" s="1"/>
  <c r="D291" i="1" a="1"/>
  <c r="D291" i="1" s="1"/>
  <c r="D250" i="1" a="1"/>
  <c r="D250" i="1" s="1"/>
  <c r="D257" i="1" a="1"/>
  <c r="D257" i="1" s="1"/>
  <c r="D259" i="1" a="1"/>
  <c r="D259" i="1" s="1"/>
  <c r="D266" i="1" a="1"/>
  <c r="D266" i="1" s="1"/>
  <c r="D269" i="1" a="1"/>
  <c r="D269" i="1" s="1"/>
  <c r="D271" i="1" a="1"/>
  <c r="D271" i="1" s="1"/>
  <c r="D215" i="1" a="1"/>
  <c r="D215" i="1" s="1"/>
  <c r="D297" i="1" a="1"/>
  <c r="D297" i="1" s="1"/>
  <c r="D302" i="1" a="1"/>
  <c r="D302" i="1" s="1"/>
  <c r="D308" i="1" a="1"/>
  <c r="D308" i="1" s="1"/>
  <c r="D312" i="1" a="1"/>
  <c r="D312" i="1" s="1"/>
  <c r="D323" i="1" a="1"/>
  <c r="D323" i="1" s="1"/>
  <c r="D328" i="1" a="1"/>
  <c r="D328" i="1" s="1"/>
  <c r="D333" i="1" a="1"/>
  <c r="D333" i="1" s="1"/>
  <c r="D335" i="1" a="1"/>
  <c r="D335" i="1" s="1"/>
  <c r="D298" i="1" a="1"/>
  <c r="D298" i="1" s="1"/>
  <c r="D314" i="1" a="1"/>
  <c r="D314" i="1" s="1"/>
  <c r="D330" i="1" a="1"/>
  <c r="D330" i="1" s="1"/>
  <c r="D285" i="1" a="1"/>
  <c r="D285" i="1" s="1"/>
  <c r="D305" i="1" a="1"/>
  <c r="D305" i="1" s="1"/>
  <c r="D311" i="1" a="1"/>
  <c r="D311" i="1" s="1"/>
  <c r="D317" i="1" a="1"/>
  <c r="D317" i="1" s="1"/>
  <c r="D325" i="1" a="1"/>
  <c r="D325" i="1" s="1"/>
  <c r="D299" i="1" a="1"/>
  <c r="D299" i="1" s="1"/>
  <c r="D319" i="1" a="1"/>
  <c r="D319" i="1" s="1"/>
  <c r="D283" i="1" a="1"/>
  <c r="D283" i="1" s="1"/>
  <c r="D293" i="1" a="1"/>
  <c r="D293" i="1" s="1"/>
  <c r="D307" i="1" a="1"/>
  <c r="D307" i="1" s="1"/>
  <c r="D310" i="1" a="1"/>
  <c r="D310" i="1" s="1"/>
  <c r="D316" i="1" a="1"/>
  <c r="D316" i="1" s="1"/>
  <c r="D322" i="1" a="1"/>
  <c r="D322" i="1" s="1"/>
  <c r="D329" i="1" a="1"/>
  <c r="D329" i="1" s="1"/>
  <c r="D334" i="1" a="1"/>
  <c r="D334" i="1" s="1"/>
  <c r="D336" i="1" a="1"/>
  <c r="D336" i="1" s="1"/>
  <c r="D264" i="1" a="1"/>
  <c r="D264" i="1" s="1"/>
  <c r="D295" i="1" a="1"/>
  <c r="D295" i="1" s="1"/>
  <c r="D296" i="1" a="1"/>
  <c r="D296" i="1" s="1"/>
  <c r="D300" i="1" a="1"/>
  <c r="D300" i="1" s="1"/>
  <c r="D304" i="1" a="1"/>
  <c r="D304" i="1" s="1"/>
  <c r="D309" i="1" a="1"/>
  <c r="D309" i="1" s="1"/>
  <c r="D313" i="1" a="1"/>
  <c r="D313" i="1" s="1"/>
  <c r="D321" i="1" a="1"/>
  <c r="D321" i="1" s="1"/>
  <c r="D225" i="1" a="1"/>
  <c r="D225" i="1" s="1"/>
  <c r="D281" i="1" a="1"/>
  <c r="D281" i="1" s="1"/>
  <c r="D288" i="1" a="1"/>
  <c r="D288" i="1" s="1"/>
  <c r="D318" i="1" a="1"/>
  <c r="D318" i="1" s="1"/>
  <c r="D324" i="1" a="1"/>
  <c r="D324" i="1" s="1"/>
  <c r="D326" i="1" a="1"/>
  <c r="D326" i="1" s="1"/>
  <c r="D331" i="1" a="1"/>
  <c r="D331" i="1" s="1"/>
  <c r="D342" i="1" a="1"/>
  <c r="D342" i="1" s="1"/>
  <c r="D340" i="1" a="1"/>
  <c r="D340" i="1" s="1"/>
  <c r="D345" i="1" a="1"/>
  <c r="D345" i="1" s="1"/>
  <c r="D351" i="1" a="1"/>
  <c r="D351" i="1" s="1"/>
  <c r="D354" i="1" a="1"/>
  <c r="D354" i="1" s="1"/>
  <c r="D356" i="1" a="1"/>
  <c r="D356" i="1" s="1"/>
  <c r="D358" i="1" a="1"/>
  <c r="D358" i="1" s="1"/>
  <c r="D376" i="1" a="1"/>
  <c r="D376" i="1" s="1"/>
  <c r="D379" i="1" a="1"/>
  <c r="D379" i="1" s="1"/>
  <c r="D384" i="1" a="1"/>
  <c r="D384" i="1" s="1"/>
  <c r="D332" i="1" a="1"/>
  <c r="D332" i="1" s="1"/>
  <c r="D341" i="1" a="1"/>
  <c r="D341" i="1" s="1"/>
  <c r="D346" i="1" a="1"/>
  <c r="D346" i="1" s="1"/>
  <c r="D348" i="1" a="1"/>
  <c r="D348" i="1" s="1"/>
  <c r="D360" i="1" a="1"/>
  <c r="D360" i="1" s="1"/>
  <c r="D362" i="1" a="1"/>
  <c r="D362" i="1" s="1"/>
  <c r="D315" i="1" a="1"/>
  <c r="D315" i="1" s="1"/>
  <c r="D327" i="1" a="1"/>
  <c r="D327" i="1" s="1"/>
  <c r="D365" i="1" a="1"/>
  <c r="D365" i="1" s="1"/>
  <c r="D368" i="1" a="1"/>
  <c r="D368" i="1" s="1"/>
  <c r="D272" i="1" a="1"/>
  <c r="D272" i="1" s="1"/>
  <c r="D306" i="1" a="1"/>
  <c r="D306" i="1" s="1"/>
  <c r="D353" i="1" a="1"/>
  <c r="D353" i="1" s="1"/>
  <c r="D320" i="1" a="1"/>
  <c r="D320" i="1" s="1"/>
  <c r="D350" i="1" a="1"/>
  <c r="D350" i="1" s="1"/>
  <c r="D355" i="1" a="1"/>
  <c r="D355" i="1" s="1"/>
  <c r="D357" i="1" a="1"/>
  <c r="D357" i="1" s="1"/>
  <c r="D364" i="1" a="1"/>
  <c r="D364" i="1" s="1"/>
  <c r="D372" i="1" a="1"/>
  <c r="D372" i="1" s="1"/>
  <c r="D337" i="1" a="1"/>
  <c r="D337" i="1" s="1"/>
  <c r="D347" i="1" a="1"/>
  <c r="D347" i="1" s="1"/>
  <c r="D352" i="1" a="1"/>
  <c r="D352" i="1" s="1"/>
  <c r="D359" i="1" a="1"/>
  <c r="D359" i="1" s="1"/>
  <c r="D361" i="1" a="1"/>
  <c r="D361" i="1" s="1"/>
  <c r="D366" i="1" a="1"/>
  <c r="D366" i="1" s="1"/>
  <c r="D385" i="1" a="1"/>
  <c r="D385" i="1" s="1"/>
  <c r="D390" i="1" a="1"/>
  <c r="D390" i="1" s="1"/>
  <c r="D397" i="1" a="1"/>
  <c r="D397" i="1" s="1"/>
  <c r="D399" i="1" a="1"/>
  <c r="D399" i="1" s="1"/>
  <c r="D406" i="1" a="1"/>
  <c r="D406" i="1" s="1"/>
  <c r="D420" i="1" a="1"/>
  <c r="D420" i="1" s="1"/>
  <c r="D343" i="1" a="1"/>
  <c r="D343" i="1" s="1"/>
  <c r="D378" i="1" a="1"/>
  <c r="D378" i="1" s="1"/>
  <c r="D382" i="1" a="1"/>
  <c r="D382" i="1" s="1"/>
  <c r="D396" i="1" a="1"/>
  <c r="D396" i="1" s="1"/>
  <c r="D401" i="1" a="1"/>
  <c r="D401" i="1" s="1"/>
  <c r="D413" i="1" a="1"/>
  <c r="D413" i="1" s="1"/>
  <c r="D415" i="1" a="1"/>
  <c r="D415" i="1" s="1"/>
  <c r="D422" i="1" a="1"/>
  <c r="D422" i="1" s="1"/>
  <c r="D339" i="1" a="1"/>
  <c r="D339" i="1" s="1"/>
  <c r="D363" i="1" a="1"/>
  <c r="D363" i="1" s="1"/>
  <c r="D375" i="1" a="1"/>
  <c r="D375" i="1" s="1"/>
  <c r="D383" i="1" a="1"/>
  <c r="D383" i="1" s="1"/>
  <c r="D386" i="1" a="1"/>
  <c r="D386" i="1" s="1"/>
  <c r="D393" i="1" a="1"/>
  <c r="D393" i="1" s="1"/>
  <c r="D408" i="1" a="1"/>
  <c r="D408" i="1" s="1"/>
  <c r="D410" i="1" a="1"/>
  <c r="D410" i="1" s="1"/>
  <c r="D417" i="1" a="1"/>
  <c r="D417" i="1" s="1"/>
  <c r="D424" i="1" a="1"/>
  <c r="D424" i="1" s="1"/>
  <c r="D391" i="1" a="1"/>
  <c r="D391" i="1" s="1"/>
  <c r="D403" i="1" a="1"/>
  <c r="D403" i="1" s="1"/>
  <c r="D405" i="1" a="1"/>
  <c r="D405" i="1" s="1"/>
  <c r="D412" i="1" a="1"/>
  <c r="D412" i="1" s="1"/>
  <c r="D426" i="1" a="1"/>
  <c r="D426" i="1" s="1"/>
  <c r="D407" i="1" a="1"/>
  <c r="D407" i="1" s="1"/>
  <c r="D349" i="1" a="1"/>
  <c r="D349" i="1" s="1"/>
  <c r="D370" i="1" a="1"/>
  <c r="D370" i="1" s="1"/>
  <c r="D371" i="1" a="1"/>
  <c r="D371" i="1" s="1"/>
  <c r="D387" i="1" a="1"/>
  <c r="D387" i="1" s="1"/>
  <c r="D395" i="1" a="1"/>
  <c r="D395" i="1" s="1"/>
  <c r="D398" i="1" a="1"/>
  <c r="D398" i="1" s="1"/>
  <c r="D400" i="1" a="1"/>
  <c r="D400" i="1" s="1"/>
  <c r="D338" i="1" a="1"/>
  <c r="D338" i="1" s="1"/>
  <c r="D373" i="1" a="1"/>
  <c r="D373" i="1" s="1"/>
  <c r="D380" i="1" a="1"/>
  <c r="D380" i="1" s="1"/>
  <c r="D392" i="1" a="1"/>
  <c r="D392" i="1" s="1"/>
  <c r="D414" i="1" a="1"/>
  <c r="D414" i="1" s="1"/>
  <c r="D416" i="1" a="1"/>
  <c r="D416" i="1" s="1"/>
  <c r="D428" i="1" a="1"/>
  <c r="D428" i="1" s="1"/>
  <c r="D374" i="1" a="1"/>
  <c r="D374" i="1" s="1"/>
  <c r="D377" i="1" a="1"/>
  <c r="D377" i="1" s="1"/>
  <c r="D381" i="1" a="1"/>
  <c r="D381" i="1" s="1"/>
  <c r="D389" i="1" a="1"/>
  <c r="D389" i="1" s="1"/>
  <c r="D394" i="1" a="1"/>
  <c r="D394" i="1" s="1"/>
  <c r="D404" i="1" a="1"/>
  <c r="D404" i="1" s="1"/>
  <c r="D411" i="1" a="1"/>
  <c r="D411" i="1" s="1"/>
  <c r="D418" i="1" a="1"/>
  <c r="D418" i="1" s="1"/>
  <c r="D344" i="1" a="1"/>
  <c r="D344" i="1" s="1"/>
  <c r="D369" i="1" a="1"/>
  <c r="D369" i="1" s="1"/>
  <c r="D367" i="1" a="1"/>
  <c r="D367" i="1" s="1"/>
  <c r="D409" i="1" a="1"/>
  <c r="D409" i="1" s="1"/>
  <c r="D388" i="1" a="1"/>
  <c r="D388" i="1" s="1"/>
  <c r="D423" i="1" a="1"/>
  <c r="D423" i="1" s="1"/>
  <c r="D402" i="1" a="1"/>
  <c r="D402" i="1" s="1"/>
  <c r="D419" i="1" a="1"/>
  <c r="D419" i="1" s="1"/>
  <c r="D427" i="1" a="1"/>
  <c r="D427" i="1" s="1"/>
  <c r="D421" i="1" a="1"/>
  <c r="D421" i="1" s="1"/>
  <c r="D425" i="1" a="1"/>
  <c r="D425" i="1" s="1"/>
  <c r="D35" i="1" a="1"/>
  <c r="D35" i="1" s="1"/>
  <c r="D51" i="1" a="1"/>
  <c r="D51" i="1" s="1"/>
  <c r="D25" i="1" a="1"/>
  <c r="D25" i="1" s="1"/>
  <c r="D43" i="1" a="1"/>
  <c r="D43" i="1" s="1"/>
  <c r="D69" i="1" a="1"/>
  <c r="D69" i="1" s="1"/>
  <c r="D21" i="1" a="1"/>
  <c r="D21" i="1" s="1"/>
  <c r="D76" i="1" a="1"/>
  <c r="D76" i="1" s="1"/>
  <c r="D66" i="1" a="1"/>
  <c r="D66" i="1" s="1"/>
  <c r="D29" i="1" a="1"/>
  <c r="D29" i="1" s="1"/>
  <c r="D75" i="1" a="1"/>
  <c r="D75" i="1" s="1"/>
  <c r="D34" i="1" a="1"/>
  <c r="D34" i="1" s="1"/>
  <c r="D52" i="1" a="1"/>
  <c r="D52" i="1" s="1"/>
  <c r="D33" i="1" a="1"/>
  <c r="D33" i="1" s="1"/>
  <c r="D47" i="1" a="1"/>
  <c r="D47" i="1" s="1"/>
  <c r="D46" i="1" a="1"/>
  <c r="D46" i="1" s="1"/>
  <c r="D27" i="1" a="1"/>
  <c r="D27" i="1" s="1"/>
  <c r="D42" i="1" a="1"/>
  <c r="D42" i="1" s="1"/>
  <c r="D18" i="1" a="1"/>
  <c r="D18" i="1" s="1"/>
  <c r="D74" i="1" a="1"/>
  <c r="D74" i="1" s="1"/>
  <c r="D60" i="1" a="1"/>
  <c r="D60" i="1" s="1"/>
  <c r="D38" i="1" a="1"/>
  <c r="D38" i="1" s="1"/>
  <c r="D70" i="1" a="1"/>
  <c r="D70" i="1" s="1"/>
  <c r="D36" i="1" a="1"/>
  <c r="D36" i="1" s="1"/>
  <c r="D53" i="1" a="1"/>
  <c r="D53" i="1" s="1"/>
  <c r="D37" i="1" a="1"/>
  <c r="D37" i="1" s="1"/>
  <c r="D67" i="1" a="1"/>
  <c r="D67" i="1" s="1"/>
  <c r="D73" i="1" a="1"/>
  <c r="D73" i="1" s="1"/>
  <c r="D72" i="1" a="1"/>
  <c r="D72" i="1" s="1"/>
  <c r="D68" i="1" a="1"/>
  <c r="D68" i="1" s="1"/>
  <c r="D40" i="1" a="1"/>
  <c r="D40" i="1" s="1"/>
  <c r="D20" i="1" a="1"/>
  <c r="D20" i="1" s="1"/>
  <c r="D63" i="1" a="1"/>
  <c r="D63" i="1" s="1"/>
  <c r="D79" i="1" a="1"/>
  <c r="D79" i="1" s="1"/>
  <c r="D30" i="1" a="1"/>
  <c r="D30" i="1" s="1"/>
  <c r="D48" i="1" a="1"/>
  <c r="D48" i="1" s="1"/>
  <c r="D28" i="1" a="1"/>
  <c r="D28" i="1" s="1"/>
  <c r="D19" i="1" a="1"/>
  <c r="D19" i="1" s="1"/>
  <c r="D62" i="1" a="1"/>
  <c r="D62" i="1" s="1"/>
  <c r="D64" i="1" a="1"/>
  <c r="D64" i="1" s="1"/>
  <c r="D59" i="1" a="1"/>
  <c r="D59" i="1" s="1"/>
  <c r="D77" i="1" a="1"/>
  <c r="D77" i="1" s="1"/>
  <c r="D78" i="1" a="1"/>
  <c r="D78" i="1" s="1"/>
  <c r="D22" i="1" a="1"/>
  <c r="D22" i="1" s="1"/>
  <c r="D16" i="1" a="1"/>
  <c r="D16" i="1" s="1"/>
  <c r="D39" i="1" a="1"/>
  <c r="D39" i="1" s="1"/>
  <c r="D23" i="1" a="1"/>
  <c r="D23" i="1" s="1"/>
  <c r="D65" i="1" a="1"/>
  <c r="D65" i="1" s="1"/>
  <c r="D57" i="1" a="1"/>
  <c r="D57" i="1" s="1"/>
  <c r="D61" i="1" a="1"/>
  <c r="D61" i="1" s="1"/>
  <c r="D24" i="1" a="1"/>
  <c r="D24" i="1" s="1"/>
  <c r="D32" i="1" a="1"/>
  <c r="D32" i="1" s="1"/>
  <c r="D45" i="1" a="1"/>
  <c r="D45" i="1" s="1"/>
  <c r="D50" i="1" a="1"/>
  <c r="D50" i="1" s="1"/>
  <c r="D26" i="1" a="1"/>
  <c r="D26" i="1" s="1"/>
  <c r="D44" i="1" a="1"/>
  <c r="D44" i="1" s="1"/>
  <c r="D41" i="1" a="1"/>
  <c r="D41" i="1" s="1"/>
  <c r="D55" i="1" a="1"/>
  <c r="D55" i="1" s="1"/>
  <c r="D17" i="1" a="1"/>
  <c r="D17" i="1" s="1"/>
  <c r="D71" i="1" a="1"/>
  <c r="D71" i="1" s="1"/>
  <c r="D56" i="1" a="1"/>
  <c r="D56" i="1" s="1"/>
  <c r="D31" i="1" a="1"/>
  <c r="D31" i="1" s="1"/>
  <c r="D49" i="1" a="1"/>
  <c r="D49" i="1" s="1"/>
  <c r="D54" i="1" a="1"/>
  <c r="D54" i="1" s="1"/>
  <c r="D58" i="1" a="1"/>
  <c r="D58" i="1" s="1"/>
  <c r="C89" i="1" l="1" a="1"/>
  <c r="C89" i="1" s="1"/>
  <c r="C123" i="1" a="1"/>
  <c r="C123" i="1" s="1"/>
  <c r="C125" i="1" a="1"/>
  <c r="C125" i="1" s="1"/>
  <c r="C127" i="1" a="1"/>
  <c r="C127" i="1" s="1"/>
  <c r="C112" i="1" a="1"/>
  <c r="C112" i="1" s="1"/>
  <c r="C114" i="1" a="1"/>
  <c r="C114" i="1" s="1"/>
  <c r="C129" i="1" a="1"/>
  <c r="C129" i="1" s="1"/>
  <c r="C131" i="1" a="1"/>
  <c r="C131" i="1" s="1"/>
  <c r="C91" i="1" a="1"/>
  <c r="C91" i="1" s="1"/>
  <c r="C93" i="1" a="1"/>
  <c r="C93" i="1" s="1"/>
  <c r="C95" i="1" a="1"/>
  <c r="C95" i="1" s="1"/>
  <c r="C97" i="1" a="1"/>
  <c r="C97" i="1" s="1"/>
  <c r="C99" i="1" a="1"/>
  <c r="C99" i="1" s="1"/>
  <c r="C101" i="1" a="1"/>
  <c r="C101" i="1" s="1"/>
  <c r="C103" i="1" a="1"/>
  <c r="C103" i="1" s="1"/>
  <c r="C105" i="1" a="1"/>
  <c r="C105" i="1" s="1"/>
  <c r="C116" i="1" a="1"/>
  <c r="C116" i="1" s="1"/>
  <c r="C80" i="1" a="1"/>
  <c r="C80" i="1" s="1"/>
  <c r="C82" i="1" a="1"/>
  <c r="C82" i="1" s="1"/>
  <c r="C84" i="1" a="1"/>
  <c r="C84" i="1" s="1"/>
  <c r="C86" i="1" a="1"/>
  <c r="C86" i="1" s="1"/>
  <c r="C107" i="1" a="1"/>
  <c r="C107" i="1" s="1"/>
  <c r="C109" i="1" a="1"/>
  <c r="C109" i="1" s="1"/>
  <c r="C118" i="1" a="1"/>
  <c r="C118" i="1" s="1"/>
  <c r="C120" i="1" a="1"/>
  <c r="C120" i="1" s="1"/>
  <c r="C88" i="1" a="1"/>
  <c r="C88" i="1" s="1"/>
  <c r="C122" i="1" a="1"/>
  <c r="C122" i="1" s="1"/>
  <c r="C124" i="1" a="1"/>
  <c r="C124" i="1" s="1"/>
  <c r="C126" i="1" a="1"/>
  <c r="C126" i="1" s="1"/>
  <c r="C128" i="1" a="1"/>
  <c r="C128" i="1" s="1"/>
  <c r="C111" i="1" a="1"/>
  <c r="C111" i="1" s="1"/>
  <c r="C113" i="1" a="1"/>
  <c r="C113" i="1" s="1"/>
  <c r="C115" i="1" a="1"/>
  <c r="C115" i="1" s="1"/>
  <c r="C130" i="1" a="1"/>
  <c r="C130" i="1" s="1"/>
  <c r="C132" i="1" a="1"/>
  <c r="C132" i="1" s="1"/>
  <c r="C90" i="1" a="1"/>
  <c r="C90" i="1" s="1"/>
  <c r="C92" i="1" a="1"/>
  <c r="C92" i="1" s="1"/>
  <c r="C94" i="1" a="1"/>
  <c r="C94" i="1" s="1"/>
  <c r="C96" i="1" a="1"/>
  <c r="C96" i="1" s="1"/>
  <c r="C98" i="1" a="1"/>
  <c r="C98" i="1" s="1"/>
  <c r="C100" i="1" a="1"/>
  <c r="C100" i="1" s="1"/>
  <c r="C102" i="1" a="1"/>
  <c r="C102" i="1" s="1"/>
  <c r="C104" i="1" a="1"/>
  <c r="C104" i="1" s="1"/>
  <c r="C134" i="1" a="1"/>
  <c r="C134" i="1" s="1"/>
  <c r="C136" i="1" a="1"/>
  <c r="C136" i="1" s="1"/>
  <c r="C138" i="1" a="1"/>
  <c r="C138" i="1" s="1"/>
  <c r="C140" i="1" a="1"/>
  <c r="C140" i="1" s="1"/>
  <c r="C142" i="1" a="1"/>
  <c r="C142" i="1" s="1"/>
  <c r="C81" i="1" a="1"/>
  <c r="C81" i="1" s="1"/>
  <c r="C83" i="1" a="1"/>
  <c r="C83" i="1" s="1"/>
  <c r="C85" i="1" a="1"/>
  <c r="C85" i="1" s="1"/>
  <c r="C87" i="1" a="1"/>
  <c r="C87" i="1" s="1"/>
  <c r="C106" i="1" a="1"/>
  <c r="C106" i="1" s="1"/>
  <c r="C108" i="1" a="1"/>
  <c r="C108" i="1" s="1"/>
  <c r="C110" i="1" a="1"/>
  <c r="C110" i="1" s="1"/>
  <c r="C117" i="1" a="1"/>
  <c r="C117" i="1" s="1"/>
  <c r="C119" i="1" a="1"/>
  <c r="C119" i="1" s="1"/>
  <c r="C121" i="1" a="1"/>
  <c r="C121" i="1" s="1"/>
  <c r="C152" i="1" a="1"/>
  <c r="C152" i="1" s="1"/>
  <c r="C154" i="1" a="1"/>
  <c r="C154" i="1" s="1"/>
  <c r="C172" i="1" a="1"/>
  <c r="C172" i="1" s="1"/>
  <c r="C162" i="1" a="1"/>
  <c r="C162" i="1" s="1"/>
  <c r="C164" i="1" a="1"/>
  <c r="C164" i="1" s="1"/>
  <c r="C167" i="1" a="1"/>
  <c r="C167" i="1" s="1"/>
  <c r="C179" i="1" a="1"/>
  <c r="C179" i="1" s="1"/>
  <c r="C143" i="1" a="1"/>
  <c r="C143" i="1" s="1"/>
  <c r="C145" i="1" a="1"/>
  <c r="C145" i="1" s="1"/>
  <c r="C147" i="1" a="1"/>
  <c r="C147" i="1" s="1"/>
  <c r="C149" i="1" a="1"/>
  <c r="C149" i="1" s="1"/>
  <c r="C157" i="1" a="1"/>
  <c r="C157" i="1" s="1"/>
  <c r="C159" i="1" a="1"/>
  <c r="C159" i="1" s="1"/>
  <c r="C166" i="1" a="1"/>
  <c r="C166" i="1" s="1"/>
  <c r="C174" i="1" a="1"/>
  <c r="C174" i="1" s="1"/>
  <c r="C184" i="1" a="1"/>
  <c r="C184" i="1" s="1"/>
  <c r="C191" i="1" a="1"/>
  <c r="C191" i="1" s="1"/>
  <c r="C151" i="1" a="1"/>
  <c r="C151" i="1" s="1"/>
  <c r="C156" i="1" a="1"/>
  <c r="C156" i="1" s="1"/>
  <c r="C161" i="1" a="1"/>
  <c r="C161" i="1" s="1"/>
  <c r="C169" i="1" a="1"/>
  <c r="C169" i="1" s="1"/>
  <c r="C176" i="1" a="1"/>
  <c r="C176" i="1" s="1"/>
  <c r="C181" i="1" a="1"/>
  <c r="C181" i="1" s="1"/>
  <c r="C186" i="1" a="1"/>
  <c r="C186" i="1" s="1"/>
  <c r="C188" i="1" a="1"/>
  <c r="C188" i="1" s="1"/>
  <c r="C193" i="1" a="1"/>
  <c r="C193" i="1" s="1"/>
  <c r="C133" i="1" a="1"/>
  <c r="C133" i="1" s="1"/>
  <c r="C135" i="1" a="1"/>
  <c r="C135" i="1" s="1"/>
  <c r="C137" i="1" a="1"/>
  <c r="C137" i="1" s="1"/>
  <c r="C139" i="1" a="1"/>
  <c r="C139" i="1" s="1"/>
  <c r="C141" i="1" a="1"/>
  <c r="C141" i="1" s="1"/>
  <c r="C153" i="1" a="1"/>
  <c r="C153" i="1" s="1"/>
  <c r="C171" i="1" a="1"/>
  <c r="C171" i="1" s="1"/>
  <c r="C155" i="1" a="1"/>
  <c r="C155" i="1" s="1"/>
  <c r="C163" i="1" a="1"/>
  <c r="C163" i="1" s="1"/>
  <c r="C144" i="1" a="1"/>
  <c r="C144" i="1" s="1"/>
  <c r="C146" i="1" a="1"/>
  <c r="C146" i="1" s="1"/>
  <c r="C148" i="1" a="1"/>
  <c r="C148" i="1" s="1"/>
  <c r="C150" i="1" a="1"/>
  <c r="C150" i="1" s="1"/>
  <c r="C158" i="1" a="1"/>
  <c r="C158" i="1" s="1"/>
  <c r="C165" i="1" a="1"/>
  <c r="C165" i="1" s="1"/>
  <c r="C173" i="1" a="1"/>
  <c r="C173" i="1" s="1"/>
  <c r="C175" i="1" a="1"/>
  <c r="C175" i="1" s="1"/>
  <c r="C180" i="1" a="1"/>
  <c r="C180" i="1" s="1"/>
  <c r="C185" i="1" a="1"/>
  <c r="C185" i="1" s="1"/>
  <c r="C178" i="1" a="1"/>
  <c r="C178" i="1" s="1"/>
  <c r="C204" i="1" a="1"/>
  <c r="C204" i="1" s="1"/>
  <c r="C206" i="1" a="1"/>
  <c r="C206" i="1" s="1"/>
  <c r="C212" i="1" a="1"/>
  <c r="C212" i="1" s="1"/>
  <c r="C208" i="1" a="1"/>
  <c r="C208" i="1" s="1"/>
  <c r="C214" i="1" a="1"/>
  <c r="C214" i="1" s="1"/>
  <c r="C238" i="1" a="1"/>
  <c r="C238" i="1" s="1"/>
  <c r="C240" i="1" a="1"/>
  <c r="C240" i="1" s="1"/>
  <c r="C242" i="1" a="1"/>
  <c r="C242" i="1" s="1"/>
  <c r="C244" i="1" a="1"/>
  <c r="C244" i="1" s="1"/>
  <c r="C197" i="1" a="1"/>
  <c r="C197" i="1" s="1"/>
  <c r="C198" i="1" a="1"/>
  <c r="C198" i="1" s="1"/>
  <c r="C201" i="1" a="1"/>
  <c r="C201" i="1" s="1"/>
  <c r="C216" i="1" a="1"/>
  <c r="C216" i="1" s="1"/>
  <c r="C219" i="1" a="1"/>
  <c r="C219" i="1" s="1"/>
  <c r="C182" i="1" a="1"/>
  <c r="C182" i="1" s="1"/>
  <c r="C187" i="1" a="1"/>
  <c r="C187" i="1" s="1"/>
  <c r="C203" i="1" a="1"/>
  <c r="C203" i="1" s="1"/>
  <c r="C210" i="1" a="1"/>
  <c r="C210" i="1" s="1"/>
  <c r="C211" i="1" a="1"/>
  <c r="C211" i="1" s="1"/>
  <c r="C221" i="1" a="1"/>
  <c r="C221" i="1" s="1"/>
  <c r="C223" i="1" a="1"/>
  <c r="C223" i="1" s="1"/>
  <c r="C225" i="1" a="1"/>
  <c r="C225" i="1" s="1"/>
  <c r="C160" i="1" a="1"/>
  <c r="C160" i="1" s="1"/>
  <c r="C177" i="1" a="1"/>
  <c r="C177" i="1" s="1"/>
  <c r="C205" i="1" a="1"/>
  <c r="C205" i="1" s="1"/>
  <c r="C207" i="1" a="1"/>
  <c r="C207" i="1" s="1"/>
  <c r="C213" i="1" a="1"/>
  <c r="C213" i="1" s="1"/>
  <c r="C170" i="1" a="1"/>
  <c r="C170" i="1" s="1"/>
  <c r="C200" i="1" a="1"/>
  <c r="C200" i="1" s="1"/>
  <c r="C209" i="1" a="1"/>
  <c r="C209" i="1" s="1"/>
  <c r="C218" i="1" a="1"/>
  <c r="C218" i="1" s="1"/>
  <c r="C189" i="1" a="1"/>
  <c r="C189" i="1" s="1"/>
  <c r="C190" i="1" a="1"/>
  <c r="C190" i="1" s="1"/>
  <c r="C195" i="1" a="1"/>
  <c r="C195" i="1" s="1"/>
  <c r="C202" i="1" a="1"/>
  <c r="C202" i="1" s="1"/>
  <c r="C215" i="1" a="1"/>
  <c r="C215" i="1" s="1"/>
  <c r="C194" i="1" a="1"/>
  <c r="C194" i="1" s="1"/>
  <c r="C199" i="1" a="1"/>
  <c r="C199" i="1" s="1"/>
  <c r="C220" i="1" a="1"/>
  <c r="C220" i="1" s="1"/>
  <c r="C222" i="1" a="1"/>
  <c r="C222" i="1" s="1"/>
  <c r="C236" i="1" a="1"/>
  <c r="C236" i="1" s="1"/>
  <c r="C254" i="1" a="1"/>
  <c r="C254" i="1" s="1"/>
  <c r="C261" i="1" a="1"/>
  <c r="C261" i="1" s="1"/>
  <c r="C263" i="1" a="1"/>
  <c r="C263" i="1" s="1"/>
  <c r="C276" i="1" a="1"/>
  <c r="C276" i="1" s="1"/>
  <c r="C278" i="1" a="1"/>
  <c r="C278" i="1" s="1"/>
  <c r="C290" i="1" a="1"/>
  <c r="C290" i="1" s="1"/>
  <c r="C168" i="1" a="1"/>
  <c r="C168" i="1" s="1"/>
  <c r="C224" i="1" a="1"/>
  <c r="C224" i="1" s="1"/>
  <c r="C227" i="1" a="1"/>
  <c r="C227" i="1" s="1"/>
  <c r="C235" i="1" a="1"/>
  <c r="C235" i="1" s="1"/>
  <c r="C247" i="1" a="1"/>
  <c r="C247" i="1" s="1"/>
  <c r="C249" i="1" a="1"/>
  <c r="C249" i="1" s="1"/>
  <c r="C256" i="1" a="1"/>
  <c r="C256" i="1" s="1"/>
  <c r="C265" i="1" a="1"/>
  <c r="C265" i="1" s="1"/>
  <c r="C280" i="1" a="1"/>
  <c r="C280" i="1" s="1"/>
  <c r="C282" i="1" a="1"/>
  <c r="C282" i="1" s="1"/>
  <c r="C284" i="1" a="1"/>
  <c r="C284" i="1" s="1"/>
  <c r="C286" i="1" a="1"/>
  <c r="C286" i="1" s="1"/>
  <c r="C303" i="1" a="1"/>
  <c r="C303" i="1" s="1"/>
  <c r="C183" i="1" a="1"/>
  <c r="C183" i="1" s="1"/>
  <c r="C192" i="1" a="1"/>
  <c r="C192" i="1" s="1"/>
  <c r="C230" i="1" a="1"/>
  <c r="C230" i="1" s="1"/>
  <c r="C258" i="1" a="1"/>
  <c r="C258" i="1" s="1"/>
  <c r="C268" i="1" a="1"/>
  <c r="C268" i="1" s="1"/>
  <c r="C270" i="1" a="1"/>
  <c r="C270" i="1" s="1"/>
  <c r="C273" i="1" a="1"/>
  <c r="C273" i="1" s="1"/>
  <c r="C289" i="1" a="1"/>
  <c r="C289" i="1" s="1"/>
  <c r="C292" i="1" a="1"/>
  <c r="C292" i="1" s="1"/>
  <c r="C294" i="1" a="1"/>
  <c r="C294" i="1" s="1"/>
  <c r="C296" i="1" a="1"/>
  <c r="C296" i="1" s="1"/>
  <c r="C226" i="1" a="1"/>
  <c r="C226" i="1" s="1"/>
  <c r="C234" i="1" a="1"/>
  <c r="C234" i="1" s="1"/>
  <c r="C245" i="1" a="1"/>
  <c r="C245" i="1" s="1"/>
  <c r="C251" i="1" a="1"/>
  <c r="C251" i="1" s="1"/>
  <c r="C253" i="1" a="1"/>
  <c r="C253" i="1" s="1"/>
  <c r="C260" i="1" a="1"/>
  <c r="C260" i="1" s="1"/>
  <c r="C267" i="1" a="1"/>
  <c r="C267" i="1" s="1"/>
  <c r="C217" i="1" a="1"/>
  <c r="C217" i="1" s="1"/>
  <c r="C229" i="1" a="1"/>
  <c r="C229" i="1" s="1"/>
  <c r="C233" i="1" a="1"/>
  <c r="C233" i="1" s="1"/>
  <c r="C243" i="1" a="1"/>
  <c r="C243" i="1" s="1"/>
  <c r="C248" i="1" a="1"/>
  <c r="C248" i="1" s="1"/>
  <c r="C255" i="1" a="1"/>
  <c r="C255" i="1" s="1"/>
  <c r="C262" i="1" a="1"/>
  <c r="C262" i="1" s="1"/>
  <c r="C275" i="1" a="1"/>
  <c r="C275" i="1" s="1"/>
  <c r="C277" i="1" a="1"/>
  <c r="C277" i="1" s="1"/>
  <c r="C279" i="1" a="1"/>
  <c r="C279" i="1" s="1"/>
  <c r="C241" i="1" a="1"/>
  <c r="C241" i="1" s="1"/>
  <c r="C246" i="1" a="1"/>
  <c r="C246" i="1" s="1"/>
  <c r="C264" i="1" a="1"/>
  <c r="C264" i="1" s="1"/>
  <c r="C272" i="1" a="1"/>
  <c r="C272" i="1" s="1"/>
  <c r="C281" i="1" a="1"/>
  <c r="C281" i="1" s="1"/>
  <c r="C283" i="1" a="1"/>
  <c r="C283" i="1" s="1"/>
  <c r="C285" i="1" a="1"/>
  <c r="C285" i="1" s="1"/>
  <c r="C288" i="1" a="1"/>
  <c r="C288" i="1" s="1"/>
  <c r="C228" i="1" a="1"/>
  <c r="C228" i="1" s="1"/>
  <c r="C231" i="1" a="1"/>
  <c r="C231" i="1" s="1"/>
  <c r="C252" i="1" a="1"/>
  <c r="C252" i="1" s="1"/>
  <c r="C274" i="1" a="1"/>
  <c r="C274" i="1" s="1"/>
  <c r="C287" i="1" a="1"/>
  <c r="C287" i="1" s="1"/>
  <c r="C298" i="1" a="1"/>
  <c r="C298" i="1" s="1"/>
  <c r="C314" i="1" a="1"/>
  <c r="C314" i="1" s="1"/>
  <c r="C330" i="1" a="1"/>
  <c r="C330" i="1" s="1"/>
  <c r="C305" i="1" a="1"/>
  <c r="C305" i="1" s="1"/>
  <c r="C311" i="1" a="1"/>
  <c r="C311" i="1" s="1"/>
  <c r="C317" i="1" a="1"/>
  <c r="C317" i="1" s="1"/>
  <c r="C319" i="1" a="1"/>
  <c r="C319" i="1" s="1"/>
  <c r="C325" i="1" a="1"/>
  <c r="C325" i="1" s="1"/>
  <c r="C239" i="1" a="1"/>
  <c r="C239" i="1" s="1"/>
  <c r="C271" i="1" a="1"/>
  <c r="C271" i="1" s="1"/>
  <c r="C299" i="1" a="1"/>
  <c r="C299" i="1" s="1"/>
  <c r="C327" i="1" a="1"/>
  <c r="C327" i="1" s="1"/>
  <c r="C332" i="1" a="1"/>
  <c r="C332" i="1" s="1"/>
  <c r="C250" i="1" a="1"/>
  <c r="C250" i="1" s="1"/>
  <c r="C259" i="1" a="1"/>
  <c r="C259" i="1" s="1"/>
  <c r="C266" i="1" a="1"/>
  <c r="C266" i="1" s="1"/>
  <c r="C291" i="1" a="1"/>
  <c r="C291" i="1" s="1"/>
  <c r="C293" i="1" a="1"/>
  <c r="C293" i="1" s="1"/>
  <c r="C307" i="1" a="1"/>
  <c r="C307" i="1" s="1"/>
  <c r="C309" i="1" a="1"/>
  <c r="C309" i="1" s="1"/>
  <c r="C310" i="1" a="1"/>
  <c r="C310" i="1" s="1"/>
  <c r="C316" i="1" a="1"/>
  <c r="C316" i="1" s="1"/>
  <c r="C322" i="1" a="1"/>
  <c r="C322" i="1" s="1"/>
  <c r="C237" i="1" a="1"/>
  <c r="C237" i="1" s="1"/>
  <c r="C269" i="1" a="1"/>
  <c r="C269" i="1" s="1"/>
  <c r="C295" i="1" a="1"/>
  <c r="C295" i="1" s="1"/>
  <c r="C300" i="1" a="1"/>
  <c r="C300" i="1" s="1"/>
  <c r="C304" i="1" a="1"/>
  <c r="C304" i="1" s="1"/>
  <c r="C313" i="1" a="1"/>
  <c r="C313" i="1" s="1"/>
  <c r="C321" i="1" a="1"/>
  <c r="C321" i="1" s="1"/>
  <c r="C257" i="1" a="1"/>
  <c r="C257" i="1" s="1"/>
  <c r="C318" i="1" a="1"/>
  <c r="C318" i="1" s="1"/>
  <c r="C324" i="1" a="1"/>
  <c r="C324" i="1" s="1"/>
  <c r="C326" i="1" a="1"/>
  <c r="C326" i="1" s="1"/>
  <c r="C331" i="1" a="1"/>
  <c r="C331" i="1" s="1"/>
  <c r="C301" i="1" a="1"/>
  <c r="C301" i="1" s="1"/>
  <c r="C306" i="1" a="1"/>
  <c r="C306" i="1" s="1"/>
  <c r="C315" i="1" a="1"/>
  <c r="C315" i="1" s="1"/>
  <c r="C320" i="1" a="1"/>
  <c r="C320" i="1" s="1"/>
  <c r="C341" i="1" a="1"/>
  <c r="C341" i="1" s="1"/>
  <c r="C346" i="1" a="1"/>
  <c r="C346" i="1" s="1"/>
  <c r="C348" i="1" a="1"/>
  <c r="C348" i="1" s="1"/>
  <c r="C360" i="1" a="1"/>
  <c r="C360" i="1" s="1"/>
  <c r="C362" i="1" a="1"/>
  <c r="C362" i="1" s="1"/>
  <c r="C373" i="1" a="1"/>
  <c r="C373" i="1" s="1"/>
  <c r="C381" i="1" a="1"/>
  <c r="C381" i="1" s="1"/>
  <c r="C386" i="1" a="1"/>
  <c r="C386" i="1" s="1"/>
  <c r="C232" i="1" a="1"/>
  <c r="C232" i="1" s="1"/>
  <c r="C308" i="1" a="1"/>
  <c r="C308" i="1" s="1"/>
  <c r="C334" i="1" a="1"/>
  <c r="C334" i="1" s="1"/>
  <c r="C365" i="1" a="1"/>
  <c r="C365" i="1" s="1"/>
  <c r="C368" i="1" a="1"/>
  <c r="C368" i="1" s="1"/>
  <c r="C329" i="1" a="1"/>
  <c r="C329" i="1" s="1"/>
  <c r="C353" i="1" a="1"/>
  <c r="C353" i="1" s="1"/>
  <c r="C370" i="1" a="1"/>
  <c r="C370" i="1" s="1"/>
  <c r="C372" i="1" a="1"/>
  <c r="C372" i="1" s="1"/>
  <c r="C342" i="1" a="1"/>
  <c r="C342" i="1" s="1"/>
  <c r="C350" i="1" a="1"/>
  <c r="C350" i="1" s="1"/>
  <c r="C355" i="1" a="1"/>
  <c r="C355" i="1" s="1"/>
  <c r="C357" i="1" a="1"/>
  <c r="C357" i="1" s="1"/>
  <c r="C364" i="1" a="1"/>
  <c r="C364" i="1" s="1"/>
  <c r="C337" i="1" a="1"/>
  <c r="C337" i="1" s="1"/>
  <c r="C347" i="1" a="1"/>
  <c r="C347" i="1" s="1"/>
  <c r="C352" i="1" a="1"/>
  <c r="C352" i="1" s="1"/>
  <c r="C359" i="1" a="1"/>
  <c r="C359" i="1" s="1"/>
  <c r="C361" i="1" a="1"/>
  <c r="C361" i="1" s="1"/>
  <c r="C367" i="1" a="1"/>
  <c r="C367" i="1" s="1"/>
  <c r="C374" i="1" a="1"/>
  <c r="C374" i="1" s="1"/>
  <c r="C380" i="1" a="1"/>
  <c r="C380" i="1" s="1"/>
  <c r="C385" i="1" a="1"/>
  <c r="C385" i="1" s="1"/>
  <c r="C387" i="1" a="1"/>
  <c r="C387" i="1" s="1"/>
  <c r="C333" i="1" a="1"/>
  <c r="C333" i="1" s="1"/>
  <c r="C336" i="1" a="1"/>
  <c r="C336" i="1" s="1"/>
  <c r="C338" i="1" a="1"/>
  <c r="C338" i="1" s="1"/>
  <c r="C343" i="1" a="1"/>
  <c r="C343" i="1" s="1"/>
  <c r="C349" i="1" a="1"/>
  <c r="C349" i="1" s="1"/>
  <c r="C196" i="1" a="1"/>
  <c r="C196" i="1" s="1"/>
  <c r="C297" i="1" a="1"/>
  <c r="C297" i="1" s="1"/>
  <c r="C378" i="1" a="1"/>
  <c r="C378" i="1" s="1"/>
  <c r="C382" i="1" a="1"/>
  <c r="C382" i="1" s="1"/>
  <c r="C396" i="1" a="1"/>
  <c r="C396" i="1" s="1"/>
  <c r="C401" i="1" a="1"/>
  <c r="C401" i="1" s="1"/>
  <c r="C413" i="1" a="1"/>
  <c r="C413" i="1" s="1"/>
  <c r="C415" i="1" a="1"/>
  <c r="C415" i="1" s="1"/>
  <c r="C323" i="1" a="1"/>
  <c r="C323" i="1" s="1"/>
  <c r="C335" i="1" a="1"/>
  <c r="C335" i="1" s="1"/>
  <c r="C339" i="1" a="1"/>
  <c r="C339" i="1" s="1"/>
  <c r="C363" i="1" a="1"/>
  <c r="C363" i="1" s="1"/>
  <c r="C375" i="1" a="1"/>
  <c r="C375" i="1" s="1"/>
  <c r="C383" i="1" a="1"/>
  <c r="C383" i="1" s="1"/>
  <c r="C393" i="1" a="1"/>
  <c r="C393" i="1" s="1"/>
  <c r="C408" i="1" a="1"/>
  <c r="C408" i="1" s="1"/>
  <c r="C410" i="1" a="1"/>
  <c r="C410" i="1" s="1"/>
  <c r="C417" i="1" a="1"/>
  <c r="C417" i="1" s="1"/>
  <c r="C424" i="1" a="1"/>
  <c r="C424" i="1" s="1"/>
  <c r="C345" i="1" a="1"/>
  <c r="C345" i="1" s="1"/>
  <c r="C376" i="1" a="1"/>
  <c r="C376" i="1" s="1"/>
  <c r="C391" i="1" a="1"/>
  <c r="C391" i="1" s="1"/>
  <c r="C403" i="1" a="1"/>
  <c r="C403" i="1" s="1"/>
  <c r="C405" i="1" a="1"/>
  <c r="C405" i="1" s="1"/>
  <c r="C412" i="1" a="1"/>
  <c r="C412" i="1" s="1"/>
  <c r="C426" i="1" a="1"/>
  <c r="C426" i="1" s="1"/>
  <c r="C371" i="1" a="1"/>
  <c r="C371" i="1" s="1"/>
  <c r="C379" i="1" a="1"/>
  <c r="C379" i="1" s="1"/>
  <c r="C395" i="1" a="1"/>
  <c r="C395" i="1" s="1"/>
  <c r="C398" i="1" a="1"/>
  <c r="C398" i="1" s="1"/>
  <c r="C400" i="1" a="1"/>
  <c r="C400" i="1" s="1"/>
  <c r="C407" i="1" a="1"/>
  <c r="C407" i="1" s="1"/>
  <c r="C419" i="1" a="1"/>
  <c r="C419" i="1" s="1"/>
  <c r="C421" i="1" a="1"/>
  <c r="C421" i="1" s="1"/>
  <c r="C392" i="1" a="1"/>
  <c r="C392" i="1" s="1"/>
  <c r="C312" i="1" a="1"/>
  <c r="C312" i="1" s="1"/>
  <c r="C344" i="1" a="1"/>
  <c r="C344" i="1" s="1"/>
  <c r="C354" i="1" a="1"/>
  <c r="C354" i="1" s="1"/>
  <c r="C369" i="1" a="1"/>
  <c r="C369" i="1" s="1"/>
  <c r="C384" i="1" a="1"/>
  <c r="C384" i="1" s="1"/>
  <c r="C388" i="1" a="1"/>
  <c r="C388" i="1" s="1"/>
  <c r="C402" i="1" a="1"/>
  <c r="C402" i="1" s="1"/>
  <c r="C409" i="1" a="1"/>
  <c r="C409" i="1" s="1"/>
  <c r="C423" i="1" a="1"/>
  <c r="C423" i="1" s="1"/>
  <c r="C358" i="1" a="1"/>
  <c r="C358" i="1" s="1"/>
  <c r="C366" i="1" a="1"/>
  <c r="C366" i="1" s="1"/>
  <c r="C390" i="1" a="1"/>
  <c r="C390" i="1" s="1"/>
  <c r="C397" i="1" a="1"/>
  <c r="C397" i="1" s="1"/>
  <c r="C399" i="1" a="1"/>
  <c r="C399" i="1" s="1"/>
  <c r="C406" i="1" a="1"/>
  <c r="C406" i="1" s="1"/>
  <c r="C411" i="1" a="1"/>
  <c r="C411" i="1" s="1"/>
  <c r="C351" i="1" a="1"/>
  <c r="C351" i="1" s="1"/>
  <c r="C377" i="1" a="1"/>
  <c r="C377" i="1" s="1"/>
  <c r="C404" i="1" a="1"/>
  <c r="C404" i="1" s="1"/>
  <c r="C420" i="1" a="1"/>
  <c r="C420" i="1" s="1"/>
  <c r="C302" i="1" a="1"/>
  <c r="C302" i="1" s="1"/>
  <c r="C328" i="1" a="1"/>
  <c r="C328" i="1" s="1"/>
  <c r="C428" i="1" a="1"/>
  <c r="C428" i="1" s="1"/>
  <c r="C414" i="1" a="1"/>
  <c r="C414" i="1" s="1"/>
  <c r="C427" i="1" a="1"/>
  <c r="C427" i="1" s="1"/>
  <c r="C340" i="1" a="1"/>
  <c r="C340" i="1" s="1"/>
  <c r="C394" i="1" a="1"/>
  <c r="C394" i="1" s="1"/>
  <c r="C416" i="1" a="1"/>
  <c r="C416" i="1" s="1"/>
  <c r="C425" i="1" a="1"/>
  <c r="C425" i="1" s="1"/>
  <c r="C356" i="1" a="1"/>
  <c r="C356" i="1" s="1"/>
  <c r="C418" i="1" a="1"/>
  <c r="C418" i="1" s="1"/>
  <c r="C422" i="1" a="1"/>
  <c r="C422" i="1" s="1"/>
  <c r="C389" i="1" a="1"/>
  <c r="C389" i="1" s="1"/>
  <c r="C27" i="1" a="1"/>
  <c r="C27" i="1" s="1"/>
  <c r="C21" i="1" a="1"/>
  <c r="C21" i="1" s="1"/>
  <c r="C36" i="1" a="1"/>
  <c r="C36" i="1" s="1"/>
  <c r="C73" i="1" a="1"/>
  <c r="C73" i="1" s="1"/>
  <c r="C72" i="1" a="1"/>
  <c r="C72" i="1" s="1"/>
  <c r="C44" i="1" a="1"/>
  <c r="C44" i="1" s="1"/>
  <c r="C35" i="1" a="1"/>
  <c r="C35" i="1" s="1"/>
  <c r="C61" i="1" a="1"/>
  <c r="C61" i="1" s="1"/>
  <c r="C31" i="1" a="1"/>
  <c r="C31" i="1" s="1"/>
  <c r="C49" i="1" a="1"/>
  <c r="C49" i="1" s="1"/>
  <c r="C29" i="1" a="1"/>
  <c r="C29" i="1" s="1"/>
  <c r="C51" i="1" a="1"/>
  <c r="C51" i="1" s="1"/>
  <c r="C38" i="1" a="1"/>
  <c r="C38" i="1" s="1"/>
  <c r="C56" i="1" a="1"/>
  <c r="C56" i="1" s="1"/>
  <c r="C69" i="1" a="1"/>
  <c r="C69" i="1" s="1"/>
  <c r="C55" i="1" a="1"/>
  <c r="C55" i="1" s="1"/>
  <c r="C78" i="1" a="1"/>
  <c r="C78" i="1" s="1"/>
  <c r="C26" i="1" a="1"/>
  <c r="C26" i="1" s="1"/>
  <c r="C16" i="1" a="1"/>
  <c r="C16" i="1" s="1"/>
  <c r="C28" i="1" a="1"/>
  <c r="C28" i="1" s="1"/>
  <c r="C52" i="1" a="1"/>
  <c r="C52" i="1" s="1"/>
  <c r="C23" i="1" a="1"/>
  <c r="C23" i="1" s="1"/>
  <c r="C17" i="1" a="1"/>
  <c r="C17" i="1" s="1"/>
  <c r="C22" i="1" a="1"/>
  <c r="C22" i="1" s="1"/>
  <c r="C70" i="1" a="1"/>
  <c r="C70" i="1" s="1"/>
  <c r="C64" i="1" a="1"/>
  <c r="C64" i="1" s="1"/>
  <c r="C66" i="1" a="1"/>
  <c r="C66" i="1" s="1"/>
  <c r="C59" i="1" a="1"/>
  <c r="C59" i="1" s="1"/>
  <c r="C77" i="1" a="1"/>
  <c r="C77" i="1" s="1"/>
  <c r="C67" i="1" a="1"/>
  <c r="C67" i="1" s="1"/>
  <c r="C60" i="1" a="1"/>
  <c r="C60" i="1" s="1"/>
  <c r="C32" i="1" a="1"/>
  <c r="C32" i="1" s="1"/>
  <c r="C39" i="1" a="1"/>
  <c r="C39" i="1" s="1"/>
  <c r="C57" i="1" a="1"/>
  <c r="C57" i="1" s="1"/>
  <c r="C33" i="1" a="1"/>
  <c r="C33" i="1" s="1"/>
  <c r="C62" i="1" a="1"/>
  <c r="C62" i="1" s="1"/>
  <c r="C75" i="1" a="1"/>
  <c r="C75" i="1" s="1"/>
  <c r="C71" i="1" a="1"/>
  <c r="C71" i="1" s="1"/>
  <c r="C74" i="1" a="1"/>
  <c r="C74" i="1" s="1"/>
  <c r="C45" i="1" a="1"/>
  <c r="C45" i="1" s="1"/>
  <c r="C40" i="1" a="1"/>
  <c r="C40" i="1" s="1"/>
  <c r="C43" i="1" a="1"/>
  <c r="C43" i="1" s="1"/>
  <c r="C68" i="1" a="1"/>
  <c r="C68" i="1" s="1"/>
  <c r="C25" i="1" a="1"/>
  <c r="C25" i="1" s="1"/>
  <c r="C24" i="1" a="1"/>
  <c r="C24" i="1" s="1"/>
  <c r="C41" i="1" a="1"/>
  <c r="C41" i="1" s="1"/>
  <c r="C54" i="1" a="1"/>
  <c r="C54" i="1" s="1"/>
  <c r="C65" i="1" a="1"/>
  <c r="C65" i="1" s="1"/>
  <c r="C58" i="1" a="1"/>
  <c r="C58" i="1" s="1"/>
  <c r="C47" i="1" a="1"/>
  <c r="C47" i="1" s="1"/>
  <c r="C30" i="1" a="1"/>
  <c r="C30" i="1" s="1"/>
  <c r="C48" i="1" a="1"/>
  <c r="C48" i="1" s="1"/>
  <c r="C46" i="1" a="1"/>
  <c r="C46" i="1" s="1"/>
  <c r="C50" i="1" a="1"/>
  <c r="C50" i="1" s="1"/>
  <c r="C53" i="1" a="1"/>
  <c r="C53" i="1" s="1"/>
  <c r="C37" i="1" a="1"/>
  <c r="C37" i="1" s="1"/>
  <c r="C76" i="1" a="1"/>
  <c r="C76" i="1" s="1"/>
  <c r="C18" i="1" a="1"/>
  <c r="C18" i="1" s="1"/>
  <c r="C19" i="1" a="1"/>
  <c r="C19" i="1" s="1"/>
  <c r="C34" i="1" a="1"/>
  <c r="C34" i="1" s="1"/>
  <c r="C63" i="1" a="1"/>
  <c r="C63" i="1" s="1"/>
  <c r="C79" i="1" a="1"/>
  <c r="C79" i="1" s="1"/>
  <c r="C42" i="1" a="1"/>
  <c r="C42" i="1" s="1"/>
  <c r="C20" i="1" a="1"/>
  <c r="C20" i="1" s="1"/>
  <c r="B112" i="1" l="1" a="1"/>
  <c r="B112" i="1" s="1"/>
  <c r="B114" i="1" a="1"/>
  <c r="B114" i="1" s="1"/>
  <c r="B129" i="1" a="1"/>
  <c r="B129" i="1" s="1"/>
  <c r="B131" i="1" a="1"/>
  <c r="B131" i="1" s="1"/>
  <c r="B91" i="1" a="1"/>
  <c r="B91" i="1" s="1"/>
  <c r="B93" i="1" a="1"/>
  <c r="B93" i="1" s="1"/>
  <c r="B95" i="1" a="1"/>
  <c r="B95" i="1" s="1"/>
  <c r="B97" i="1" a="1"/>
  <c r="B97" i="1" s="1"/>
  <c r="B99" i="1" a="1"/>
  <c r="B99" i="1" s="1"/>
  <c r="B101" i="1" a="1"/>
  <c r="B101" i="1" s="1"/>
  <c r="B103" i="1" a="1"/>
  <c r="B103" i="1" s="1"/>
  <c r="B105" i="1" a="1"/>
  <c r="B105" i="1" s="1"/>
  <c r="B116" i="1" a="1"/>
  <c r="B116" i="1" s="1"/>
  <c r="B133" i="1" a="1"/>
  <c r="B133" i="1" s="1"/>
  <c r="B135" i="1" a="1"/>
  <c r="B135" i="1" s="1"/>
  <c r="B137" i="1" a="1"/>
  <c r="B137" i="1" s="1"/>
  <c r="B139" i="1" a="1"/>
  <c r="B139" i="1" s="1"/>
  <c r="B141" i="1" a="1"/>
  <c r="B141" i="1" s="1"/>
  <c r="B80" i="1" a="1"/>
  <c r="B80" i="1" s="1"/>
  <c r="B82" i="1" a="1"/>
  <c r="B82" i="1" s="1"/>
  <c r="B84" i="1" a="1"/>
  <c r="B84" i="1" s="1"/>
  <c r="B86" i="1" a="1"/>
  <c r="B86" i="1" s="1"/>
  <c r="B107" i="1" a="1"/>
  <c r="B107" i="1" s="1"/>
  <c r="B109" i="1" a="1"/>
  <c r="B109" i="1" s="1"/>
  <c r="B118" i="1" a="1"/>
  <c r="B118" i="1" s="1"/>
  <c r="B120" i="1" a="1"/>
  <c r="B120" i="1" s="1"/>
  <c r="B88" i="1" a="1"/>
  <c r="B88" i="1" s="1"/>
  <c r="B122" i="1" a="1"/>
  <c r="B122" i="1" s="1"/>
  <c r="B124" i="1" a="1"/>
  <c r="B124" i="1" s="1"/>
  <c r="B126" i="1" a="1"/>
  <c r="B126" i="1" s="1"/>
  <c r="B111" i="1" a="1"/>
  <c r="B111" i="1" s="1"/>
  <c r="B113" i="1" a="1"/>
  <c r="B113" i="1" s="1"/>
  <c r="B115" i="1" a="1"/>
  <c r="B115" i="1" s="1"/>
  <c r="B130" i="1" a="1"/>
  <c r="B130" i="1" s="1"/>
  <c r="B132" i="1" a="1"/>
  <c r="B132" i="1" s="1"/>
  <c r="B90" i="1" a="1"/>
  <c r="B90" i="1" s="1"/>
  <c r="B92" i="1" a="1"/>
  <c r="B92" i="1" s="1"/>
  <c r="B94" i="1" a="1"/>
  <c r="B94" i="1" s="1"/>
  <c r="B96" i="1" a="1"/>
  <c r="B96" i="1" s="1"/>
  <c r="B98" i="1" a="1"/>
  <c r="B98" i="1" s="1"/>
  <c r="B100" i="1" a="1"/>
  <c r="B100" i="1" s="1"/>
  <c r="B102" i="1" a="1"/>
  <c r="B102" i="1" s="1"/>
  <c r="B104" i="1" a="1"/>
  <c r="B104" i="1" s="1"/>
  <c r="B134" i="1" a="1"/>
  <c r="B134" i="1" s="1"/>
  <c r="B136" i="1" a="1"/>
  <c r="B136" i="1" s="1"/>
  <c r="B138" i="1" a="1"/>
  <c r="B138" i="1" s="1"/>
  <c r="B140" i="1" a="1"/>
  <c r="B140" i="1" s="1"/>
  <c r="B81" i="1" a="1"/>
  <c r="B81" i="1" s="1"/>
  <c r="B83" i="1" a="1"/>
  <c r="B83" i="1" s="1"/>
  <c r="B85" i="1" a="1"/>
  <c r="B85" i="1" s="1"/>
  <c r="B87" i="1" a="1"/>
  <c r="B87" i="1" s="1"/>
  <c r="B106" i="1" a="1"/>
  <c r="B106" i="1" s="1"/>
  <c r="B108" i="1" a="1"/>
  <c r="B108" i="1" s="1"/>
  <c r="B110" i="1" a="1"/>
  <c r="B110" i="1" s="1"/>
  <c r="B117" i="1" a="1"/>
  <c r="B117" i="1" s="1"/>
  <c r="B119" i="1" a="1"/>
  <c r="B119" i="1" s="1"/>
  <c r="B121" i="1" a="1"/>
  <c r="B121" i="1" s="1"/>
  <c r="B89" i="1" a="1"/>
  <c r="B89" i="1" s="1"/>
  <c r="B123" i="1" a="1"/>
  <c r="B123" i="1" s="1"/>
  <c r="B125" i="1" a="1"/>
  <c r="B125" i="1" s="1"/>
  <c r="B127" i="1" a="1"/>
  <c r="B127" i="1" s="1"/>
  <c r="B164" i="1" a="1"/>
  <c r="B164" i="1" s="1"/>
  <c r="B167" i="1" a="1"/>
  <c r="B167" i="1" s="1"/>
  <c r="B179" i="1" a="1"/>
  <c r="B179" i="1" s="1"/>
  <c r="B142" i="1" a="1"/>
  <c r="B142" i="1" s="1"/>
  <c r="B143" i="1" a="1"/>
  <c r="B143" i="1" s="1"/>
  <c r="B145" i="1" a="1"/>
  <c r="B145" i="1" s="1"/>
  <c r="B147" i="1" a="1"/>
  <c r="B147" i="1" s="1"/>
  <c r="B149" i="1" a="1"/>
  <c r="B149" i="1" s="1"/>
  <c r="B156" i="1" a="1"/>
  <c r="B156" i="1" s="1"/>
  <c r="B157" i="1" a="1"/>
  <c r="B157" i="1" s="1"/>
  <c r="B159" i="1" a="1"/>
  <c r="B159" i="1" s="1"/>
  <c r="B166" i="1" a="1"/>
  <c r="B166" i="1" s="1"/>
  <c r="B174" i="1" a="1"/>
  <c r="B174" i="1" s="1"/>
  <c r="B184" i="1" a="1"/>
  <c r="B184" i="1" s="1"/>
  <c r="B191" i="1" a="1"/>
  <c r="B191" i="1" s="1"/>
  <c r="B151" i="1" a="1"/>
  <c r="B151" i="1" s="1"/>
  <c r="B161" i="1" a="1"/>
  <c r="B161" i="1" s="1"/>
  <c r="B169" i="1" a="1"/>
  <c r="B169" i="1" s="1"/>
  <c r="B176" i="1" a="1"/>
  <c r="B176" i="1" s="1"/>
  <c r="B178" i="1" a="1"/>
  <c r="B178" i="1" s="1"/>
  <c r="B181" i="1" a="1"/>
  <c r="B181" i="1" s="1"/>
  <c r="B186" i="1" a="1"/>
  <c r="B186" i="1" s="1"/>
  <c r="B188" i="1" a="1"/>
  <c r="B188" i="1" s="1"/>
  <c r="B193" i="1" a="1"/>
  <c r="B193" i="1" s="1"/>
  <c r="B198" i="1" a="1"/>
  <c r="B198" i="1" s="1"/>
  <c r="B153" i="1" a="1"/>
  <c r="B153" i="1" s="1"/>
  <c r="B171" i="1" a="1"/>
  <c r="B171" i="1" s="1"/>
  <c r="B183" i="1" a="1"/>
  <c r="B183" i="1" s="1"/>
  <c r="B195" i="1" a="1"/>
  <c r="B195" i="1" s="1"/>
  <c r="B155" i="1" a="1"/>
  <c r="B155" i="1" s="1"/>
  <c r="B163" i="1" a="1"/>
  <c r="B163" i="1" s="1"/>
  <c r="B144" i="1" a="1"/>
  <c r="B144" i="1" s="1"/>
  <c r="B146" i="1" a="1"/>
  <c r="B146" i="1" s="1"/>
  <c r="B148" i="1" a="1"/>
  <c r="B148" i="1" s="1"/>
  <c r="B150" i="1" a="1"/>
  <c r="B150" i="1" s="1"/>
  <c r="B158" i="1" a="1"/>
  <c r="B158" i="1" s="1"/>
  <c r="B165" i="1" a="1"/>
  <c r="B165" i="1" s="1"/>
  <c r="B173" i="1" a="1"/>
  <c r="B173" i="1" s="1"/>
  <c r="B175" i="1" a="1"/>
  <c r="B175" i="1" s="1"/>
  <c r="B185" i="1" a="1"/>
  <c r="B185" i="1" s="1"/>
  <c r="B128" i="1" a="1"/>
  <c r="B128" i="1" s="1"/>
  <c r="B160" i="1" a="1"/>
  <c r="B160" i="1" s="1"/>
  <c r="B168" i="1" a="1"/>
  <c r="B168" i="1" s="1"/>
  <c r="B170" i="1" a="1"/>
  <c r="B170" i="1" s="1"/>
  <c r="B177" i="1" a="1"/>
  <c r="B177" i="1" s="1"/>
  <c r="B182" i="1" a="1"/>
  <c r="B182" i="1" s="1"/>
  <c r="B187" i="1" a="1"/>
  <c r="B187" i="1" s="1"/>
  <c r="B208" i="1" a="1"/>
  <c r="B208" i="1" s="1"/>
  <c r="B214" i="1" a="1"/>
  <c r="B214" i="1" s="1"/>
  <c r="B154" i="1" a="1"/>
  <c r="B154" i="1" s="1"/>
  <c r="B197" i="1" a="1"/>
  <c r="B197" i="1" s="1"/>
  <c r="B201" i="1" a="1"/>
  <c r="B201" i="1" s="1"/>
  <c r="B216" i="1" a="1"/>
  <c r="B216" i="1" s="1"/>
  <c r="B219" i="1" a="1"/>
  <c r="B219" i="1" s="1"/>
  <c r="B152" i="1" a="1"/>
  <c r="B152" i="1" s="1"/>
  <c r="B162" i="1" a="1"/>
  <c r="B162" i="1" s="1"/>
  <c r="B180" i="1" a="1"/>
  <c r="B180" i="1" s="1"/>
  <c r="B203" i="1" a="1"/>
  <c r="B203" i="1" s="1"/>
  <c r="B210" i="1" a="1"/>
  <c r="B210" i="1" s="1"/>
  <c r="B211" i="1" a="1"/>
  <c r="B211" i="1" s="1"/>
  <c r="B221" i="1" a="1"/>
  <c r="B221" i="1" s="1"/>
  <c r="B223" i="1" a="1"/>
  <c r="B223" i="1" s="1"/>
  <c r="B225" i="1" a="1"/>
  <c r="B225" i="1" s="1"/>
  <c r="B205" i="1" a="1"/>
  <c r="B205" i="1" s="1"/>
  <c r="B207" i="1" a="1"/>
  <c r="B207" i="1" s="1"/>
  <c r="B213" i="1" a="1"/>
  <c r="B213" i="1" s="1"/>
  <c r="B227" i="1" a="1"/>
  <c r="B227" i="1" s="1"/>
  <c r="B229" i="1" a="1"/>
  <c r="B229" i="1" s="1"/>
  <c r="B231" i="1" a="1"/>
  <c r="B231" i="1" s="1"/>
  <c r="B233" i="1" a="1"/>
  <c r="B233" i="1" s="1"/>
  <c r="B235" i="1" a="1"/>
  <c r="B235" i="1" s="1"/>
  <c r="B237" i="1" a="1"/>
  <c r="B237" i="1" s="1"/>
  <c r="B172" i="1" a="1"/>
  <c r="B172" i="1" s="1"/>
  <c r="B200" i="1" a="1"/>
  <c r="B200" i="1" s="1"/>
  <c r="B209" i="1" a="1"/>
  <c r="B209" i="1" s="1"/>
  <c r="B218" i="1" a="1"/>
  <c r="B218" i="1" s="1"/>
  <c r="B189" i="1" a="1"/>
  <c r="B189" i="1" s="1"/>
  <c r="B190" i="1" a="1"/>
  <c r="B190" i="1" s="1"/>
  <c r="B202" i="1" a="1"/>
  <c r="B202" i="1" s="1"/>
  <c r="B215" i="1" a="1"/>
  <c r="B215" i="1" s="1"/>
  <c r="B192" i="1" a="1"/>
  <c r="B192" i="1" s="1"/>
  <c r="B194" i="1" a="1"/>
  <c r="B194" i="1" s="1"/>
  <c r="B196" i="1" a="1"/>
  <c r="B196" i="1" s="1"/>
  <c r="B199" i="1" a="1"/>
  <c r="B199" i="1" s="1"/>
  <c r="B217" i="1" a="1"/>
  <c r="B217" i="1" s="1"/>
  <c r="B220" i="1" a="1"/>
  <c r="B220" i="1" s="1"/>
  <c r="B222" i="1" a="1"/>
  <c r="B222" i="1" s="1"/>
  <c r="B224" i="1" a="1"/>
  <c r="B224" i="1" s="1"/>
  <c r="B226" i="1" a="1"/>
  <c r="B226" i="1" s="1"/>
  <c r="B204" i="1" a="1"/>
  <c r="B204" i="1" s="1"/>
  <c r="B247" i="1" a="1"/>
  <c r="B247" i="1" s="1"/>
  <c r="B249" i="1" a="1"/>
  <c r="B249" i="1" s="1"/>
  <c r="B256" i="1" a="1"/>
  <c r="B256" i="1" s="1"/>
  <c r="B265" i="1" a="1"/>
  <c r="B265" i="1" s="1"/>
  <c r="B273" i="1" a="1"/>
  <c r="B273" i="1" s="1"/>
  <c r="B280" i="1" a="1"/>
  <c r="B280" i="1" s="1"/>
  <c r="B282" i="1" a="1"/>
  <c r="B282" i="1" s="1"/>
  <c r="B284" i="1" a="1"/>
  <c r="B284" i="1" s="1"/>
  <c r="B286" i="1" a="1"/>
  <c r="B286" i="1" s="1"/>
  <c r="B230" i="1" a="1"/>
  <c r="B230" i="1" s="1"/>
  <c r="B258" i="1" a="1"/>
  <c r="B258" i="1" s="1"/>
  <c r="B268" i="1" a="1"/>
  <c r="B268" i="1" s="1"/>
  <c r="B270" i="1" a="1"/>
  <c r="B270" i="1" s="1"/>
  <c r="B289" i="1" a="1"/>
  <c r="B289" i="1" s="1"/>
  <c r="B292" i="1" a="1"/>
  <c r="B292" i="1" s="1"/>
  <c r="B294" i="1" a="1"/>
  <c r="B294" i="1" s="1"/>
  <c r="B296" i="1" a="1"/>
  <c r="B296" i="1" s="1"/>
  <c r="B234" i="1" a="1"/>
  <c r="B234" i="1" s="1"/>
  <c r="B245" i="1" a="1"/>
  <c r="B245" i="1" s="1"/>
  <c r="B251" i="1" a="1"/>
  <c r="B251" i="1" s="1"/>
  <c r="B253" i="1" a="1"/>
  <c r="B253" i="1" s="1"/>
  <c r="B260" i="1" a="1"/>
  <c r="B260" i="1" s="1"/>
  <c r="B267" i="1" a="1"/>
  <c r="B267" i="1" s="1"/>
  <c r="B298" i="1" a="1"/>
  <c r="B298" i="1" s="1"/>
  <c r="B212" i="1" a="1"/>
  <c r="B212" i="1" s="1"/>
  <c r="B243" i="1" a="1"/>
  <c r="B243" i="1" s="1"/>
  <c r="B244" i="1" a="1"/>
  <c r="B244" i="1" s="1"/>
  <c r="B248" i="1" a="1"/>
  <c r="B248" i="1" s="1"/>
  <c r="B255" i="1" a="1"/>
  <c r="B255" i="1" s="1"/>
  <c r="B262" i="1" a="1"/>
  <c r="B262" i="1" s="1"/>
  <c r="B275" i="1" a="1"/>
  <c r="B275" i="1" s="1"/>
  <c r="B277" i="1" a="1"/>
  <c r="B277" i="1" s="1"/>
  <c r="B279" i="1" a="1"/>
  <c r="B279" i="1" s="1"/>
  <c r="B291" i="1" a="1"/>
  <c r="B291" i="1" s="1"/>
  <c r="B241" i="1" a="1"/>
  <c r="B241" i="1" s="1"/>
  <c r="B242" i="1" a="1"/>
  <c r="B242" i="1" s="1"/>
  <c r="B246" i="1" a="1"/>
  <c r="B246" i="1" s="1"/>
  <c r="B250" i="1" a="1"/>
  <c r="B250" i="1" s="1"/>
  <c r="B264" i="1" a="1"/>
  <c r="B264" i="1" s="1"/>
  <c r="B272" i="1" a="1"/>
  <c r="B272" i="1" s="1"/>
  <c r="B281" i="1" a="1"/>
  <c r="B281" i="1" s="1"/>
  <c r="B283" i="1" a="1"/>
  <c r="B283" i="1" s="1"/>
  <c r="B285" i="1" a="1"/>
  <c r="B285" i="1" s="1"/>
  <c r="B232" i="1" a="1"/>
  <c r="B232" i="1" s="1"/>
  <c r="B239" i="1" a="1"/>
  <c r="B239" i="1" s="1"/>
  <c r="B240" i="1" a="1"/>
  <c r="B240" i="1" s="1"/>
  <c r="B257" i="1" a="1"/>
  <c r="B257" i="1" s="1"/>
  <c r="B259" i="1" a="1"/>
  <c r="B259" i="1" s="1"/>
  <c r="B266" i="1" a="1"/>
  <c r="B266" i="1" s="1"/>
  <c r="B269" i="1" a="1"/>
  <c r="B269" i="1" s="1"/>
  <c r="B271" i="1" a="1"/>
  <c r="B271" i="1" s="1"/>
  <c r="B206" i="1" a="1"/>
  <c r="B206" i="1" s="1"/>
  <c r="B236" i="1" a="1"/>
  <c r="B236" i="1" s="1"/>
  <c r="B254" i="1" a="1"/>
  <c r="B254" i="1" s="1"/>
  <c r="B261" i="1" a="1"/>
  <c r="B261" i="1" s="1"/>
  <c r="B263" i="1" a="1"/>
  <c r="B263" i="1" s="1"/>
  <c r="B276" i="1" a="1"/>
  <c r="B276" i="1" s="1"/>
  <c r="B278" i="1" a="1"/>
  <c r="B278" i="1" s="1"/>
  <c r="B290" i="1" a="1"/>
  <c r="B290" i="1" s="1"/>
  <c r="B287" i="1" a="1"/>
  <c r="B287" i="1" s="1"/>
  <c r="B305" i="1" a="1"/>
  <c r="B305" i="1" s="1"/>
  <c r="B317" i="1" a="1"/>
  <c r="B317" i="1" s="1"/>
  <c r="B319" i="1" a="1"/>
  <c r="B319" i="1" s="1"/>
  <c r="B325" i="1" a="1"/>
  <c r="B325" i="1" s="1"/>
  <c r="B299" i="1" a="1"/>
  <c r="B299" i="1" s="1"/>
  <c r="B303" i="1" a="1"/>
  <c r="B303" i="1" s="1"/>
  <c r="B310" i="1" a="1"/>
  <c r="B310" i="1" s="1"/>
  <c r="B327" i="1" a="1"/>
  <c r="B327" i="1" s="1"/>
  <c r="B332" i="1" a="1"/>
  <c r="B332" i="1" s="1"/>
  <c r="B252" i="1" a="1"/>
  <c r="B252" i="1" s="1"/>
  <c r="B293" i="1" a="1"/>
  <c r="B293" i="1" s="1"/>
  <c r="B307" i="1" a="1"/>
  <c r="B307" i="1" s="1"/>
  <c r="B309" i="1" a="1"/>
  <c r="B309" i="1" s="1"/>
  <c r="B316" i="1" a="1"/>
  <c r="B316" i="1" s="1"/>
  <c r="B322" i="1" a="1"/>
  <c r="B322" i="1" s="1"/>
  <c r="B329" i="1" a="1"/>
  <c r="B329" i="1" s="1"/>
  <c r="B334" i="1" a="1"/>
  <c r="B334" i="1" s="1"/>
  <c r="B336" i="1" a="1"/>
  <c r="B336" i="1" s="1"/>
  <c r="B343" i="1" a="1"/>
  <c r="B343" i="1" s="1"/>
  <c r="B345" i="1" a="1"/>
  <c r="B345" i="1" s="1"/>
  <c r="B295" i="1" a="1"/>
  <c r="B295" i="1" s="1"/>
  <c r="B300" i="1" a="1"/>
  <c r="B300" i="1" s="1"/>
  <c r="B304" i="1" a="1"/>
  <c r="B304" i="1" s="1"/>
  <c r="B313" i="1" a="1"/>
  <c r="B313" i="1" s="1"/>
  <c r="B321" i="1" a="1"/>
  <c r="B321" i="1" s="1"/>
  <c r="B318" i="1" a="1"/>
  <c r="B318" i="1" s="1"/>
  <c r="B326" i="1" a="1"/>
  <c r="B326" i="1" s="1"/>
  <c r="B331" i="1" a="1"/>
  <c r="B331" i="1" s="1"/>
  <c r="B228" i="1" a="1"/>
  <c r="B228" i="1" s="1"/>
  <c r="B274" i="1" a="1"/>
  <c r="B274" i="1" s="1"/>
  <c r="B288" i="1" a="1"/>
  <c r="B288" i="1" s="1"/>
  <c r="B301" i="1" a="1"/>
  <c r="B301" i="1" s="1"/>
  <c r="B306" i="1" a="1"/>
  <c r="B306" i="1" s="1"/>
  <c r="B315" i="1" a="1"/>
  <c r="B315" i="1" s="1"/>
  <c r="B320" i="1" a="1"/>
  <c r="B320" i="1" s="1"/>
  <c r="B297" i="1" a="1"/>
  <c r="B297" i="1" s="1"/>
  <c r="B302" i="1" a="1"/>
  <c r="B302" i="1" s="1"/>
  <c r="B308" i="1" a="1"/>
  <c r="B308" i="1" s="1"/>
  <c r="B312" i="1" a="1"/>
  <c r="B312" i="1" s="1"/>
  <c r="B323" i="1" a="1"/>
  <c r="B323" i="1" s="1"/>
  <c r="B328" i="1" a="1"/>
  <c r="B328" i="1" s="1"/>
  <c r="B333" i="1" a="1"/>
  <c r="B333" i="1" s="1"/>
  <c r="B335" i="1" a="1"/>
  <c r="B335" i="1" s="1"/>
  <c r="B337" i="1" a="1"/>
  <c r="B337" i="1" s="1"/>
  <c r="B344" i="1" a="1"/>
  <c r="B344" i="1" s="1"/>
  <c r="B346" i="1" a="1"/>
  <c r="B346" i="1" s="1"/>
  <c r="B365" i="1" a="1"/>
  <c r="B365" i="1" s="1"/>
  <c r="B368" i="1" a="1"/>
  <c r="B368" i="1" s="1"/>
  <c r="B383" i="1" a="1"/>
  <c r="B383" i="1" s="1"/>
  <c r="B388" i="1" a="1"/>
  <c r="B388" i="1" s="1"/>
  <c r="B390" i="1" a="1"/>
  <c r="B390" i="1" s="1"/>
  <c r="B353" i="1" a="1"/>
  <c r="B353" i="1" s="1"/>
  <c r="B370" i="1" a="1"/>
  <c r="B370" i="1" s="1"/>
  <c r="B342" i="1" a="1"/>
  <c r="B342" i="1" s="1"/>
  <c r="B350" i="1" a="1"/>
  <c r="B350" i="1" s="1"/>
  <c r="B355" i="1" a="1"/>
  <c r="B355" i="1" s="1"/>
  <c r="B357" i="1" a="1"/>
  <c r="B357" i="1" s="1"/>
  <c r="B364" i="1" a="1"/>
  <c r="B364" i="1" s="1"/>
  <c r="B311" i="1" a="1"/>
  <c r="B311" i="1" s="1"/>
  <c r="B324" i="1" a="1"/>
  <c r="B324" i="1" s="1"/>
  <c r="B347" i="1" a="1"/>
  <c r="B347" i="1" s="1"/>
  <c r="B352" i="1" a="1"/>
  <c r="B352" i="1" s="1"/>
  <c r="B359" i="1" a="1"/>
  <c r="B359" i="1" s="1"/>
  <c r="B361" i="1" a="1"/>
  <c r="B361" i="1" s="1"/>
  <c r="B367" i="1" a="1"/>
  <c r="B367" i="1" s="1"/>
  <c r="B338" i="1" a="1"/>
  <c r="B338" i="1" s="1"/>
  <c r="B349" i="1" a="1"/>
  <c r="B349" i="1" s="1"/>
  <c r="B366" i="1" a="1"/>
  <c r="B366" i="1" s="1"/>
  <c r="B369" i="1" a="1"/>
  <c r="B369" i="1" s="1"/>
  <c r="B377" i="1" a="1"/>
  <c r="B377" i="1" s="1"/>
  <c r="B382" i="1" a="1"/>
  <c r="B382" i="1" s="1"/>
  <c r="B389" i="1" a="1"/>
  <c r="B389" i="1" s="1"/>
  <c r="B392" i="1" a="1"/>
  <c r="B392" i="1" s="1"/>
  <c r="B339" i="1" a="1"/>
  <c r="B339" i="1" s="1"/>
  <c r="B363" i="1" a="1"/>
  <c r="B363" i="1" s="1"/>
  <c r="B375" i="1" a="1"/>
  <c r="B375" i="1" s="1"/>
  <c r="B393" i="1" a="1"/>
  <c r="B393" i="1" s="1"/>
  <c r="B408" i="1" a="1"/>
  <c r="B408" i="1" s="1"/>
  <c r="B410" i="1" a="1"/>
  <c r="B410" i="1" s="1"/>
  <c r="B417" i="1" a="1"/>
  <c r="B417" i="1" s="1"/>
  <c r="B341" i="1" a="1"/>
  <c r="B341" i="1" s="1"/>
  <c r="B360" i="1" a="1"/>
  <c r="B360" i="1" s="1"/>
  <c r="B372" i="1" a="1"/>
  <c r="B372" i="1" s="1"/>
  <c r="B376" i="1" a="1"/>
  <c r="B376" i="1" s="1"/>
  <c r="B386" i="1" a="1"/>
  <c r="B386" i="1" s="1"/>
  <c r="B391" i="1" a="1"/>
  <c r="B391" i="1" s="1"/>
  <c r="B403" i="1" a="1"/>
  <c r="B403" i="1" s="1"/>
  <c r="B405" i="1" a="1"/>
  <c r="B405" i="1" s="1"/>
  <c r="B412" i="1" a="1"/>
  <c r="B412" i="1" s="1"/>
  <c r="B426" i="1" a="1"/>
  <c r="B426" i="1" s="1"/>
  <c r="B314" i="1" a="1"/>
  <c r="B314" i="1" s="1"/>
  <c r="B371" i="1" a="1"/>
  <c r="B371" i="1" s="1"/>
  <c r="B379" i="1" a="1"/>
  <c r="B379" i="1" s="1"/>
  <c r="B395" i="1" a="1"/>
  <c r="B395" i="1" s="1"/>
  <c r="B398" i="1" a="1"/>
  <c r="B398" i="1" s="1"/>
  <c r="B400" i="1" a="1"/>
  <c r="B400" i="1" s="1"/>
  <c r="B407" i="1" a="1"/>
  <c r="B407" i="1" s="1"/>
  <c r="B419" i="1" a="1"/>
  <c r="B419" i="1" s="1"/>
  <c r="B421" i="1" a="1"/>
  <c r="B421" i="1" s="1"/>
  <c r="B409" i="1" a="1"/>
  <c r="B409" i="1" s="1"/>
  <c r="B362" i="1" a="1"/>
  <c r="B362" i="1" s="1"/>
  <c r="B387" i="1" a="1"/>
  <c r="B387" i="1" s="1"/>
  <c r="B414" i="1" a="1"/>
  <c r="B414" i="1" s="1"/>
  <c r="B416" i="1" a="1"/>
  <c r="B416" i="1" s="1"/>
  <c r="B428" i="1" a="1"/>
  <c r="B428" i="1" s="1"/>
  <c r="B238" i="1" a="1"/>
  <c r="B238" i="1" s="1"/>
  <c r="B330" i="1" a="1"/>
  <c r="B330" i="1" s="1"/>
  <c r="B354" i="1" a="1"/>
  <c r="B354" i="1" s="1"/>
  <c r="B373" i="1" a="1"/>
  <c r="B373" i="1" s="1"/>
  <c r="B380" i="1" a="1"/>
  <c r="B380" i="1" s="1"/>
  <c r="B384" i="1" a="1"/>
  <c r="B384" i="1" s="1"/>
  <c r="B402" i="1" a="1"/>
  <c r="B402" i="1" s="1"/>
  <c r="B340" i="1" a="1"/>
  <c r="B340" i="1" s="1"/>
  <c r="B351" i="1" a="1"/>
  <c r="B351" i="1" s="1"/>
  <c r="B356" i="1" a="1"/>
  <c r="B356" i="1" s="1"/>
  <c r="B394" i="1" a="1"/>
  <c r="B394" i="1" s="1"/>
  <c r="B404" i="1" a="1"/>
  <c r="B404" i="1" s="1"/>
  <c r="B411" i="1" a="1"/>
  <c r="B411" i="1" s="1"/>
  <c r="B418" i="1" a="1"/>
  <c r="B418" i="1" s="1"/>
  <c r="B425" i="1" a="1"/>
  <c r="B425" i="1" s="1"/>
  <c r="B348" i="1" a="1"/>
  <c r="B348" i="1" s="1"/>
  <c r="B378" i="1" a="1"/>
  <c r="B378" i="1" s="1"/>
  <c r="B385" i="1" a="1"/>
  <c r="B385" i="1" s="1"/>
  <c r="B401" i="1" a="1"/>
  <c r="B401" i="1" s="1"/>
  <c r="B413" i="1" a="1"/>
  <c r="B413" i="1" s="1"/>
  <c r="B415" i="1" a="1"/>
  <c r="B415" i="1" s="1"/>
  <c r="B374" i="1" a="1"/>
  <c r="B374" i="1" s="1"/>
  <c r="B406" i="1" a="1"/>
  <c r="B406" i="1" s="1"/>
  <c r="B422" i="1" a="1"/>
  <c r="B422" i="1" s="1"/>
  <c r="B399" i="1" a="1"/>
  <c r="B399" i="1" s="1"/>
  <c r="B397" i="1" a="1"/>
  <c r="B397" i="1" s="1"/>
  <c r="B358" i="1" a="1"/>
  <c r="B358" i="1" s="1"/>
  <c r="B427" i="1" a="1"/>
  <c r="B427" i="1" s="1"/>
  <c r="B396" i="1" a="1"/>
  <c r="B396" i="1" s="1"/>
  <c r="B423" i="1" a="1"/>
  <c r="B423" i="1" s="1"/>
  <c r="B424" i="1" a="1"/>
  <c r="B424" i="1" s="1"/>
  <c r="B381" i="1" a="1"/>
  <c r="B381" i="1" s="1"/>
  <c r="B420" i="1" a="1"/>
  <c r="B420" i="1" s="1"/>
  <c r="B28" i="1" a="1"/>
  <c r="B28" i="1" s="1"/>
  <c r="B22" i="1" a="1"/>
  <c r="B22" i="1" s="1"/>
  <c r="B39" i="1" a="1"/>
  <c r="B39" i="1" s="1"/>
  <c r="B57" i="1" a="1"/>
  <c r="B57" i="1" s="1"/>
  <c r="B19" i="1" a="1"/>
  <c r="B19" i="1" s="1"/>
  <c r="B31" i="1" a="1"/>
  <c r="B31" i="1" s="1"/>
  <c r="B33" i="1" a="1"/>
  <c r="B33" i="1" s="1"/>
  <c r="B65" i="1" a="1"/>
  <c r="B65" i="1" s="1"/>
  <c r="B34" i="1" a="1"/>
  <c r="B34" i="1" s="1"/>
  <c r="B54" i="1" a="1"/>
  <c r="B54" i="1" s="1"/>
  <c r="B38" i="1" a="1"/>
  <c r="B38" i="1" s="1"/>
  <c r="B18" i="1" a="1"/>
  <c r="B18" i="1" s="1"/>
  <c r="B30" i="1" a="1"/>
  <c r="B30" i="1" s="1"/>
  <c r="B50" i="1" a="1"/>
  <c r="B50" i="1" s="1"/>
  <c r="B71" i="1" a="1"/>
  <c r="B71" i="1" s="1"/>
  <c r="B45" i="1" a="1"/>
  <c r="B45" i="1" s="1"/>
  <c r="B43" i="1" a="1"/>
  <c r="B43" i="1" s="1"/>
  <c r="B23" i="1" a="1"/>
  <c r="B23" i="1" s="1"/>
  <c r="B58" i="1" a="1"/>
  <c r="B58" i="1" s="1"/>
  <c r="B64" i="1" a="1"/>
  <c r="B64" i="1" s="1"/>
  <c r="B68" i="1" a="1"/>
  <c r="B68" i="1" s="1"/>
  <c r="B29" i="1" a="1"/>
  <c r="B29" i="1" s="1"/>
  <c r="B21" i="1" a="1"/>
  <c r="B21" i="1" s="1"/>
  <c r="B25" i="1" a="1"/>
  <c r="B25" i="1" s="1"/>
  <c r="B41" i="1" a="1"/>
  <c r="B41" i="1" s="1"/>
  <c r="B55" i="1" a="1"/>
  <c r="B55" i="1" s="1"/>
  <c r="B40" i="1" a="1"/>
  <c r="B40" i="1" s="1"/>
  <c r="B20" i="1" a="1"/>
  <c r="B20" i="1" s="1"/>
  <c r="B32" i="1" a="1"/>
  <c r="B32" i="1" s="1"/>
  <c r="B47" i="1" a="1"/>
  <c r="B47" i="1" s="1"/>
  <c r="B70" i="1" a="1"/>
  <c r="B70" i="1" s="1"/>
  <c r="B66" i="1" a="1"/>
  <c r="B66" i="1" s="1"/>
  <c r="B75" i="1" a="1"/>
  <c r="B75" i="1" s="1"/>
  <c r="B60" i="1" a="1"/>
  <c r="B60" i="1" s="1"/>
  <c r="B73" i="1" a="1"/>
  <c r="B73" i="1" s="1"/>
  <c r="B16" i="1" a="1"/>
  <c r="B16" i="1" s="1"/>
  <c r="B27" i="1" a="1"/>
  <c r="B27" i="1" s="1"/>
  <c r="B48" i="1" a="1"/>
  <c r="B48" i="1" s="1"/>
  <c r="B79" i="1" a="1"/>
  <c r="B79" i="1" s="1"/>
  <c r="B46" i="1" a="1"/>
  <c r="B46" i="1" s="1"/>
  <c r="B44" i="1" a="1"/>
  <c r="B44" i="1" s="1"/>
  <c r="B52" i="1" a="1"/>
  <c r="B52" i="1" s="1"/>
  <c r="B24" i="1" a="1"/>
  <c r="B24" i="1" s="1"/>
  <c r="B78" i="1" a="1"/>
  <c r="B78" i="1" s="1"/>
  <c r="B36" i="1" a="1"/>
  <c r="B36" i="1" s="1"/>
  <c r="B69" i="1" a="1"/>
  <c r="B69" i="1" s="1"/>
  <c r="B49" i="1" a="1"/>
  <c r="B49" i="1" s="1"/>
  <c r="B51" i="1" a="1"/>
  <c r="B51" i="1" s="1"/>
  <c r="B26" i="1" a="1"/>
  <c r="B26" i="1" s="1"/>
  <c r="B53" i="1" a="1"/>
  <c r="B53" i="1" s="1"/>
  <c r="B42" i="1" a="1"/>
  <c r="B42" i="1" s="1"/>
  <c r="B56" i="1" a="1"/>
  <c r="B56" i="1" s="1"/>
  <c r="B37" i="1" a="1"/>
  <c r="B37" i="1" s="1"/>
  <c r="B35" i="1" a="1"/>
  <c r="B35" i="1" s="1"/>
  <c r="B76" i="1" a="1"/>
  <c r="B76" i="1" s="1"/>
  <c r="B72" i="1" a="1"/>
  <c r="B72" i="1" s="1"/>
  <c r="B17" i="1" a="1"/>
  <c r="B17" i="1" s="1"/>
  <c r="B63" i="1" a="1"/>
  <c r="B63" i="1" s="1"/>
  <c r="B67" i="1" a="1"/>
  <c r="B67" i="1" s="1"/>
  <c r="B59" i="1" a="1"/>
  <c r="B59" i="1" s="1"/>
  <c r="B61" i="1" a="1"/>
  <c r="B61" i="1" s="1"/>
  <c r="B62" i="1" a="1"/>
  <c r="B62" i="1" s="1"/>
  <c r="B74" i="1" a="1"/>
  <c r="B74" i="1" s="1"/>
  <c r="B77" i="1" a="1"/>
  <c r="B77" i="1" s="1"/>
  <c r="A91" i="1" l="1" a="1"/>
  <c r="A91" i="1" s="1"/>
  <c r="A93" i="1" a="1"/>
  <c r="A93" i="1" s="1"/>
  <c r="A95" i="1" a="1"/>
  <c r="A95" i="1" s="1"/>
  <c r="A97" i="1" a="1"/>
  <c r="A97" i="1" s="1"/>
  <c r="A99" i="1" a="1"/>
  <c r="A99" i="1" s="1"/>
  <c r="A101" i="1" a="1"/>
  <c r="A101" i="1" s="1"/>
  <c r="A103" i="1" a="1"/>
  <c r="A103" i="1" s="1"/>
  <c r="A105" i="1" a="1"/>
  <c r="A105" i="1" s="1"/>
  <c r="A133" i="1" a="1"/>
  <c r="A133" i="1" s="1"/>
  <c r="A135" i="1" a="1"/>
  <c r="A135" i="1" s="1"/>
  <c r="A137" i="1" a="1"/>
  <c r="A137" i="1" s="1"/>
  <c r="A139" i="1" a="1"/>
  <c r="A139" i="1" s="1"/>
  <c r="A141" i="1" a="1"/>
  <c r="A141" i="1" s="1"/>
  <c r="A143" i="1" a="1"/>
  <c r="A143" i="1" s="1"/>
  <c r="A80" i="1" a="1"/>
  <c r="A80" i="1" s="1"/>
  <c r="A82" i="1" a="1"/>
  <c r="A82" i="1" s="1"/>
  <c r="A84" i="1" a="1"/>
  <c r="A84" i="1" s="1"/>
  <c r="A86" i="1" a="1"/>
  <c r="A86" i="1" s="1"/>
  <c r="A107" i="1" a="1"/>
  <c r="A107" i="1" s="1"/>
  <c r="A109" i="1" a="1"/>
  <c r="A109" i="1" s="1"/>
  <c r="A118" i="1" a="1"/>
  <c r="A118" i="1" s="1"/>
  <c r="A120" i="1" a="1"/>
  <c r="A120" i="1" s="1"/>
  <c r="A88" i="1" a="1"/>
  <c r="A88" i="1" s="1"/>
  <c r="A122" i="1" a="1"/>
  <c r="A122" i="1" s="1"/>
  <c r="A124" i="1" a="1"/>
  <c r="A124" i="1" s="1"/>
  <c r="A126" i="1" a="1"/>
  <c r="A126" i="1" s="1"/>
  <c r="A128" i="1" a="1"/>
  <c r="A128" i="1" s="1"/>
  <c r="A111" i="1" a="1"/>
  <c r="A111" i="1" s="1"/>
  <c r="A113" i="1" a="1"/>
  <c r="A113" i="1" s="1"/>
  <c r="A115" i="1" a="1"/>
  <c r="A115" i="1" s="1"/>
  <c r="A90" i="1" a="1"/>
  <c r="A90" i="1" s="1"/>
  <c r="A92" i="1" a="1"/>
  <c r="A92" i="1" s="1"/>
  <c r="A94" i="1" a="1"/>
  <c r="A94" i="1" s="1"/>
  <c r="A96" i="1" a="1"/>
  <c r="A96" i="1" s="1"/>
  <c r="A98" i="1" a="1"/>
  <c r="A98" i="1" s="1"/>
  <c r="A100" i="1" a="1"/>
  <c r="A100" i="1" s="1"/>
  <c r="A102" i="1" a="1"/>
  <c r="A102" i="1" s="1"/>
  <c r="A104" i="1" a="1"/>
  <c r="A104" i="1" s="1"/>
  <c r="A134" i="1" a="1"/>
  <c r="A134" i="1" s="1"/>
  <c r="A136" i="1" a="1"/>
  <c r="A136" i="1" s="1"/>
  <c r="A138" i="1" a="1"/>
  <c r="A138" i="1" s="1"/>
  <c r="A140" i="1" a="1"/>
  <c r="A140" i="1" s="1"/>
  <c r="A142" i="1" a="1"/>
  <c r="A142" i="1" s="1"/>
  <c r="A81" i="1" a="1"/>
  <c r="A81" i="1" s="1"/>
  <c r="A83" i="1" a="1"/>
  <c r="A83" i="1" s="1"/>
  <c r="A85" i="1" a="1"/>
  <c r="A85" i="1" s="1"/>
  <c r="A87" i="1" a="1"/>
  <c r="A87" i="1" s="1"/>
  <c r="A106" i="1" a="1"/>
  <c r="A106" i="1" s="1"/>
  <c r="A108" i="1" a="1"/>
  <c r="A108" i="1" s="1"/>
  <c r="A110" i="1" a="1"/>
  <c r="A110" i="1" s="1"/>
  <c r="A117" i="1" a="1"/>
  <c r="A117" i="1" s="1"/>
  <c r="A119" i="1" a="1"/>
  <c r="A119" i="1" s="1"/>
  <c r="A121" i="1" a="1"/>
  <c r="A121" i="1" s="1"/>
  <c r="A89" i="1" a="1"/>
  <c r="A89" i="1" s="1"/>
  <c r="A123" i="1" a="1"/>
  <c r="A123" i="1" s="1"/>
  <c r="A125" i="1" a="1"/>
  <c r="A125" i="1" s="1"/>
  <c r="A127" i="1" a="1"/>
  <c r="A127" i="1" s="1"/>
  <c r="A112" i="1" a="1"/>
  <c r="A112" i="1" s="1"/>
  <c r="A114" i="1" a="1"/>
  <c r="A114" i="1" s="1"/>
  <c r="A116" i="1" a="1"/>
  <c r="A116" i="1" s="1"/>
  <c r="A129" i="1" a="1"/>
  <c r="A129" i="1" s="1"/>
  <c r="A131" i="1" a="1"/>
  <c r="A131" i="1" s="1"/>
  <c r="A145" i="1" a="1"/>
  <c r="A145" i="1" s="1"/>
  <c r="A147" i="1" a="1"/>
  <c r="A147" i="1" s="1"/>
  <c r="A149" i="1" a="1"/>
  <c r="A149" i="1" s="1"/>
  <c r="A156" i="1" a="1"/>
  <c r="A156" i="1" s="1"/>
  <c r="A157" i="1" a="1"/>
  <c r="A157" i="1" s="1"/>
  <c r="A159" i="1" a="1"/>
  <c r="A159" i="1" s="1"/>
  <c r="A166" i="1" a="1"/>
  <c r="A166" i="1" s="1"/>
  <c r="A174" i="1" a="1"/>
  <c r="A174" i="1" s="1"/>
  <c r="A184" i="1" a="1"/>
  <c r="A184" i="1" s="1"/>
  <c r="A151" i="1" a="1"/>
  <c r="A151" i="1" s="1"/>
  <c r="A161" i="1" a="1"/>
  <c r="A161" i="1" s="1"/>
  <c r="A169" i="1" a="1"/>
  <c r="A169" i="1" s="1"/>
  <c r="A176" i="1" a="1"/>
  <c r="A176" i="1" s="1"/>
  <c r="A178" i="1" a="1"/>
  <c r="A178" i="1" s="1"/>
  <c r="A181" i="1" a="1"/>
  <c r="A181" i="1" s="1"/>
  <c r="A186" i="1" a="1"/>
  <c r="A186" i="1" s="1"/>
  <c r="A188" i="1" a="1"/>
  <c r="A188" i="1" s="1"/>
  <c r="A193" i="1" a="1"/>
  <c r="A193" i="1" s="1"/>
  <c r="A198" i="1" a="1"/>
  <c r="A198" i="1" s="1"/>
  <c r="A153" i="1" a="1"/>
  <c r="A153" i="1" s="1"/>
  <c r="A171" i="1" a="1"/>
  <c r="A171" i="1" s="1"/>
  <c r="A183" i="1" a="1"/>
  <c r="A183" i="1" s="1"/>
  <c r="A195" i="1" a="1"/>
  <c r="A195" i="1" s="1"/>
  <c r="A155" i="1" a="1"/>
  <c r="A155" i="1" s="1"/>
  <c r="A163" i="1" a="1"/>
  <c r="A163" i="1" s="1"/>
  <c r="A180" i="1" a="1"/>
  <c r="A180" i="1" s="1"/>
  <c r="A190" i="1" a="1"/>
  <c r="A190" i="1" s="1"/>
  <c r="A144" i="1" a="1"/>
  <c r="A144" i="1" s="1"/>
  <c r="A146" i="1" a="1"/>
  <c r="A146" i="1" s="1"/>
  <c r="A148" i="1" a="1"/>
  <c r="A148" i="1" s="1"/>
  <c r="A150" i="1" a="1"/>
  <c r="A150" i="1" s="1"/>
  <c r="A158" i="1" a="1"/>
  <c r="A158" i="1" s="1"/>
  <c r="A165" i="1" a="1"/>
  <c r="A165" i="1" s="1"/>
  <c r="A173" i="1" a="1"/>
  <c r="A173" i="1" s="1"/>
  <c r="A175" i="1" a="1"/>
  <c r="A175" i="1" s="1"/>
  <c r="A160" i="1" a="1"/>
  <c r="A160" i="1" s="1"/>
  <c r="A168" i="1" a="1"/>
  <c r="A168" i="1" s="1"/>
  <c r="A170" i="1" a="1"/>
  <c r="A170" i="1" s="1"/>
  <c r="A177" i="1" a="1"/>
  <c r="A177" i="1" s="1"/>
  <c r="A182" i="1" a="1"/>
  <c r="A182" i="1" s="1"/>
  <c r="A187" i="1" a="1"/>
  <c r="A187" i="1" s="1"/>
  <c r="A130" i="1" a="1"/>
  <c r="A130" i="1" s="1"/>
  <c r="A152" i="1" a="1"/>
  <c r="A152" i="1" s="1"/>
  <c r="A154" i="1" a="1"/>
  <c r="A154" i="1" s="1"/>
  <c r="A162" i="1" a="1"/>
  <c r="A162" i="1" s="1"/>
  <c r="A172" i="1" a="1"/>
  <c r="A172" i="1" s="1"/>
  <c r="A189" i="1" a="1"/>
  <c r="A189" i="1" s="1"/>
  <c r="A132" i="1" a="1"/>
  <c r="A132" i="1" s="1"/>
  <c r="A197" i="1" a="1"/>
  <c r="A197" i="1" s="1"/>
  <c r="A201" i="1" a="1"/>
  <c r="A201" i="1" s="1"/>
  <c r="A211" i="1" a="1"/>
  <c r="A211" i="1" s="1"/>
  <c r="A216" i="1" a="1"/>
  <c r="A216" i="1" s="1"/>
  <c r="A164" i="1" a="1"/>
  <c r="A164" i="1" s="1"/>
  <c r="A185" i="1" a="1"/>
  <c r="A185" i="1" s="1"/>
  <c r="A203" i="1" a="1"/>
  <c r="A203" i="1" s="1"/>
  <c r="A210" i="1" a="1"/>
  <c r="A210" i="1" s="1"/>
  <c r="A221" i="1" a="1"/>
  <c r="A221" i="1" s="1"/>
  <c r="A223" i="1" a="1"/>
  <c r="A223" i="1" s="1"/>
  <c r="A225" i="1" a="1"/>
  <c r="A225" i="1" s="1"/>
  <c r="A200" i="1" a="1"/>
  <c r="A200" i="1" s="1"/>
  <c r="A205" i="1" a="1"/>
  <c r="A205" i="1" s="1"/>
  <c r="A207" i="1" a="1"/>
  <c r="A207" i="1" s="1"/>
  <c r="A213" i="1" a="1"/>
  <c r="A213" i="1" s="1"/>
  <c r="A227" i="1" a="1"/>
  <c r="A227" i="1" s="1"/>
  <c r="A229" i="1" a="1"/>
  <c r="A229" i="1" s="1"/>
  <c r="A231" i="1" a="1"/>
  <c r="A231" i="1" s="1"/>
  <c r="A233" i="1" a="1"/>
  <c r="A233" i="1" s="1"/>
  <c r="A235" i="1" a="1"/>
  <c r="A235" i="1" s="1"/>
  <c r="A237" i="1" a="1"/>
  <c r="A237" i="1" s="1"/>
  <c r="A167" i="1" a="1"/>
  <c r="A167" i="1" s="1"/>
  <c r="A209" i="1" a="1"/>
  <c r="A209" i="1" s="1"/>
  <c r="A218" i="1" a="1"/>
  <c r="A218" i="1" s="1"/>
  <c r="A239" i="1" a="1"/>
  <c r="A239" i="1" s="1"/>
  <c r="A241" i="1" a="1"/>
  <c r="A241" i="1" s="1"/>
  <c r="A243" i="1" a="1"/>
  <c r="A243" i="1" s="1"/>
  <c r="A245" i="1" a="1"/>
  <c r="A245" i="1" s="1"/>
  <c r="A199" i="1" a="1"/>
  <c r="A199" i="1" s="1"/>
  <c r="A202" i="1" a="1"/>
  <c r="A202" i="1" s="1"/>
  <c r="A215" i="1" a="1"/>
  <c r="A215" i="1" s="1"/>
  <c r="A179" i="1" a="1"/>
  <c r="A179" i="1" s="1"/>
  <c r="A191" i="1" a="1"/>
  <c r="A191" i="1" s="1"/>
  <c r="A192" i="1" a="1"/>
  <c r="A192" i="1" s="1"/>
  <c r="A194" i="1" a="1"/>
  <c r="A194" i="1" s="1"/>
  <c r="A196" i="1" a="1"/>
  <c r="A196" i="1" s="1"/>
  <c r="A217" i="1" a="1"/>
  <c r="A217" i="1" s="1"/>
  <c r="A220" i="1" a="1"/>
  <c r="A220" i="1" s="1"/>
  <c r="A222" i="1" a="1"/>
  <c r="A222" i="1" s="1"/>
  <c r="A224" i="1" a="1"/>
  <c r="A224" i="1" s="1"/>
  <c r="A226" i="1" a="1"/>
  <c r="A226" i="1" s="1"/>
  <c r="A204" i="1" a="1"/>
  <c r="A204" i="1" s="1"/>
  <c r="A206" i="1" a="1"/>
  <c r="A206" i="1" s="1"/>
  <c r="A212" i="1" a="1"/>
  <c r="A212" i="1" s="1"/>
  <c r="A228" i="1" a="1"/>
  <c r="A228" i="1" s="1"/>
  <c r="A230" i="1" a="1"/>
  <c r="A230" i="1" s="1"/>
  <c r="A232" i="1" a="1"/>
  <c r="A232" i="1" s="1"/>
  <c r="A234" i="1" a="1"/>
  <c r="A234" i="1" s="1"/>
  <c r="A236" i="1" a="1"/>
  <c r="A236" i="1" s="1"/>
  <c r="A258" i="1" a="1"/>
  <c r="A258" i="1" s="1"/>
  <c r="A268" i="1" a="1"/>
  <c r="A268" i="1" s="1"/>
  <c r="A270" i="1" a="1"/>
  <c r="A270" i="1" s="1"/>
  <c r="A289" i="1" a="1"/>
  <c r="A289" i="1" s="1"/>
  <c r="A251" i="1" a="1"/>
  <c r="A251" i="1" s="1"/>
  <c r="A253" i="1" a="1"/>
  <c r="A253" i="1" s="1"/>
  <c r="A260" i="1" a="1"/>
  <c r="A260" i="1" s="1"/>
  <c r="A267" i="1" a="1"/>
  <c r="A267" i="1" s="1"/>
  <c r="A298" i="1" a="1"/>
  <c r="A298" i="1" s="1"/>
  <c r="A214" i="1" a="1"/>
  <c r="A214" i="1" s="1"/>
  <c r="A244" i="1" a="1"/>
  <c r="A244" i="1" s="1"/>
  <c r="A248" i="1" a="1"/>
  <c r="A248" i="1" s="1"/>
  <c r="A255" i="1" a="1"/>
  <c r="A255" i="1" s="1"/>
  <c r="A262" i="1" a="1"/>
  <c r="A262" i="1" s="1"/>
  <c r="A275" i="1" a="1"/>
  <c r="A275" i="1" s="1"/>
  <c r="A277" i="1" a="1"/>
  <c r="A277" i="1" s="1"/>
  <c r="A279" i="1" a="1"/>
  <c r="A279" i="1" s="1"/>
  <c r="A291" i="1" a="1"/>
  <c r="A291" i="1" s="1"/>
  <c r="A300" i="1" a="1"/>
  <c r="A300" i="1" s="1"/>
  <c r="A302" i="1" a="1"/>
  <c r="A302" i="1" s="1"/>
  <c r="A219" i="1" a="1"/>
  <c r="A219" i="1" s="1"/>
  <c r="A242" i="1" a="1"/>
  <c r="A242" i="1" s="1"/>
  <c r="A246" i="1" a="1"/>
  <c r="A246" i="1" s="1"/>
  <c r="A250" i="1" a="1"/>
  <c r="A250" i="1" s="1"/>
  <c r="A264" i="1" a="1"/>
  <c r="A264" i="1" s="1"/>
  <c r="A272" i="1" a="1"/>
  <c r="A272" i="1" s="1"/>
  <c r="A281" i="1" a="1"/>
  <c r="A281" i="1" s="1"/>
  <c r="A283" i="1" a="1"/>
  <c r="A283" i="1" s="1"/>
  <c r="A285" i="1" a="1"/>
  <c r="A285" i="1" s="1"/>
  <c r="A288" i="1" a="1"/>
  <c r="A288" i="1" s="1"/>
  <c r="A240" i="1" a="1"/>
  <c r="A240" i="1" s="1"/>
  <c r="A257" i="1" a="1"/>
  <c r="A257" i="1" s="1"/>
  <c r="A259" i="1" a="1"/>
  <c r="A259" i="1" s="1"/>
  <c r="A266" i="1" a="1"/>
  <c r="A266" i="1" s="1"/>
  <c r="A269" i="1" a="1"/>
  <c r="A269" i="1" s="1"/>
  <c r="A271" i="1" a="1"/>
  <c r="A271" i="1" s="1"/>
  <c r="A238" i="1" a="1"/>
  <c r="A238" i="1" s="1"/>
  <c r="A252" i="1" a="1"/>
  <c r="A252" i="1" s="1"/>
  <c r="A274" i="1" a="1"/>
  <c r="A274" i="1" s="1"/>
  <c r="A287" i="1" a="1"/>
  <c r="A287" i="1" s="1"/>
  <c r="A247" i="1" a="1"/>
  <c r="A247" i="1" s="1"/>
  <c r="A249" i="1" a="1"/>
  <c r="A249" i="1" s="1"/>
  <c r="A256" i="1" a="1"/>
  <c r="A256" i="1" s="1"/>
  <c r="A265" i="1" a="1"/>
  <c r="A265" i="1" s="1"/>
  <c r="A273" i="1" a="1"/>
  <c r="A273" i="1" s="1"/>
  <c r="A280" i="1" a="1"/>
  <c r="A280" i="1" s="1"/>
  <c r="A282" i="1" a="1"/>
  <c r="A282" i="1" s="1"/>
  <c r="A284" i="1" a="1"/>
  <c r="A284" i="1" s="1"/>
  <c r="A286" i="1" a="1"/>
  <c r="A286" i="1" s="1"/>
  <c r="A299" i="1" a="1"/>
  <c r="A299" i="1" s="1"/>
  <c r="A303" i="1" a="1"/>
  <c r="A303" i="1" s="1"/>
  <c r="A310" i="1" a="1"/>
  <c r="A310" i="1" s="1"/>
  <c r="A327" i="1" a="1"/>
  <c r="A327" i="1" s="1"/>
  <c r="A332" i="1" a="1"/>
  <c r="A332" i="1" s="1"/>
  <c r="A208" i="1" a="1"/>
  <c r="A208" i="1" s="1"/>
  <c r="A263" i="1" a="1"/>
  <c r="A263" i="1" s="1"/>
  <c r="A293" i="1" a="1"/>
  <c r="A293" i="1" s="1"/>
  <c r="A307" i="1" a="1"/>
  <c r="A307" i="1" s="1"/>
  <c r="A309" i="1" a="1"/>
  <c r="A309" i="1" s="1"/>
  <c r="A316" i="1" a="1"/>
  <c r="A316" i="1" s="1"/>
  <c r="A322" i="1" a="1"/>
  <c r="A322" i="1" s="1"/>
  <c r="A329" i="1" a="1"/>
  <c r="A329" i="1" s="1"/>
  <c r="A334" i="1" a="1"/>
  <c r="A334" i="1" s="1"/>
  <c r="A254" i="1" a="1"/>
  <c r="A254" i="1" s="1"/>
  <c r="A261" i="1" a="1"/>
  <c r="A261" i="1" s="1"/>
  <c r="A292" i="1" a="1"/>
  <c r="A292" i="1" s="1"/>
  <c r="A294" i="1" a="1"/>
  <c r="A294" i="1" s="1"/>
  <c r="A295" i="1" a="1"/>
  <c r="A295" i="1" s="1"/>
  <c r="A304" i="1" a="1"/>
  <c r="A304" i="1" s="1"/>
  <c r="A313" i="1" a="1"/>
  <c r="A313" i="1" s="1"/>
  <c r="A321" i="1" a="1"/>
  <c r="A321" i="1" s="1"/>
  <c r="A324" i="1" a="1"/>
  <c r="A324" i="1" s="1"/>
  <c r="A338" i="1" a="1"/>
  <c r="A338" i="1" s="1"/>
  <c r="A340" i="1" a="1"/>
  <c r="A340" i="1" s="1"/>
  <c r="A318" i="1" a="1"/>
  <c r="A318" i="1" s="1"/>
  <c r="A278" i="1" a="1"/>
  <c r="A278" i="1" s="1"/>
  <c r="A296" i="1" a="1"/>
  <c r="A296" i="1" s="1"/>
  <c r="A301" i="1" a="1"/>
  <c r="A301" i="1" s="1"/>
  <c r="A306" i="1" a="1"/>
  <c r="A306" i="1" s="1"/>
  <c r="A315" i="1" a="1"/>
  <c r="A315" i="1" s="1"/>
  <c r="A320" i="1" a="1"/>
  <c r="A320" i="1" s="1"/>
  <c r="A276" i="1" a="1"/>
  <c r="A276" i="1" s="1"/>
  <c r="A297" i="1" a="1"/>
  <c r="A297" i="1" s="1"/>
  <c r="A308" i="1" a="1"/>
  <c r="A308" i="1" s="1"/>
  <c r="A312" i="1" a="1"/>
  <c r="A312" i="1" s="1"/>
  <c r="A323" i="1" a="1"/>
  <c r="A323" i="1" s="1"/>
  <c r="A328" i="1" a="1"/>
  <c r="A328" i="1" s="1"/>
  <c r="A333" i="1" a="1"/>
  <c r="A333" i="1" s="1"/>
  <c r="A335" i="1" a="1"/>
  <c r="A335" i="1" s="1"/>
  <c r="A290" i="1" a="1"/>
  <c r="A290" i="1" s="1"/>
  <c r="A311" i="1" a="1"/>
  <c r="A311" i="1" s="1"/>
  <c r="A314" i="1" a="1"/>
  <c r="A314" i="1" s="1"/>
  <c r="A330" i="1" a="1"/>
  <c r="A330" i="1" s="1"/>
  <c r="A339" i="1" a="1"/>
  <c r="A339" i="1" s="1"/>
  <c r="A341" i="1" a="1"/>
  <c r="A341" i="1" s="1"/>
  <c r="A319" i="1" a="1"/>
  <c r="A319" i="1" s="1"/>
  <c r="A325" i="1" a="1"/>
  <c r="A325" i="1" s="1"/>
  <c r="A353" i="1" a="1"/>
  <c r="A353" i="1" s="1"/>
  <c r="A370" i="1" a="1"/>
  <c r="A370" i="1" s="1"/>
  <c r="A372" i="1" a="1"/>
  <c r="A372" i="1" s="1"/>
  <c r="A378" i="1" a="1"/>
  <c r="A378" i="1" s="1"/>
  <c r="A317" i="1" a="1"/>
  <c r="A317" i="1" s="1"/>
  <c r="A342" i="1" a="1"/>
  <c r="A342" i="1" s="1"/>
  <c r="A350" i="1" a="1"/>
  <c r="A350" i="1" s="1"/>
  <c r="A355" i="1" a="1"/>
  <c r="A355" i="1" s="1"/>
  <c r="A357" i="1" a="1"/>
  <c r="A357" i="1" s="1"/>
  <c r="A364" i="1" a="1"/>
  <c r="A364" i="1" s="1"/>
  <c r="A367" i="1" a="1"/>
  <c r="A367" i="1" s="1"/>
  <c r="A347" i="1" a="1"/>
  <c r="A347" i="1" s="1"/>
  <c r="A352" i="1" a="1"/>
  <c r="A352" i="1" s="1"/>
  <c r="A359" i="1" a="1"/>
  <c r="A359" i="1" s="1"/>
  <c r="A361" i="1" a="1"/>
  <c r="A361" i="1" s="1"/>
  <c r="A337" i="1" a="1"/>
  <c r="A337" i="1" s="1"/>
  <c r="A349" i="1" a="1"/>
  <c r="A349" i="1" s="1"/>
  <c r="A363" i="1" a="1"/>
  <c r="A363" i="1" s="1"/>
  <c r="A366" i="1" a="1"/>
  <c r="A366" i="1" s="1"/>
  <c r="A331" i="1" a="1"/>
  <c r="A331" i="1" s="1"/>
  <c r="A336" i="1" a="1"/>
  <c r="A336" i="1" s="1"/>
  <c r="A343" i="1" a="1"/>
  <c r="A343" i="1" s="1"/>
  <c r="A371" i="1" a="1"/>
  <c r="A371" i="1" s="1"/>
  <c r="A376" i="1" a="1"/>
  <c r="A376" i="1" s="1"/>
  <c r="A326" i="1" a="1"/>
  <c r="A326" i="1" s="1"/>
  <c r="A344" i="1" a="1"/>
  <c r="A344" i="1" s="1"/>
  <c r="A351" i="1" a="1"/>
  <c r="A351" i="1" s="1"/>
  <c r="A354" i="1" a="1"/>
  <c r="A354" i="1" s="1"/>
  <c r="A356" i="1" a="1"/>
  <c r="A356" i="1" s="1"/>
  <c r="A358" i="1" a="1"/>
  <c r="A358" i="1" s="1"/>
  <c r="A305" i="1" a="1"/>
  <c r="A305" i="1" s="1"/>
  <c r="A360" i="1" a="1"/>
  <c r="A360" i="1" s="1"/>
  <c r="A383" i="1" a="1"/>
  <c r="A383" i="1" s="1"/>
  <c r="A386" i="1" a="1"/>
  <c r="A386" i="1" s="1"/>
  <c r="A391" i="1" a="1"/>
  <c r="A391" i="1" s="1"/>
  <c r="A403" i="1" a="1"/>
  <c r="A403" i="1" s="1"/>
  <c r="A405" i="1" a="1"/>
  <c r="A405" i="1" s="1"/>
  <c r="A412" i="1" a="1"/>
  <c r="A412" i="1" s="1"/>
  <c r="A345" i="1" a="1"/>
  <c r="A345" i="1" s="1"/>
  <c r="A379" i="1" a="1"/>
  <c r="A379" i="1" s="1"/>
  <c r="A395" i="1" a="1"/>
  <c r="A395" i="1" s="1"/>
  <c r="A398" i="1" a="1"/>
  <c r="A398" i="1" s="1"/>
  <c r="A400" i="1" a="1"/>
  <c r="A400" i="1" s="1"/>
  <c r="A407" i="1" a="1"/>
  <c r="A407" i="1" s="1"/>
  <c r="A419" i="1" a="1"/>
  <c r="A419" i="1" s="1"/>
  <c r="A421" i="1" a="1"/>
  <c r="A421" i="1" s="1"/>
  <c r="A362" i="1" a="1"/>
  <c r="A362" i="1" s="1"/>
  <c r="A365" i="1" a="1"/>
  <c r="A365" i="1" s="1"/>
  <c r="A387" i="1" a="1"/>
  <c r="A387" i="1" s="1"/>
  <c r="A414" i="1" a="1"/>
  <c r="A414" i="1" s="1"/>
  <c r="A416" i="1" a="1"/>
  <c r="A416" i="1" s="1"/>
  <c r="A428" i="1" a="1"/>
  <c r="A428" i="1" s="1"/>
  <c r="A411" i="1" a="1"/>
  <c r="A411" i="1" s="1"/>
  <c r="A373" i="1" a="1"/>
  <c r="A373" i="1" s="1"/>
  <c r="A380" i="1" a="1"/>
  <c r="A380" i="1" s="1"/>
  <c r="A384" i="1" a="1"/>
  <c r="A384" i="1" s="1"/>
  <c r="A392" i="1" a="1"/>
  <c r="A392" i="1" s="1"/>
  <c r="A402" i="1" a="1"/>
  <c r="A402" i="1" s="1"/>
  <c r="A409" i="1" a="1"/>
  <c r="A409" i="1" s="1"/>
  <c r="A423" i="1" a="1"/>
  <c r="A423" i="1" s="1"/>
  <c r="A368" i="1" a="1"/>
  <c r="A368" i="1" s="1"/>
  <c r="A369" i="1" a="1"/>
  <c r="A369" i="1" s="1"/>
  <c r="A388" i="1" a="1"/>
  <c r="A388" i="1" s="1"/>
  <c r="A394" i="1" a="1"/>
  <c r="A394" i="1" s="1"/>
  <c r="A404" i="1" a="1"/>
  <c r="A404" i="1" s="1"/>
  <c r="A346" i="1" a="1"/>
  <c r="A346" i="1" s="1"/>
  <c r="A374" i="1" a="1"/>
  <c r="A374" i="1" s="1"/>
  <c r="A377" i="1" a="1"/>
  <c r="A377" i="1" s="1"/>
  <c r="A381" i="1" a="1"/>
  <c r="A381" i="1" s="1"/>
  <c r="A389" i="1" a="1"/>
  <c r="A389" i="1" s="1"/>
  <c r="A396" i="1" a="1"/>
  <c r="A396" i="1" s="1"/>
  <c r="A397" i="1" a="1"/>
  <c r="A397" i="1" s="1"/>
  <c r="A399" i="1" a="1"/>
  <c r="A399" i="1" s="1"/>
  <c r="A406" i="1" a="1"/>
  <c r="A406" i="1" s="1"/>
  <c r="A420" i="1" a="1"/>
  <c r="A420" i="1" s="1"/>
  <c r="A427" i="1" a="1"/>
  <c r="A427" i="1" s="1"/>
  <c r="A375" i="1" a="1"/>
  <c r="A375" i="1" s="1"/>
  <c r="A382" i="1" a="1"/>
  <c r="A382" i="1" s="1"/>
  <c r="A408" i="1" a="1"/>
  <c r="A408" i="1" s="1"/>
  <c r="A410" i="1" a="1"/>
  <c r="A410" i="1" s="1"/>
  <c r="A417" i="1" a="1"/>
  <c r="A417" i="1" s="1"/>
  <c r="A401" i="1" a="1"/>
  <c r="A401" i="1" s="1"/>
  <c r="A415" i="1" a="1"/>
  <c r="A415" i="1" s="1"/>
  <c r="A390" i="1" a="1"/>
  <c r="A390" i="1" s="1"/>
  <c r="A348" i="1" a="1"/>
  <c r="A348" i="1" s="1"/>
  <c r="A385" i="1" a="1"/>
  <c r="A385" i="1" s="1"/>
  <c r="A393" i="1" a="1"/>
  <c r="A393" i="1" s="1"/>
  <c r="A426" i="1" a="1"/>
  <c r="A426" i="1" s="1"/>
  <c r="A424" i="1" a="1"/>
  <c r="A424" i="1" s="1"/>
  <c r="A425" i="1" a="1"/>
  <c r="A425" i="1" s="1"/>
  <c r="A422" i="1" a="1"/>
  <c r="A422" i="1" s="1"/>
  <c r="A413" i="1" a="1"/>
  <c r="A413" i="1" s="1"/>
  <c r="A418" i="1" a="1"/>
  <c r="A418" i="1" s="1"/>
  <c r="A51" i="1" a="1"/>
  <c r="A51" i="1" s="1"/>
  <c r="A38" i="1" a="1"/>
  <c r="A38" i="1" s="1"/>
  <c r="A53" i="1" a="1"/>
  <c r="A53" i="1" s="1"/>
  <c r="A40" i="1" a="1"/>
  <c r="A40" i="1" s="1"/>
  <c r="A75" i="1" a="1"/>
  <c r="A75" i="1" s="1"/>
  <c r="A35" i="1" a="1"/>
  <c r="A35" i="1" s="1"/>
  <c r="A28" i="1" a="1"/>
  <c r="A28" i="1" s="1"/>
  <c r="A62" i="1" a="1"/>
  <c r="A62" i="1" s="1"/>
  <c r="A21" i="1" a="1"/>
  <c r="A21" i="1" s="1"/>
  <c r="A42" i="1" a="1"/>
  <c r="A42" i="1" s="1"/>
  <c r="A29" i="1" a="1"/>
  <c r="A29" i="1" s="1"/>
  <c r="A58" i="1" a="1"/>
  <c r="A58" i="1" s="1"/>
  <c r="A45" i="1" a="1"/>
  <c r="A45" i="1" s="1"/>
  <c r="A72" i="1" a="1"/>
  <c r="A72" i="1" s="1"/>
  <c r="A52" i="1" a="1"/>
  <c r="A52" i="1" s="1"/>
  <c r="A66" i="1" a="1"/>
  <c r="A66" i="1" s="1"/>
  <c r="A54" i="1" a="1"/>
  <c r="A54" i="1" s="1"/>
  <c r="A27" i="1" a="1"/>
  <c r="A27" i="1" s="1"/>
  <c r="A49" i="1" a="1"/>
  <c r="A49" i="1" s="1"/>
  <c r="A18" i="1" a="1"/>
  <c r="A18" i="1" s="1"/>
  <c r="A57" i="1" a="1"/>
  <c r="A57" i="1" s="1"/>
  <c r="A48" i="1" a="1"/>
  <c r="A48" i="1" s="1"/>
  <c r="A16" i="1" a="1"/>
  <c r="A16" i="1" s="1"/>
  <c r="A32" i="1" a="1"/>
  <c r="A32" i="1" s="1"/>
  <c r="A55" i="1" a="1"/>
  <c r="A55" i="1" s="1"/>
  <c r="A78" i="1" a="1"/>
  <c r="A78" i="1" s="1"/>
  <c r="A41" i="1" a="1"/>
  <c r="A41" i="1" s="1"/>
  <c r="A37" i="1" a="1"/>
  <c r="A37" i="1" s="1"/>
  <c r="A79" i="1" a="1"/>
  <c r="A79" i="1" s="1"/>
  <c r="A59" i="1" a="1"/>
  <c r="A59" i="1" s="1"/>
  <c r="A20" i="1" a="1"/>
  <c r="A20" i="1" s="1"/>
  <c r="A73" i="1" a="1"/>
  <c r="A73" i="1" s="1"/>
  <c r="A67" i="1" a="1"/>
  <c r="A67" i="1" s="1"/>
  <c r="A33" i="1" a="1"/>
  <c r="A33" i="1" s="1"/>
  <c r="A63" i="1" a="1"/>
  <c r="A63" i="1" s="1"/>
  <c r="A43" i="1" a="1"/>
  <c r="A43" i="1" s="1"/>
  <c r="A23" i="1" a="1"/>
  <c r="A23" i="1" s="1"/>
  <c r="A64" i="1" a="1"/>
  <c r="A64" i="1" s="1"/>
  <c r="A36" i="1" a="1"/>
  <c r="A36" i="1" s="1"/>
  <c r="A25" i="1" a="1"/>
  <c r="A25" i="1" s="1"/>
  <c r="A74" i="1" a="1"/>
  <c r="A74" i="1" s="1"/>
  <c r="A70" i="1" a="1"/>
  <c r="A70" i="1" s="1"/>
  <c r="A71" i="1" a="1"/>
  <c r="A71" i="1" s="1"/>
  <c r="A77" i="1" a="1"/>
  <c r="A77" i="1" s="1"/>
  <c r="A24" i="1" a="1"/>
  <c r="A24" i="1" s="1"/>
  <c r="A19" i="1" a="1"/>
  <c r="A19" i="1" s="1"/>
  <c r="A65" i="1" a="1"/>
  <c r="A65" i="1" s="1"/>
  <c r="A50" i="1" a="1"/>
  <c r="A50" i="1" s="1"/>
  <c r="A61" i="1" a="1"/>
  <c r="A61" i="1" s="1"/>
  <c r="A39" i="1" a="1"/>
  <c r="A39" i="1" s="1"/>
  <c r="A44" i="1" a="1"/>
  <c r="A44" i="1" s="1"/>
  <c r="A31" i="1" a="1"/>
  <c r="A31" i="1" s="1"/>
  <c r="A46" i="1" a="1"/>
  <c r="A46" i="1" s="1"/>
  <c r="A26" i="1" a="1"/>
  <c r="A26" i="1" s="1"/>
  <c r="A68" i="1" a="1"/>
  <c r="A68" i="1" s="1"/>
  <c r="A22" i="1" a="1"/>
  <c r="A22" i="1" s="1"/>
  <c r="A76" i="1" a="1"/>
  <c r="A76" i="1" s="1"/>
  <c r="A34" i="1" a="1"/>
  <c r="A34" i="1" s="1"/>
  <c r="A60" i="1" a="1"/>
  <c r="A60" i="1" s="1"/>
  <c r="A47" i="1" a="1"/>
  <c r="A47" i="1" s="1"/>
  <c r="A56" i="1" a="1"/>
  <c r="A56" i="1" s="1"/>
  <c r="A30" i="1" a="1"/>
  <c r="A30" i="1" s="1"/>
  <c r="A17" i="1" a="1"/>
  <c r="A17" i="1" s="1"/>
  <c r="A69" i="1" a="1"/>
  <c r="A6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<sst xmlns="http://schemas.openxmlformats.org/spreadsheetml/2006/main" count="44" uniqueCount="44">
  <si>
    <t>col1</t>
  </si>
  <si>
    <t>col2</t>
  </si>
  <si>
    <t>col3</t>
  </si>
  <si>
    <t>TU</t>
  </si>
  <si>
    <t>AP</t>
  </si>
  <si>
    <t>PO</t>
  </si>
  <si>
    <t>FC</t>
  </si>
  <si>
    <t>VT</t>
  </si>
  <si>
    <t>CC</t>
  </si>
  <si>
    <t>MFI</t>
  </si>
  <si>
    <t>MFA</t>
  </si>
  <si>
    <t>MFG</t>
  </si>
  <si>
    <t>MFP</t>
  </si>
  <si>
    <t>MPI</t>
  </si>
  <si>
    <t>MPA</t>
  </si>
  <si>
    <t>MPG</t>
  </si>
  <si>
    <t>MPP</t>
  </si>
  <si>
    <t>VE</t>
  </si>
  <si>
    <t>VD</t>
  </si>
  <si>
    <t>BT</t>
  </si>
  <si>
    <t>BL</t>
  </si>
  <si>
    <t>FP</t>
  </si>
  <si>
    <t>FB</t>
  </si>
  <si>
    <t>FV</t>
  </si>
  <si>
    <t>STD</t>
  </si>
  <si>
    <t>PRO</t>
  </si>
  <si>
    <t>ECO</t>
  </si>
  <si>
    <t>DS</t>
  </si>
  <si>
    <t>BB</t>
  </si>
  <si>
    <t>CP</t>
  </si>
  <si>
    <t>CH</t>
  </si>
  <si>
    <t>E</t>
  </si>
  <si>
    <t>B</t>
  </si>
  <si>
    <t>P</t>
  </si>
  <si>
    <t>3.5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</si>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</sst>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5" borderId="1" applyNumberFormat="0" applyAlignment="0" applyProtection="0"/>
  </cellStyleXfs>
  <cellXfs count="35">
    <xf numFmtId="0" fontId="0" fillId="0" borderId="0" xfId="0"/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5" borderId="1" xfId="1" applyAlignment="1">
      <alignment horizontal="center"/>
    </xf>
    <xf numFmtId="0" fontId="2" fillId="5" borderId="2" xfId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3" borderId="10" xfId="0" applyFill="1" applyBorder="1" applyAlignment="1">
      <alignment vertical="center"/>
    </xf>
    <xf numFmtId="0" fontId="0" fillId="13" borderId="11" xfId="0" applyFill="1" applyBorder="1" applyAlignment="1">
      <alignment vertical="center"/>
    </xf>
    <xf numFmtId="0" fontId="0" fillId="13" borderId="12" xfId="0" applyFill="1" applyBorder="1" applyAlignment="1">
      <alignment horizontal="center" vertical="center"/>
    </xf>
  </cellXfs>
  <cellStyles count="2">
    <cellStyle name="Calculation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243D5-2D26-4546-9B2D-EB1676C620B9}">
  <sheetPr codeName="Sheet1"/>
  <dimension ref="A1:AK428"/>
  <sheetViews>
    <sheetView tabSelected="1" zoomScale="70" zoomScaleNormal="70" workbookViewId="0">
      <selection activeCell="M18" sqref="M18"/>
    </sheetView>
  </sheetViews>
  <sheetFormatPr defaultColWidth="10" defaultRowHeight="15" x14ac:dyDescent="0.25"/>
  <cols>
    <col min="1" max="1" width="41.85546875" style="4" bestFit="1" customWidth="1"/>
    <col min="2" max="3" width="10" style="4"/>
    <col min="37" max="37" width="17.7109375" bestFit="1" customWidth="1"/>
  </cols>
  <sheetData>
    <row r="1" spans="1:37" ht="15.75" thickBot="1" x14ac:dyDescent="0.3">
      <c r="A1" s="1" t="s">
        <v>0</v>
      </c>
      <c r="B1" s="1" t="s">
        <v>1</v>
      </c>
      <c r="C1" s="1" t="s">
        <v>2</v>
      </c>
      <c r="D1" s="1" t="s">
        <v>35</v>
      </c>
      <c r="E1" s="1" t="s">
        <v>36</v>
      </c>
      <c r="F1" s="1" t="s">
        <v>37</v>
      </c>
      <c r="G1" s="1" t="s">
        <v>38</v>
      </c>
      <c r="H1" s="1" t="s">
        <v>39</v>
      </c>
      <c r="I1" s="1" t="s">
        <v>40</v>
      </c>
      <c r="J1" s="1" t="s">
        <v>41</v>
      </c>
      <c r="K1" s="1" t="s">
        <v>42</v>
      </c>
      <c r="L1" s="1" t="s">
        <v>43</v>
      </c>
    </row>
    <row r="2" spans="1:37" ht="15.75" thickBot="1" x14ac:dyDescent="0.3">
      <c r="A2" s="7" t="s">
        <v>6</v>
      </c>
      <c r="B2" s="8" t="s">
        <v>7</v>
      </c>
      <c r="C2" s="9" t="s">
        <v>9</v>
      </c>
      <c r="D2" s="12" t="s">
        <v>13</v>
      </c>
      <c r="E2" s="15" t="s">
        <v>17</v>
      </c>
      <c r="F2" s="17" t="s">
        <v>19</v>
      </c>
      <c r="G2" s="19" t="s">
        <v>21</v>
      </c>
      <c r="H2" s="22" t="s">
        <v>24</v>
      </c>
      <c r="I2" s="8" t="s">
        <v>27</v>
      </c>
      <c r="J2" s="26" t="s">
        <v>31</v>
      </c>
      <c r="K2" s="29">
        <v>3</v>
      </c>
      <c r="L2" s="32" t="s">
        <v>3</v>
      </c>
    </row>
    <row r="3" spans="1:37" ht="15.75" thickBot="1" x14ac:dyDescent="0.3">
      <c r="B3" s="4" t="s">
        <v>8</v>
      </c>
      <c r="C3" s="10" t="s">
        <v>10</v>
      </c>
      <c r="D3" s="13" t="s">
        <v>14</v>
      </c>
      <c r="E3" s="16" t="s">
        <v>18</v>
      </c>
      <c r="F3" s="18" t="s">
        <v>20</v>
      </c>
      <c r="G3" s="20" t="s">
        <v>22</v>
      </c>
      <c r="H3" s="23" t="s">
        <v>25</v>
      </c>
      <c r="I3" s="24" t="s">
        <v>28</v>
      </c>
      <c r="J3" s="27" t="s">
        <v>32</v>
      </c>
      <c r="K3" s="30" t="s">
        <v>34</v>
      </c>
      <c r="L3" s="33" t="s">
        <v>4</v>
      </c>
    </row>
    <row r="4" spans="1:37" x14ac:dyDescent="0.25">
      <c r="C4" s="10" t="s">
        <v>11</v>
      </c>
      <c r="D4" s="13" t="s">
        <v>15</v>
      </c>
      <c r="G4" s="21" t="s">
        <v>23</v>
      </c>
      <c r="H4" s="23" t="s">
        <v>26</v>
      </c>
      <c r="I4" s="24" t="s">
        <v>29</v>
      </c>
      <c r="J4" s="28" t="s">
        <v>33</v>
      </c>
      <c r="K4" s="31">
        <v>4</v>
      </c>
      <c r="L4" s="34" t="s">
        <v>5</v>
      </c>
    </row>
    <row r="5" spans="1:37" x14ac:dyDescent="0.25">
      <c r="C5" s="11" t="s">
        <v>12</v>
      </c>
      <c r="D5" s="14" t="s">
        <v>16</v>
      </c>
      <c r="I5" s="25" t="s">
        <v>30</v>
      </c>
    </row>
    <row r="12" spans="1:37" x14ac:dyDescent="0.25">
      <c r="A12" s="5">
        <f>IF(COUNTA(A2:A11)&gt;0,COUNTA(A2:A11),"")</f>
        <v>1</v>
      </c>
      <c r="B12" s="5">
        <f t="shared" ref="B12" si="0">IF(COUNTA(B2:B11)&gt;0,COUNTA(B2:B11),"")</f>
        <v>2</v>
      </c>
      <c r="C12" s="5">
        <f>IF(COUNTA(C2:C11)&gt;0,COUNTA(C2:C11),"")</f>
        <v>4</v>
      </c>
      <c r="D12" s="5">
        <f t="shared" ref="D12" si="1">IF(COUNTA(D2:D11)&gt;0,COUNTA(D2:D11),"")</f>
        <v>4</v>
      </c>
      <c r="E12" s="5">
        <f t="shared" ref="E12:F12" si="2">IF(COUNTA(E2:E11)&gt;0,COUNTA(E2:E11),"")</f>
        <v>2</v>
      </c>
      <c r="F12" s="5">
        <f t="shared" si="2"/>
        <v>2</v>
      </c>
      <c r="G12" s="5">
        <f t="shared" ref="G12" si="3">IF(COUNTA(G2:G11)&gt;0,COUNTA(G2:G11),"")</f>
        <v>3</v>
      </c>
      <c r="H12" s="5">
        <f t="shared" ref="H12:I12" si="4">IF(COUNTA(H2:H11)&gt;0,COUNTA(H2:H11),"")</f>
        <v>3</v>
      </c>
      <c r="I12" s="5">
        <f t="shared" si="4"/>
        <v>4</v>
      </c>
      <c r="J12" s="5">
        <f t="shared" ref="J12" si="5">IF(COUNTA(J2:J11)&gt;0,COUNTA(J2:J11),"")</f>
        <v>3</v>
      </c>
      <c r="K12" s="5">
        <f t="shared" ref="K12:L12" si="6">IF(COUNTA(K2:K11)&gt;0,COUNTA(K2:K11),"")</f>
        <v>3</v>
      </c>
      <c r="L12" s="5">
        <f t="shared" si="6"/>
        <v>3</v>
      </c>
      <c r="M12" s="5" t="str">
        <f t="shared" ref="M12:AJ12" si="7">IF(COUNTA(M2:M11)&gt;0,COUNTA(M2:M11),"")</f>
        <v/>
      </c>
      <c r="N12" s="5" t="str">
        <f t="shared" si="7"/>
        <v/>
      </c>
      <c r="O12" s="5" t="str">
        <f t="shared" si="7"/>
        <v/>
      </c>
      <c r="P12" s="5" t="str">
        <f t="shared" si="7"/>
        <v/>
      </c>
      <c r="Q12" s="5" t="str">
        <f t="shared" si="7"/>
        <v/>
      </c>
      <c r="R12" s="5" t="str">
        <f t="shared" si="7"/>
        <v/>
      </c>
      <c r="S12" s="5" t="str">
        <f t="shared" si="7"/>
        <v/>
      </c>
      <c r="T12" s="5" t="str">
        <f t="shared" si="7"/>
        <v/>
      </c>
      <c r="U12" s="5" t="str">
        <f t="shared" si="7"/>
        <v/>
      </c>
      <c r="V12" s="5" t="str">
        <f t="shared" si="7"/>
        <v/>
      </c>
      <c r="W12" s="5" t="str">
        <f t="shared" si="7"/>
        <v/>
      </c>
      <c r="X12" s="5" t="str">
        <f t="shared" si="7"/>
        <v/>
      </c>
      <c r="Y12" s="5" t="str">
        <f t="shared" si="7"/>
        <v/>
      </c>
      <c r="Z12" s="5" t="str">
        <f t="shared" si="7"/>
        <v/>
      </c>
      <c r="AA12" s="5" t="str">
        <f t="shared" si="7"/>
        <v/>
      </c>
      <c r="AB12" s="5" t="str">
        <f t="shared" si="7"/>
        <v/>
      </c>
      <c r="AC12" s="5" t="str">
        <f t="shared" si="7"/>
        <v/>
      </c>
      <c r="AD12" s="5" t="str">
        <f t="shared" si="7"/>
        <v/>
      </c>
      <c r="AE12" s="5" t="str">
        <f t="shared" si="7"/>
        <v/>
      </c>
      <c r="AF12" s="5" t="str">
        <f t="shared" si="7"/>
        <v/>
      </c>
      <c r="AG12" s="5" t="str">
        <f t="shared" si="7"/>
        <v/>
      </c>
      <c r="AH12" s="5" t="str">
        <f t="shared" si="7"/>
        <v/>
      </c>
      <c r="AI12" s="5" t="str">
        <f t="shared" si="7"/>
        <v/>
      </c>
      <c r="AJ12" s="5" t="str">
        <f t="shared" si="7"/>
        <v/>
      </c>
      <c r="AK12" s="6">
        <f>PRODUCT(A12:AJ12)</f>
        <v>124416</v>
      </c>
    </row>
    <row r="13" spans="1:37" x14ac:dyDescent="0.25">
      <c r="A13" s="5">
        <f t="shared" ref="A13:J13" si="8">IF(A12="","",IF(B12="",1,B12*B13))</f>
        <v>124416</v>
      </c>
      <c r="B13" s="5">
        <f t="shared" si="8"/>
        <v>62208</v>
      </c>
      <c r="C13" s="5">
        <f t="shared" si="8"/>
        <v>15552</v>
      </c>
      <c r="D13" s="5">
        <f t="shared" si="8"/>
        <v>3888</v>
      </c>
      <c r="E13" s="5">
        <f t="shared" si="8"/>
        <v>1944</v>
      </c>
      <c r="F13" s="5">
        <f t="shared" si="8"/>
        <v>972</v>
      </c>
      <c r="G13" s="5">
        <f t="shared" si="8"/>
        <v>324</v>
      </c>
      <c r="H13" s="5">
        <f t="shared" si="8"/>
        <v>108</v>
      </c>
      <c r="I13" s="5">
        <f t="shared" si="8"/>
        <v>27</v>
      </c>
      <c r="J13" s="5">
        <f t="shared" si="8"/>
        <v>9</v>
      </c>
      <c r="K13" s="5">
        <f>IF(K12="","",IF(L12="",1,L12*L13))</f>
        <v>3</v>
      </c>
      <c r="L13" s="5">
        <f>IF(L12="","",IF(M12="",1,M12*M13))</f>
        <v>1</v>
      </c>
      <c r="M13" s="5" t="str">
        <f t="shared" ref="M13:AJ13" si="9">IF(M12="","",IF(N12="",1,M12*AL13))</f>
        <v/>
      </c>
      <c r="N13" s="5" t="str">
        <f t="shared" si="9"/>
        <v/>
      </c>
      <c r="O13" s="5" t="str">
        <f t="shared" si="9"/>
        <v/>
      </c>
      <c r="P13" s="5" t="str">
        <f t="shared" si="9"/>
        <v/>
      </c>
      <c r="Q13" s="5" t="str">
        <f t="shared" si="9"/>
        <v/>
      </c>
      <c r="R13" s="5" t="str">
        <f t="shared" si="9"/>
        <v/>
      </c>
      <c r="S13" s="5" t="str">
        <f t="shared" si="9"/>
        <v/>
      </c>
      <c r="T13" s="5" t="str">
        <f t="shared" si="9"/>
        <v/>
      </c>
      <c r="U13" s="5" t="str">
        <f t="shared" si="9"/>
        <v/>
      </c>
      <c r="V13" s="5" t="str">
        <f t="shared" si="9"/>
        <v/>
      </c>
      <c r="W13" s="5" t="str">
        <f t="shared" si="9"/>
        <v/>
      </c>
      <c r="X13" s="5" t="str">
        <f t="shared" si="9"/>
        <v/>
      </c>
      <c r="Y13" s="5" t="str">
        <f t="shared" si="9"/>
        <v/>
      </c>
      <c r="Z13" s="5" t="str">
        <f t="shared" si="9"/>
        <v/>
      </c>
      <c r="AA13" s="5" t="str">
        <f t="shared" si="9"/>
        <v/>
      </c>
      <c r="AB13" s="5" t="str">
        <f t="shared" si="9"/>
        <v/>
      </c>
      <c r="AC13" s="5" t="str">
        <f t="shared" si="9"/>
        <v/>
      </c>
      <c r="AD13" s="5" t="str">
        <f t="shared" si="9"/>
        <v/>
      </c>
      <c r="AE13" s="5" t="str">
        <f t="shared" si="9"/>
        <v/>
      </c>
      <c r="AF13" s="5" t="str">
        <f t="shared" si="9"/>
        <v/>
      </c>
      <c r="AG13" s="5" t="str">
        <f t="shared" si="9"/>
        <v/>
      </c>
      <c r="AH13" s="5" t="str">
        <f t="shared" si="9"/>
        <v/>
      </c>
      <c r="AI13" s="5" t="str">
        <f t="shared" si="9"/>
        <v/>
      </c>
      <c r="AJ13" s="5" t="str">
        <f t="shared" si="9"/>
        <v/>
      </c>
      <c r="AK13" s="6"/>
    </row>
    <row r="14" spans="1:37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</row>
    <row r="15" spans="1:37" x14ac:dyDescent="0.25">
      <c r="A15" s="2" t="str">
        <f>IF(A1&lt;&gt;"",A1,"")</f>
        <v>col1</v>
      </c>
      <c r="B15" s="2" t="str">
        <f t="shared" ref="B15:L15" si="10">IF(B1&lt;&gt;"",B1,"")</f>
        <v>col2</v>
      </c>
      <c r="C15" s="2" t="str">
        <f t="shared" si="10"/>
        <v>col3</v>
      </c>
      <c r="D15" s="2" t="str">
        <f t="shared" si="10"/>
        <v>col4</v>
      </c>
      <c r="E15" s="2" t="str">
        <f t="shared" si="10"/>
        <v>col5</v>
      </c>
      <c r="F15" s="2" t="str">
        <f t="shared" si="10"/>
        <v>col6</v>
      </c>
      <c r="G15" s="2" t="str">
        <f t="shared" si="10"/>
        <v>col7</v>
      </c>
      <c r="H15" s="2" t="str">
        <f t="shared" si="10"/>
        <v>col8</v>
      </c>
      <c r="I15" s="2" t="str">
        <f t="shared" si="10"/>
        <v>col9</v>
      </c>
      <c r="J15" s="2" t="str">
        <f t="shared" si="10"/>
        <v>col10</v>
      </c>
      <c r="K15" s="2" t="str">
        <f t="shared" si="10"/>
        <v>col11</v>
      </c>
      <c r="L15" s="2" t="str">
        <f t="shared" si="10"/>
        <v>col12</v>
      </c>
      <c r="M15" s="2" t="str">
        <f t="shared" ref="M15:AJ15" si="11">IF(M1&lt;&gt;"",M1,"")</f>
        <v/>
      </c>
      <c r="N15" s="2" t="str">
        <f t="shared" si="11"/>
        <v/>
      </c>
      <c r="O15" s="2" t="str">
        <f t="shared" si="11"/>
        <v/>
      </c>
      <c r="P15" s="2" t="str">
        <f t="shared" si="11"/>
        <v/>
      </c>
      <c r="Q15" s="2" t="str">
        <f t="shared" si="11"/>
        <v/>
      </c>
      <c r="R15" s="2" t="str">
        <f t="shared" si="11"/>
        <v/>
      </c>
      <c r="S15" s="2" t="str">
        <f t="shared" si="11"/>
        <v/>
      </c>
      <c r="T15" s="2" t="str">
        <f t="shared" si="11"/>
        <v/>
      </c>
      <c r="U15" s="2" t="str">
        <f t="shared" si="11"/>
        <v/>
      </c>
      <c r="V15" s="2" t="str">
        <f t="shared" si="11"/>
        <v/>
      </c>
      <c r="W15" s="2" t="str">
        <f t="shared" si="11"/>
        <v/>
      </c>
      <c r="X15" s="2" t="str">
        <f t="shared" si="11"/>
        <v/>
      </c>
      <c r="Y15" s="2" t="str">
        <f t="shared" si="11"/>
        <v/>
      </c>
      <c r="Z15" s="2" t="str">
        <f t="shared" si="11"/>
        <v/>
      </c>
      <c r="AA15" s="2" t="str">
        <f t="shared" si="11"/>
        <v/>
      </c>
      <c r="AB15" s="2" t="str">
        <f t="shared" si="11"/>
        <v/>
      </c>
      <c r="AC15" s="2" t="str">
        <f t="shared" si="11"/>
        <v/>
      </c>
      <c r="AD15" s="2" t="str">
        <f t="shared" si="11"/>
        <v/>
      </c>
      <c r="AE15" s="2" t="str">
        <f t="shared" si="11"/>
        <v/>
      </c>
      <c r="AF15" s="2" t="str">
        <f t="shared" si="11"/>
        <v/>
      </c>
      <c r="AG15" s="2" t="str">
        <f t="shared" si="11"/>
        <v/>
      </c>
      <c r="AH15" s="2" t="str">
        <f t="shared" si="11"/>
        <v/>
      </c>
      <c r="AI15" s="2" t="str">
        <f t="shared" si="11"/>
        <v/>
      </c>
      <c r="AJ15" s="2" t="str">
        <f t="shared" si="11"/>
        <v/>
      </c>
    </row>
    <row r="16" spans="1:37" x14ac:dyDescent="0.25">
      <c r="A16" s="4" t="str" cm="1">
        <f t="array" aca="1" ref="A16" ca="1">IF(AND(A$1&lt;&gt;"",ROW(A1)&lt;=$AK$12),INDEX(OFFSET(A$1,1,0,A$12,1),MOD(INT((ROW(A1)-1)/A$13),A$12)+1),"")</f>
        <v>FC</v>
      </c>
      <c r="B16" s="4" t="str" cm="1">
        <f t="array" aca="1" ref="B16" ca="1">IF(AND(B$1&lt;&gt;"",ROW(B1)&lt;=$AK$12),INDEX(OFFSET(B$1,1,0,B$12,1),MOD(INT((ROW(B1)-1)/B$13),B$12)+1),"")</f>
        <v>VT</v>
      </c>
      <c r="C16" s="4" t="str" cm="1">
        <f t="array" aca="1" ref="C16" ca="1">IF(AND(C$1&lt;&gt;"",ROW(C1)&lt;=$AK$12),INDEX(OFFSET(C$1,1,0,C$12,1),MOD(INT((ROW(C1)-1)/C$13),C$12)+1),"")</f>
        <v>MFI</v>
      </c>
      <c r="D16" s="4" t="str" cm="1">
        <f t="array" aca="1" ref="D16" ca="1">IF(AND(D$1&lt;&gt;"",ROW(D1)&lt;=$AK$12),INDEX(OFFSET(D$1,1,0,D$12,1),MOD(INT((ROW(D1)-1)/D$13),D$12)+1),"")</f>
        <v>MPI</v>
      </c>
      <c r="E16" s="4" t="str" cm="1">
        <f t="array" aca="1" ref="E16" ca="1">IF(AND(E$1&lt;&gt;"",ROW(E1)&lt;=$AK$12),INDEX(OFFSET(E$1,1,0,E$12,1),MOD(INT((ROW(E1)-1)/E$13),E$12)+1),"")</f>
        <v>VE</v>
      </c>
      <c r="F16" s="4" t="str" cm="1">
        <f t="array" aca="1" ref="F16" ca="1">IF(AND(F$1&lt;&gt;"",ROW(F1)&lt;=$AK$12),INDEX(OFFSET(F$1,1,0,F$12,1),MOD(INT((ROW(F1)-1)/F$13),F$12)+1),"")</f>
        <v>BT</v>
      </c>
      <c r="G16" s="4" t="str" cm="1">
        <f t="array" aca="1" ref="G16" ca="1">IF(AND(G$1&lt;&gt;"",ROW(G1)&lt;=$AK$12),INDEX(OFFSET(G$1,1,0,G$12,1),MOD(INT((ROW(G1)-1)/G$13),G$12)+1),"")</f>
        <v>FP</v>
      </c>
      <c r="H16" s="4" t="str" cm="1">
        <f t="array" aca="1" ref="H16" ca="1">IF(AND(H$1&lt;&gt;"",ROW(H1)&lt;=$AK$12),INDEX(OFFSET(H$1,1,0,H$12,1),MOD(INT((ROW(H1)-1)/H$13),H$12)+1),"")</f>
        <v>STD</v>
      </c>
      <c r="I16" s="4" t="str" cm="1">
        <f t="array" aca="1" ref="I16" ca="1">IF(AND(I$1&lt;&gt;"",ROW(I1)&lt;=$AK$12),INDEX(OFFSET(I$1,1,0,I$12,1),MOD(INT((ROW(I1)-1)/I$13),I$12)+1),"")</f>
        <v>DS</v>
      </c>
      <c r="J16" s="4" t="str" cm="1">
        <f t="array" aca="1" ref="J16" ca="1">IF(AND(J$1&lt;&gt;"",ROW(J1)&lt;=$AK$12),INDEX(OFFSET(J$1,1,0,J$12,1),MOD(INT((ROW(J1)-1)/J$13),J$12)+1),"")</f>
        <v>E</v>
      </c>
      <c r="K16" s="4" cm="1">
        <f t="array" aca="1" ref="K16" ca="1">IF(AND(K$1&lt;&gt;"",ROW(K1)&lt;=$AK$12),INDEX(OFFSET(K$1,1,0,K$12,1),MOD(INT((ROW(K1)-1)/K$13),K$12)+1),"")</f>
        <v>3</v>
      </c>
      <c r="L16" s="4" t="str" cm="1">
        <f t="array" aca="1" ref="L16" ca="1">IF(AND(L$1&lt;&gt;"",ROW(L1)&lt;=$AK$12),INDEX(OFFSET(L$1,1,0,L$12,1),MOD(INT((ROW(L1)-1)/L$13),L$12)+1),"")</f>
        <v>TU</v>
      </c>
      <c r="M16" s="4" t="str" cm="1">
        <f t="array" aca="1" ref="M16" ca="1">IF(AND(M$1&lt;&gt;"",ROW(M1)&lt;=$AK$12),INDEX(OFFSET(M$1,1,0,M$12,1),MOD(INT((ROW(M1)-1)/M$13),M$12)+1),"")</f>
        <v/>
      </c>
      <c r="N16" s="4" t="str" cm="1">
        <f t="array" aca="1" ref="N16" ca="1">IF(AND(N$1&lt;&gt;"",ROW(N1)&lt;=$AK$12),INDEX(OFFSET(N$1,1,0,N$12,1),MOD(INT((ROW(N1)-1)/N$13),N$12)+1),"")</f>
        <v/>
      </c>
      <c r="O16" s="4" t="str" cm="1">
        <f t="array" aca="1" ref="O16" ca="1">IF(AND(O$1&lt;&gt;"",ROW(O1)&lt;=$AK$12),INDEX(OFFSET(O$1,1,0,O$12,1),MOD(INT((ROW(O1)-1)/O$13),O$12)+1),"")</f>
        <v/>
      </c>
    </row>
    <row r="17" spans="1:15" x14ac:dyDescent="0.25">
      <c r="A17" s="4" t="str" cm="1">
        <f t="array" aca="1" ref="A17" ca="1">IF(AND(A$1&lt;&gt;"",ROW(A2)&lt;=$AK$12),INDEX(OFFSET(A$1,1,0,A$12,1),MOD(INT((ROW(A2)-1)/A$13),A$12)+1),"")</f>
        <v>FC</v>
      </c>
      <c r="B17" s="4" t="str" cm="1">
        <f t="array" aca="1" ref="B17" ca="1">IF(AND(B$1&lt;&gt;"",ROW(B2)&lt;=$AK$12),INDEX(OFFSET(B$1,1,0,B$12,1),MOD(INT((ROW(B2)-1)/B$13),B$12)+1),"")</f>
        <v>VT</v>
      </c>
      <c r="C17" s="4" t="str" cm="1">
        <f t="array" aca="1" ref="C17" ca="1">IF(AND(C$1&lt;&gt;"",ROW(C2)&lt;=$AK$12),INDEX(OFFSET(C$1,1,0,C$12,1),MOD(INT((ROW(C2)-1)/C$13),C$12)+1),"")</f>
        <v>MFI</v>
      </c>
      <c r="D17" s="4" t="str" cm="1">
        <f t="array" aca="1" ref="D17" ca="1">IF(AND(D$1&lt;&gt;"",ROW(D2)&lt;=$AK$12),INDEX(OFFSET(D$1,1,0,D$12,1),MOD(INT((ROW(D2)-1)/D$13),D$12)+1),"")</f>
        <v>MPI</v>
      </c>
      <c r="E17" s="4" t="str" cm="1">
        <f t="array" aca="1" ref="E17" ca="1">IF(AND(E$1&lt;&gt;"",ROW(E2)&lt;=$AK$12),INDEX(OFFSET(E$1,1,0,E$12,1),MOD(INT((ROW(E2)-1)/E$13),E$12)+1),"")</f>
        <v>VE</v>
      </c>
      <c r="F17" s="4" t="str" cm="1">
        <f t="array" aca="1" ref="F17" ca="1">IF(AND(F$1&lt;&gt;"",ROW(F2)&lt;=$AK$12),INDEX(OFFSET(F$1,1,0,F$12,1),MOD(INT((ROW(F2)-1)/F$13),F$12)+1),"")</f>
        <v>BT</v>
      </c>
      <c r="G17" s="4" t="str" cm="1">
        <f t="array" aca="1" ref="G17" ca="1">IF(AND(G$1&lt;&gt;"",ROW(G2)&lt;=$AK$12),INDEX(OFFSET(G$1,1,0,G$12,1),MOD(INT((ROW(G2)-1)/G$13),G$12)+1),"")</f>
        <v>FP</v>
      </c>
      <c r="H17" s="4" t="str" cm="1">
        <f t="array" aca="1" ref="H17" ca="1">IF(AND(H$1&lt;&gt;"",ROW(H2)&lt;=$AK$12),INDEX(OFFSET(H$1,1,0,H$12,1),MOD(INT((ROW(H2)-1)/H$13),H$12)+1),"")</f>
        <v>STD</v>
      </c>
      <c r="I17" s="4" t="str" cm="1">
        <f t="array" aca="1" ref="I17" ca="1">IF(AND(I$1&lt;&gt;"",ROW(I2)&lt;=$AK$12),INDEX(OFFSET(I$1,1,0,I$12,1),MOD(INT((ROW(I2)-1)/I$13),I$12)+1),"")</f>
        <v>DS</v>
      </c>
      <c r="J17" s="4" t="str" cm="1">
        <f t="array" aca="1" ref="J17" ca="1">IF(AND(J$1&lt;&gt;"",ROW(J2)&lt;=$AK$12),INDEX(OFFSET(J$1,1,0,J$12,1),MOD(INT((ROW(J2)-1)/J$13),J$12)+1),"")</f>
        <v>E</v>
      </c>
      <c r="K17" s="4" cm="1">
        <f t="array" aca="1" ref="K17" ca="1">IF(AND(K$1&lt;&gt;"",ROW(K2)&lt;=$AK$12),INDEX(OFFSET(K$1,1,0,K$12,1),MOD(INT((ROW(K2)-1)/K$13),K$12)+1),"")</f>
        <v>3</v>
      </c>
      <c r="L17" s="4" t="str" cm="1">
        <f t="array" aca="1" ref="L17" ca="1">IF(AND(L$1&lt;&gt;"",ROW(L2)&lt;=$AK$12),INDEX(OFFSET(L$1,1,0,L$12,1),MOD(INT((ROW(L2)-1)/L$13),L$12)+1),"")</f>
        <v>AP</v>
      </c>
      <c r="M17" s="4" t="str" cm="1">
        <f t="array" aca="1" ref="M17" ca="1">IF(AND(M$1&lt;&gt;"",ROW(M2)&lt;=$AK$12),INDEX(OFFSET(M$1,1,0,M$12,1),MOD(INT((ROW(M2)-1)/M$13),M$12)+1),"")</f>
        <v/>
      </c>
      <c r="N17" s="4" t="str" cm="1">
        <f t="array" aca="1" ref="N17" ca="1">IF(AND(N$1&lt;&gt;"",ROW(N2)&lt;=$AK$12),INDEX(OFFSET(N$1,1,0,N$12,1),MOD(INT((ROW(N2)-1)/N$13),N$12)+1),"")</f>
        <v/>
      </c>
      <c r="O17" s="4" t="str" cm="1">
        <f t="array" aca="1" ref="O17" ca="1">IF(AND(O$1&lt;&gt;"",ROW(O2)&lt;=$AK$12),INDEX(OFFSET(O$1,1,0,O$12,1),MOD(INT((ROW(O2)-1)/O$13),O$12)+1),"")</f>
        <v/>
      </c>
    </row>
    <row r="18" spans="1:15" x14ac:dyDescent="0.25">
      <c r="A18" s="4" t="str" cm="1">
        <f t="array" aca="1" ref="A18" ca="1">IF(AND(A$1&lt;&gt;"",ROW(A3)&lt;=$AK$12),INDEX(OFFSET(A$1,1,0,A$12,1),MOD(INT((ROW(A3)-1)/A$13),A$12)+1),"")</f>
        <v>FC</v>
      </c>
      <c r="B18" s="4" t="str" cm="1">
        <f t="array" aca="1" ref="B18" ca="1">IF(AND(B$1&lt;&gt;"",ROW(B3)&lt;=$AK$12),INDEX(OFFSET(B$1,1,0,B$12,1),MOD(INT((ROW(B3)-1)/B$13),B$12)+1),"")</f>
        <v>VT</v>
      </c>
      <c r="C18" s="4" t="str" cm="1">
        <f t="array" aca="1" ref="C18" ca="1">IF(AND(C$1&lt;&gt;"",ROW(C3)&lt;=$AK$12),INDEX(OFFSET(C$1,1,0,C$12,1),MOD(INT((ROW(C3)-1)/C$13),C$12)+1),"")</f>
        <v>MFI</v>
      </c>
      <c r="D18" s="4" t="str" cm="1">
        <f t="array" aca="1" ref="D18" ca="1">IF(AND(D$1&lt;&gt;"",ROW(D3)&lt;=$AK$12),INDEX(OFFSET(D$1,1,0,D$12,1),MOD(INT((ROW(D3)-1)/D$13),D$12)+1),"")</f>
        <v>MPI</v>
      </c>
      <c r="E18" s="4" t="str" cm="1">
        <f t="array" aca="1" ref="E18" ca="1">IF(AND(E$1&lt;&gt;"",ROW(E3)&lt;=$AK$12),INDEX(OFFSET(E$1,1,0,E$12,1),MOD(INT((ROW(E3)-1)/E$13),E$12)+1),"")</f>
        <v>VE</v>
      </c>
      <c r="F18" s="4" t="str" cm="1">
        <f t="array" aca="1" ref="F18" ca="1">IF(AND(F$1&lt;&gt;"",ROW(F3)&lt;=$AK$12),INDEX(OFFSET(F$1,1,0,F$12,1),MOD(INT((ROW(F3)-1)/F$13),F$12)+1),"")</f>
        <v>BT</v>
      </c>
      <c r="G18" s="4" t="str" cm="1">
        <f t="array" aca="1" ref="G18" ca="1">IF(AND(G$1&lt;&gt;"",ROW(G3)&lt;=$AK$12),INDEX(OFFSET(G$1,1,0,G$12,1),MOD(INT((ROW(G3)-1)/G$13),G$12)+1),"")</f>
        <v>FP</v>
      </c>
      <c r="H18" s="4" t="str" cm="1">
        <f t="array" aca="1" ref="H18" ca="1">IF(AND(H$1&lt;&gt;"",ROW(H3)&lt;=$AK$12),INDEX(OFFSET(H$1,1,0,H$12,1),MOD(INT((ROW(H3)-1)/H$13),H$12)+1),"")</f>
        <v>STD</v>
      </c>
      <c r="I18" s="4" t="str" cm="1">
        <f t="array" aca="1" ref="I18" ca="1">IF(AND(I$1&lt;&gt;"",ROW(I3)&lt;=$AK$12),INDEX(OFFSET(I$1,1,0,I$12,1),MOD(INT((ROW(I3)-1)/I$13),I$12)+1),"")</f>
        <v>DS</v>
      </c>
      <c r="J18" s="4" t="str" cm="1">
        <f t="array" aca="1" ref="J18" ca="1">IF(AND(J$1&lt;&gt;"",ROW(J3)&lt;=$AK$12),INDEX(OFFSET(J$1,1,0,J$12,1),MOD(INT((ROW(J3)-1)/J$13),J$12)+1),"")</f>
        <v>E</v>
      </c>
      <c r="K18" s="4" cm="1">
        <f t="array" aca="1" ref="K18" ca="1">IF(AND(K$1&lt;&gt;"",ROW(K3)&lt;=$AK$12),INDEX(OFFSET(K$1,1,0,K$12,1),MOD(INT((ROW(K3)-1)/K$13),K$12)+1),"")</f>
        <v>3</v>
      </c>
      <c r="L18" s="4" t="str" cm="1">
        <f t="array" aca="1" ref="L18" ca="1">IF(AND(L$1&lt;&gt;"",ROW(L3)&lt;=$AK$12),INDEX(OFFSET(L$1,1,0,L$12,1),MOD(INT((ROW(L3)-1)/L$13),L$12)+1),"")</f>
        <v>PO</v>
      </c>
      <c r="M18" s="4" t="str" cm="1">
        <f t="array" aca="1" ref="M18" ca="1">IF(AND(M$1&lt;&gt;"",ROW(M3)&lt;=$AK$12),INDEX(OFFSET(M$1,1,0,M$12,1),MOD(INT((ROW(M3)-1)/M$13),M$12)+1),"")</f>
        <v/>
      </c>
      <c r="N18" s="4" t="str" cm="1">
        <f t="array" aca="1" ref="N18" ca="1">IF(AND(N$1&lt;&gt;"",ROW(N3)&lt;=$AK$12),INDEX(OFFSET(N$1,1,0,N$12,1),MOD(INT((ROW(N3)-1)/N$13),N$12)+1),"")</f>
        <v/>
      </c>
      <c r="O18" s="4" t="str" cm="1">
        <f t="array" aca="1" ref="O18" ca="1">IF(AND(O$1&lt;&gt;"",ROW(O3)&lt;=$AK$12),INDEX(OFFSET(O$1,1,0,O$12,1),MOD(INT((ROW(O3)-1)/O$13),O$12)+1),"")</f>
        <v/>
      </c>
    </row>
    <row r="19" spans="1:15" x14ac:dyDescent="0.25">
      <c r="A19" s="4" t="str" cm="1">
        <f t="array" aca="1" ref="A19" ca="1">IF(AND(A$1&lt;&gt;"",ROW(A4)&lt;=$AK$12),INDEX(OFFSET(A$1,1,0,A$12,1),MOD(INT((ROW(A4)-1)/A$13),A$12)+1),"")</f>
        <v>FC</v>
      </c>
      <c r="B19" s="4" t="str" cm="1">
        <f t="array" aca="1" ref="B19" ca="1">IF(AND(B$1&lt;&gt;"",ROW(B4)&lt;=$AK$12),INDEX(OFFSET(B$1,1,0,B$12,1),MOD(INT((ROW(B4)-1)/B$13),B$12)+1),"")</f>
        <v>VT</v>
      </c>
      <c r="C19" s="4" t="str" cm="1">
        <f t="array" aca="1" ref="C19" ca="1">IF(AND(C$1&lt;&gt;"",ROW(C4)&lt;=$AK$12),INDEX(OFFSET(C$1,1,0,C$12,1),MOD(INT((ROW(C4)-1)/C$13),C$12)+1),"")</f>
        <v>MFI</v>
      </c>
      <c r="D19" s="4" t="str" cm="1">
        <f t="array" aca="1" ref="D19" ca="1">IF(AND(D$1&lt;&gt;"",ROW(D4)&lt;=$AK$12),INDEX(OFFSET(D$1,1,0,D$12,1),MOD(INT((ROW(D4)-1)/D$13),D$12)+1),"")</f>
        <v>MPI</v>
      </c>
      <c r="E19" s="4" t="str" cm="1">
        <f t="array" aca="1" ref="E19" ca="1">IF(AND(E$1&lt;&gt;"",ROW(E4)&lt;=$AK$12),INDEX(OFFSET(E$1,1,0,E$12,1),MOD(INT((ROW(E4)-1)/E$13),E$12)+1),"")</f>
        <v>VE</v>
      </c>
      <c r="F19" s="4" t="str" cm="1">
        <f t="array" aca="1" ref="F19" ca="1">IF(AND(F$1&lt;&gt;"",ROW(F4)&lt;=$AK$12),INDEX(OFFSET(F$1,1,0,F$12,1),MOD(INT((ROW(F4)-1)/F$13),F$12)+1),"")</f>
        <v>BT</v>
      </c>
      <c r="G19" s="4" t="str" cm="1">
        <f t="array" aca="1" ref="G19" ca="1">IF(AND(G$1&lt;&gt;"",ROW(G4)&lt;=$AK$12),INDEX(OFFSET(G$1,1,0,G$12,1),MOD(INT((ROW(G4)-1)/G$13),G$12)+1),"")</f>
        <v>FP</v>
      </c>
      <c r="H19" s="4" t="str" cm="1">
        <f t="array" aca="1" ref="H19" ca="1">IF(AND(H$1&lt;&gt;"",ROW(H4)&lt;=$AK$12),INDEX(OFFSET(H$1,1,0,H$12,1),MOD(INT((ROW(H4)-1)/H$13),H$12)+1),"")</f>
        <v>STD</v>
      </c>
      <c r="I19" s="4" t="str" cm="1">
        <f t="array" aca="1" ref="I19" ca="1">IF(AND(I$1&lt;&gt;"",ROW(I4)&lt;=$AK$12),INDEX(OFFSET(I$1,1,0,I$12,1),MOD(INT((ROW(I4)-1)/I$13),I$12)+1),"")</f>
        <v>DS</v>
      </c>
      <c r="J19" s="4" t="str" cm="1">
        <f t="array" aca="1" ref="J19" ca="1">IF(AND(J$1&lt;&gt;"",ROW(J4)&lt;=$AK$12),INDEX(OFFSET(J$1,1,0,J$12,1),MOD(INT((ROW(J4)-1)/J$13),J$12)+1),"")</f>
        <v>E</v>
      </c>
      <c r="K19" s="4" t="str" cm="1">
        <f t="array" aca="1" ref="K19" ca="1">IF(AND(K$1&lt;&gt;"",ROW(K4)&lt;=$AK$12),INDEX(OFFSET(K$1,1,0,K$12,1),MOD(INT((ROW(K4)-1)/K$13),K$12)+1),"")</f>
        <v>3.5</v>
      </c>
      <c r="L19" s="4" t="str" cm="1">
        <f t="array" aca="1" ref="L19" ca="1">IF(AND(L$1&lt;&gt;"",ROW(L4)&lt;=$AK$12),INDEX(OFFSET(L$1,1,0,L$12,1),MOD(INT((ROW(L4)-1)/L$13),L$12)+1),"")</f>
        <v>TU</v>
      </c>
      <c r="M19" s="4" t="str" cm="1">
        <f t="array" aca="1" ref="M19" ca="1">IF(AND(M$1&lt;&gt;"",ROW(M4)&lt;=$AK$12),INDEX(OFFSET(M$1,1,0,M$12,1),MOD(INT((ROW(M4)-1)/M$13),M$12)+1),"")</f>
        <v/>
      </c>
      <c r="N19" s="4" t="str" cm="1">
        <f t="array" aca="1" ref="N19" ca="1">IF(AND(N$1&lt;&gt;"",ROW(N4)&lt;=$AK$12),INDEX(OFFSET(N$1,1,0,N$12,1),MOD(INT((ROW(N4)-1)/N$13),N$12)+1),"")</f>
        <v/>
      </c>
      <c r="O19" s="4" t="str" cm="1">
        <f t="array" aca="1" ref="O19" ca="1">IF(AND(O$1&lt;&gt;"",ROW(O4)&lt;=$AK$12),INDEX(OFFSET(O$1,1,0,O$12,1),MOD(INT((ROW(O4)-1)/O$13),O$12)+1),"")</f>
        <v/>
      </c>
    </row>
    <row r="20" spans="1:15" x14ac:dyDescent="0.25">
      <c r="A20" s="4" t="str" cm="1">
        <f t="array" aca="1" ref="A20" ca="1">IF(AND(A$1&lt;&gt;"",ROW(A5)&lt;=$AK$12),INDEX(OFFSET(A$1,1,0,A$12,1),MOD(INT((ROW(A5)-1)/A$13),A$12)+1),"")</f>
        <v>FC</v>
      </c>
      <c r="B20" s="4" t="str" cm="1">
        <f t="array" aca="1" ref="B20" ca="1">IF(AND(B$1&lt;&gt;"",ROW(B5)&lt;=$AK$12),INDEX(OFFSET(B$1,1,0,B$12,1),MOD(INT((ROW(B5)-1)/B$13),B$12)+1),"")</f>
        <v>VT</v>
      </c>
      <c r="C20" s="4" t="str" cm="1">
        <f t="array" aca="1" ref="C20" ca="1">IF(AND(C$1&lt;&gt;"",ROW(C5)&lt;=$AK$12),INDEX(OFFSET(C$1,1,0,C$12,1),MOD(INT((ROW(C5)-1)/C$13),C$12)+1),"")</f>
        <v>MFI</v>
      </c>
      <c r="D20" s="4" t="str" cm="1">
        <f t="array" aca="1" ref="D20" ca="1">IF(AND(D$1&lt;&gt;"",ROW(D5)&lt;=$AK$12),INDEX(OFFSET(D$1,1,0,D$12,1),MOD(INT((ROW(D5)-1)/D$13),D$12)+1),"")</f>
        <v>MPI</v>
      </c>
      <c r="E20" s="4" t="str" cm="1">
        <f t="array" aca="1" ref="E20" ca="1">IF(AND(E$1&lt;&gt;"",ROW(E5)&lt;=$AK$12),INDEX(OFFSET(E$1,1,0,E$12,1),MOD(INT((ROW(E5)-1)/E$13),E$12)+1),"")</f>
        <v>VE</v>
      </c>
      <c r="F20" s="4" t="str" cm="1">
        <f t="array" aca="1" ref="F20" ca="1">IF(AND(F$1&lt;&gt;"",ROW(F5)&lt;=$AK$12),INDEX(OFFSET(F$1,1,0,F$12,1),MOD(INT((ROW(F5)-1)/F$13),F$12)+1),"")</f>
        <v>BT</v>
      </c>
      <c r="G20" s="4" t="str" cm="1">
        <f t="array" aca="1" ref="G20" ca="1">IF(AND(G$1&lt;&gt;"",ROW(G5)&lt;=$AK$12),INDEX(OFFSET(G$1,1,0,G$12,1),MOD(INT((ROW(G5)-1)/G$13),G$12)+1),"")</f>
        <v>FP</v>
      </c>
      <c r="H20" s="4" t="str" cm="1">
        <f t="array" aca="1" ref="H20" ca="1">IF(AND(H$1&lt;&gt;"",ROW(H5)&lt;=$AK$12),INDEX(OFFSET(H$1,1,0,H$12,1),MOD(INT((ROW(H5)-1)/H$13),H$12)+1),"")</f>
        <v>STD</v>
      </c>
      <c r="I20" s="4" t="str" cm="1">
        <f t="array" aca="1" ref="I20" ca="1">IF(AND(I$1&lt;&gt;"",ROW(I5)&lt;=$AK$12),INDEX(OFFSET(I$1,1,0,I$12,1),MOD(INT((ROW(I5)-1)/I$13),I$12)+1),"")</f>
        <v>DS</v>
      </c>
      <c r="J20" s="4" t="str" cm="1">
        <f t="array" aca="1" ref="J20" ca="1">IF(AND(J$1&lt;&gt;"",ROW(J5)&lt;=$AK$12),INDEX(OFFSET(J$1,1,0,J$12,1),MOD(INT((ROW(J5)-1)/J$13),J$12)+1),"")</f>
        <v>E</v>
      </c>
      <c r="K20" s="4" t="str" cm="1">
        <f t="array" aca="1" ref="K20" ca="1">IF(AND(K$1&lt;&gt;"",ROW(K5)&lt;=$AK$12),INDEX(OFFSET(K$1,1,0,K$12,1),MOD(INT((ROW(K5)-1)/K$13),K$12)+1),"")</f>
        <v>3.5</v>
      </c>
      <c r="L20" s="4" t="str" cm="1">
        <f t="array" aca="1" ref="L20" ca="1">IF(AND(L$1&lt;&gt;"",ROW(L5)&lt;=$AK$12),INDEX(OFFSET(L$1,1,0,L$12,1),MOD(INT((ROW(L5)-1)/L$13),L$12)+1),"")</f>
        <v>AP</v>
      </c>
      <c r="M20" s="4" t="str" cm="1">
        <f t="array" aca="1" ref="M20" ca="1">IF(AND(M$1&lt;&gt;"",ROW(M5)&lt;=$AK$12),INDEX(OFFSET(M$1,1,0,M$12,1),MOD(INT((ROW(M5)-1)/M$13),M$12)+1),"")</f>
        <v/>
      </c>
      <c r="N20" s="4" t="str" cm="1">
        <f t="array" aca="1" ref="N20" ca="1">IF(AND(N$1&lt;&gt;"",ROW(N5)&lt;=$AK$12),INDEX(OFFSET(N$1,1,0,N$12,1),MOD(INT((ROW(N5)-1)/N$13),N$12)+1),"")</f>
        <v/>
      </c>
      <c r="O20" s="4" t="str" cm="1">
        <f t="array" aca="1" ref="O20" ca="1">IF(AND(O$1&lt;&gt;"",ROW(O5)&lt;=$AK$12),INDEX(OFFSET(O$1,1,0,O$12,1),MOD(INT((ROW(O5)-1)/O$13),O$12)+1),"")</f>
        <v/>
      </c>
    </row>
    <row r="21" spans="1:15" x14ac:dyDescent="0.25">
      <c r="A21" s="4" t="str" cm="1">
        <f t="array" aca="1" ref="A21" ca="1">IF(AND(A$1&lt;&gt;"",ROW(A6)&lt;=$AK$12),INDEX(OFFSET(A$1,1,0,A$12,1),MOD(INT((ROW(A6)-1)/A$13),A$12)+1),"")</f>
        <v>FC</v>
      </c>
      <c r="B21" s="4" t="str" cm="1">
        <f t="array" aca="1" ref="B21" ca="1">IF(AND(B$1&lt;&gt;"",ROW(B6)&lt;=$AK$12),INDEX(OFFSET(B$1,1,0,B$12,1),MOD(INT((ROW(B6)-1)/B$13),B$12)+1),"")</f>
        <v>VT</v>
      </c>
      <c r="C21" s="4" t="str" cm="1">
        <f t="array" aca="1" ref="C21" ca="1">IF(AND(C$1&lt;&gt;"",ROW(C6)&lt;=$AK$12),INDEX(OFFSET(C$1,1,0,C$12,1),MOD(INT((ROW(C6)-1)/C$13),C$12)+1),"")</f>
        <v>MFI</v>
      </c>
      <c r="D21" s="4" t="str" cm="1">
        <f t="array" aca="1" ref="D21" ca="1">IF(AND(D$1&lt;&gt;"",ROW(D6)&lt;=$AK$12),INDEX(OFFSET(D$1,1,0,D$12,1),MOD(INT((ROW(D6)-1)/D$13),D$12)+1),"")</f>
        <v>MPI</v>
      </c>
      <c r="E21" s="4" t="str" cm="1">
        <f t="array" aca="1" ref="E21" ca="1">IF(AND(E$1&lt;&gt;"",ROW(E6)&lt;=$AK$12),INDEX(OFFSET(E$1,1,0,E$12,1),MOD(INT((ROW(E6)-1)/E$13),E$12)+1),"")</f>
        <v>VE</v>
      </c>
      <c r="F21" s="4" t="str" cm="1">
        <f t="array" aca="1" ref="F21" ca="1">IF(AND(F$1&lt;&gt;"",ROW(F6)&lt;=$AK$12),INDEX(OFFSET(F$1,1,0,F$12,1),MOD(INT((ROW(F6)-1)/F$13),F$12)+1),"")</f>
        <v>BT</v>
      </c>
      <c r="G21" s="4" t="str" cm="1">
        <f t="array" aca="1" ref="G21" ca="1">IF(AND(G$1&lt;&gt;"",ROW(G6)&lt;=$AK$12),INDEX(OFFSET(G$1,1,0,G$12,1),MOD(INT((ROW(G6)-1)/G$13),G$12)+1),"")</f>
        <v>FP</v>
      </c>
      <c r="H21" s="4" t="str" cm="1">
        <f t="array" aca="1" ref="H21" ca="1">IF(AND(H$1&lt;&gt;"",ROW(H6)&lt;=$AK$12),INDEX(OFFSET(H$1,1,0,H$12,1),MOD(INT((ROW(H6)-1)/H$13),H$12)+1),"")</f>
        <v>STD</v>
      </c>
      <c r="I21" s="4" t="str" cm="1">
        <f t="array" aca="1" ref="I21" ca="1">IF(AND(I$1&lt;&gt;"",ROW(I6)&lt;=$AK$12),INDEX(OFFSET(I$1,1,0,I$12,1),MOD(INT((ROW(I6)-1)/I$13),I$12)+1),"")</f>
        <v>DS</v>
      </c>
      <c r="J21" s="4" t="str" cm="1">
        <f t="array" aca="1" ref="J21" ca="1">IF(AND(J$1&lt;&gt;"",ROW(J6)&lt;=$AK$12),INDEX(OFFSET(J$1,1,0,J$12,1),MOD(INT((ROW(J6)-1)/J$13),J$12)+1),"")</f>
        <v>E</v>
      </c>
      <c r="K21" s="4" t="str" cm="1">
        <f t="array" aca="1" ref="K21" ca="1">IF(AND(K$1&lt;&gt;"",ROW(K6)&lt;=$AK$12),INDEX(OFFSET(K$1,1,0,K$12,1),MOD(INT((ROW(K6)-1)/K$13),K$12)+1),"")</f>
        <v>3.5</v>
      </c>
      <c r="L21" s="4" t="str" cm="1">
        <f t="array" aca="1" ref="L21" ca="1">IF(AND(L$1&lt;&gt;"",ROW(L6)&lt;=$AK$12),INDEX(OFFSET(L$1,1,0,L$12,1),MOD(INT((ROW(L6)-1)/L$13),L$12)+1),"")</f>
        <v>PO</v>
      </c>
      <c r="M21" s="4" t="str" cm="1">
        <f t="array" aca="1" ref="M21" ca="1">IF(AND(M$1&lt;&gt;"",ROW(M6)&lt;=$AK$12),INDEX(OFFSET(M$1,1,0,M$12,1),MOD(INT((ROW(M6)-1)/M$13),M$12)+1),"")</f>
        <v/>
      </c>
      <c r="N21" s="4" t="str" cm="1">
        <f t="array" aca="1" ref="N21" ca="1">IF(AND(N$1&lt;&gt;"",ROW(N6)&lt;=$AK$12),INDEX(OFFSET(N$1,1,0,N$12,1),MOD(INT((ROW(N6)-1)/N$13),N$12)+1),"")</f>
        <v/>
      </c>
      <c r="O21" s="4" t="str" cm="1">
        <f t="array" aca="1" ref="O21" ca="1">IF(AND(O$1&lt;&gt;"",ROW(O6)&lt;=$AK$12),INDEX(OFFSET(O$1,1,0,O$12,1),MOD(INT((ROW(O6)-1)/O$13),O$12)+1),"")</f>
        <v/>
      </c>
    </row>
    <row r="22" spans="1:15" x14ac:dyDescent="0.25">
      <c r="A22" s="4" t="str" cm="1">
        <f t="array" aca="1" ref="A22" ca="1">IF(AND(A$1&lt;&gt;"",ROW(A7)&lt;=$AK$12),INDEX(OFFSET(A$1,1,0,A$12,1),MOD(INT((ROW(A7)-1)/A$13),A$12)+1),"")</f>
        <v>FC</v>
      </c>
      <c r="B22" s="4" t="str" cm="1">
        <f t="array" aca="1" ref="B22" ca="1">IF(AND(B$1&lt;&gt;"",ROW(B7)&lt;=$AK$12),INDEX(OFFSET(B$1,1,0,B$12,1),MOD(INT((ROW(B7)-1)/B$13),B$12)+1),"")</f>
        <v>VT</v>
      </c>
      <c r="C22" s="4" t="str" cm="1">
        <f t="array" aca="1" ref="C22" ca="1">IF(AND(C$1&lt;&gt;"",ROW(C7)&lt;=$AK$12),INDEX(OFFSET(C$1,1,0,C$12,1),MOD(INT((ROW(C7)-1)/C$13),C$12)+1),"")</f>
        <v>MFI</v>
      </c>
      <c r="D22" s="4" t="str" cm="1">
        <f t="array" aca="1" ref="D22" ca="1">IF(AND(D$1&lt;&gt;"",ROW(D7)&lt;=$AK$12),INDEX(OFFSET(D$1,1,0,D$12,1),MOD(INT((ROW(D7)-1)/D$13),D$12)+1),"")</f>
        <v>MPI</v>
      </c>
      <c r="E22" s="4" t="str" cm="1">
        <f t="array" aca="1" ref="E22" ca="1">IF(AND(E$1&lt;&gt;"",ROW(E7)&lt;=$AK$12),INDEX(OFFSET(E$1,1,0,E$12,1),MOD(INT((ROW(E7)-1)/E$13),E$12)+1),"")</f>
        <v>VE</v>
      </c>
      <c r="F22" s="4" t="str" cm="1">
        <f t="array" aca="1" ref="F22" ca="1">IF(AND(F$1&lt;&gt;"",ROW(F7)&lt;=$AK$12),INDEX(OFFSET(F$1,1,0,F$12,1),MOD(INT((ROW(F7)-1)/F$13),F$12)+1),"")</f>
        <v>BT</v>
      </c>
      <c r="G22" s="4" t="str" cm="1">
        <f t="array" aca="1" ref="G22" ca="1">IF(AND(G$1&lt;&gt;"",ROW(G7)&lt;=$AK$12),INDEX(OFFSET(G$1,1,0,G$12,1),MOD(INT((ROW(G7)-1)/G$13),G$12)+1),"")</f>
        <v>FP</v>
      </c>
      <c r="H22" s="4" t="str" cm="1">
        <f t="array" aca="1" ref="H22" ca="1">IF(AND(H$1&lt;&gt;"",ROW(H7)&lt;=$AK$12),INDEX(OFFSET(H$1,1,0,H$12,1),MOD(INT((ROW(H7)-1)/H$13),H$12)+1),"")</f>
        <v>STD</v>
      </c>
      <c r="I22" s="4" t="str" cm="1">
        <f t="array" aca="1" ref="I22" ca="1">IF(AND(I$1&lt;&gt;"",ROW(I7)&lt;=$AK$12),INDEX(OFFSET(I$1,1,0,I$12,1),MOD(INT((ROW(I7)-1)/I$13),I$12)+1),"")</f>
        <v>DS</v>
      </c>
      <c r="J22" s="4" t="str" cm="1">
        <f t="array" aca="1" ref="J22" ca="1">IF(AND(J$1&lt;&gt;"",ROW(J7)&lt;=$AK$12),INDEX(OFFSET(J$1,1,0,J$12,1),MOD(INT((ROW(J7)-1)/J$13),J$12)+1),"")</f>
        <v>E</v>
      </c>
      <c r="K22" s="4" cm="1">
        <f t="array" aca="1" ref="K22" ca="1">IF(AND(K$1&lt;&gt;"",ROW(K7)&lt;=$AK$12),INDEX(OFFSET(K$1,1,0,K$12,1),MOD(INT((ROW(K7)-1)/K$13),K$12)+1),"")</f>
        <v>4</v>
      </c>
      <c r="L22" s="4" t="str" cm="1">
        <f t="array" aca="1" ref="L22" ca="1">IF(AND(L$1&lt;&gt;"",ROW(L7)&lt;=$AK$12),INDEX(OFFSET(L$1,1,0,L$12,1),MOD(INT((ROW(L7)-1)/L$13),L$12)+1),"")</f>
        <v>TU</v>
      </c>
      <c r="M22" s="4" t="str" cm="1">
        <f t="array" aca="1" ref="M22" ca="1">IF(AND(M$1&lt;&gt;"",ROW(M7)&lt;=$AK$12),INDEX(OFFSET(M$1,1,0,M$12,1),MOD(INT((ROW(M7)-1)/M$13),M$12)+1),"")</f>
        <v/>
      </c>
      <c r="N22" s="4" t="str" cm="1">
        <f t="array" aca="1" ref="N22" ca="1">IF(AND(N$1&lt;&gt;"",ROW(N7)&lt;=$AK$12),INDEX(OFFSET(N$1,1,0,N$12,1),MOD(INT((ROW(N7)-1)/N$13),N$12)+1),"")</f>
        <v/>
      </c>
      <c r="O22" s="4" t="str" cm="1">
        <f t="array" aca="1" ref="O22" ca="1">IF(AND(O$1&lt;&gt;"",ROW(O7)&lt;=$AK$12),INDEX(OFFSET(O$1,1,0,O$12,1),MOD(INT((ROW(O7)-1)/O$13),O$12)+1),"")</f>
        <v/>
      </c>
    </row>
    <row r="23" spans="1:15" x14ac:dyDescent="0.25">
      <c r="A23" s="4" t="str" cm="1">
        <f t="array" aca="1" ref="A23" ca="1">IF(AND(A$1&lt;&gt;"",ROW(A8)&lt;=$AK$12),INDEX(OFFSET(A$1,1,0,A$12,1),MOD(INT((ROW(A8)-1)/A$13),A$12)+1),"")</f>
        <v>FC</v>
      </c>
      <c r="B23" s="4" t="str" cm="1">
        <f t="array" aca="1" ref="B23" ca="1">IF(AND(B$1&lt;&gt;"",ROW(B8)&lt;=$AK$12),INDEX(OFFSET(B$1,1,0,B$12,1),MOD(INT((ROW(B8)-1)/B$13),B$12)+1),"")</f>
        <v>VT</v>
      </c>
      <c r="C23" s="4" t="str" cm="1">
        <f t="array" aca="1" ref="C23" ca="1">IF(AND(C$1&lt;&gt;"",ROW(C8)&lt;=$AK$12),INDEX(OFFSET(C$1,1,0,C$12,1),MOD(INT((ROW(C8)-1)/C$13),C$12)+1),"")</f>
        <v>MFI</v>
      </c>
      <c r="D23" s="4" t="str" cm="1">
        <f t="array" aca="1" ref="D23" ca="1">IF(AND(D$1&lt;&gt;"",ROW(D8)&lt;=$AK$12),INDEX(OFFSET(D$1,1,0,D$12,1),MOD(INT((ROW(D8)-1)/D$13),D$12)+1),"")</f>
        <v>MPI</v>
      </c>
      <c r="E23" s="4" t="str" cm="1">
        <f t="array" aca="1" ref="E23" ca="1">IF(AND(E$1&lt;&gt;"",ROW(E8)&lt;=$AK$12),INDEX(OFFSET(E$1,1,0,E$12,1),MOD(INT((ROW(E8)-1)/E$13),E$12)+1),"")</f>
        <v>VE</v>
      </c>
      <c r="F23" s="4" t="str" cm="1">
        <f t="array" aca="1" ref="F23" ca="1">IF(AND(F$1&lt;&gt;"",ROW(F8)&lt;=$AK$12),INDEX(OFFSET(F$1,1,0,F$12,1),MOD(INT((ROW(F8)-1)/F$13),F$12)+1),"")</f>
        <v>BT</v>
      </c>
      <c r="G23" s="4" t="str" cm="1">
        <f t="array" aca="1" ref="G23" ca="1">IF(AND(G$1&lt;&gt;"",ROW(G8)&lt;=$AK$12),INDEX(OFFSET(G$1,1,0,G$12,1),MOD(INT((ROW(G8)-1)/G$13),G$12)+1),"")</f>
        <v>FP</v>
      </c>
      <c r="H23" s="4" t="str" cm="1">
        <f t="array" aca="1" ref="H23" ca="1">IF(AND(H$1&lt;&gt;"",ROW(H8)&lt;=$AK$12),INDEX(OFFSET(H$1,1,0,H$12,1),MOD(INT((ROW(H8)-1)/H$13),H$12)+1),"")</f>
        <v>STD</v>
      </c>
      <c r="I23" s="4" t="str" cm="1">
        <f t="array" aca="1" ref="I23" ca="1">IF(AND(I$1&lt;&gt;"",ROW(I8)&lt;=$AK$12),INDEX(OFFSET(I$1,1,0,I$12,1),MOD(INT((ROW(I8)-1)/I$13),I$12)+1),"")</f>
        <v>DS</v>
      </c>
      <c r="J23" s="4" t="str" cm="1">
        <f t="array" aca="1" ref="J23" ca="1">IF(AND(J$1&lt;&gt;"",ROW(J8)&lt;=$AK$12),INDEX(OFFSET(J$1,1,0,J$12,1),MOD(INT((ROW(J8)-1)/J$13),J$12)+1),"")</f>
        <v>E</v>
      </c>
      <c r="K23" s="4" cm="1">
        <f t="array" aca="1" ref="K23" ca="1">IF(AND(K$1&lt;&gt;"",ROW(K8)&lt;=$AK$12),INDEX(OFFSET(K$1,1,0,K$12,1),MOD(INT((ROW(K8)-1)/K$13),K$12)+1),"")</f>
        <v>4</v>
      </c>
      <c r="L23" s="4" t="str" cm="1">
        <f t="array" aca="1" ref="L23" ca="1">IF(AND(L$1&lt;&gt;"",ROW(L8)&lt;=$AK$12),INDEX(OFFSET(L$1,1,0,L$12,1),MOD(INT((ROW(L8)-1)/L$13),L$12)+1),"")</f>
        <v>AP</v>
      </c>
      <c r="M23" s="4" t="str" cm="1">
        <f t="array" aca="1" ref="M23" ca="1">IF(AND(M$1&lt;&gt;"",ROW(M8)&lt;=$AK$12),INDEX(OFFSET(M$1,1,0,M$12,1),MOD(INT((ROW(M8)-1)/M$13),M$12)+1),"")</f>
        <v/>
      </c>
      <c r="N23" s="4" t="str" cm="1">
        <f t="array" aca="1" ref="N23" ca="1">IF(AND(N$1&lt;&gt;"",ROW(N8)&lt;=$AK$12),INDEX(OFFSET(N$1,1,0,N$12,1),MOD(INT((ROW(N8)-1)/N$13),N$12)+1),"")</f>
        <v/>
      </c>
      <c r="O23" s="4" t="str" cm="1">
        <f t="array" aca="1" ref="O23" ca="1">IF(AND(O$1&lt;&gt;"",ROW(O8)&lt;=$AK$12),INDEX(OFFSET(O$1,1,0,O$12,1),MOD(INT((ROW(O8)-1)/O$13),O$12)+1),"")</f>
        <v/>
      </c>
    </row>
    <row r="24" spans="1:15" x14ac:dyDescent="0.25">
      <c r="A24" s="4" t="str" cm="1">
        <f t="array" aca="1" ref="A24" ca="1">IF(AND(A$1&lt;&gt;"",ROW(A9)&lt;=$AK$12),INDEX(OFFSET(A$1,1,0,A$12,1),MOD(INT((ROW(A9)-1)/A$13),A$12)+1),"")</f>
        <v>FC</v>
      </c>
      <c r="B24" s="4" t="str" cm="1">
        <f t="array" aca="1" ref="B24" ca="1">IF(AND(B$1&lt;&gt;"",ROW(B9)&lt;=$AK$12),INDEX(OFFSET(B$1,1,0,B$12,1),MOD(INT((ROW(B9)-1)/B$13),B$12)+1),"")</f>
        <v>VT</v>
      </c>
      <c r="C24" s="4" t="str" cm="1">
        <f t="array" aca="1" ref="C24" ca="1">IF(AND(C$1&lt;&gt;"",ROW(C9)&lt;=$AK$12),INDEX(OFFSET(C$1,1,0,C$12,1),MOD(INT((ROW(C9)-1)/C$13),C$12)+1),"")</f>
        <v>MFI</v>
      </c>
      <c r="D24" s="4" t="str" cm="1">
        <f t="array" aca="1" ref="D24" ca="1">IF(AND(D$1&lt;&gt;"",ROW(D9)&lt;=$AK$12),INDEX(OFFSET(D$1,1,0,D$12,1),MOD(INT((ROW(D9)-1)/D$13),D$12)+1),"")</f>
        <v>MPI</v>
      </c>
      <c r="E24" s="4" t="str" cm="1">
        <f t="array" aca="1" ref="E24" ca="1">IF(AND(E$1&lt;&gt;"",ROW(E9)&lt;=$AK$12),INDEX(OFFSET(E$1,1,0,E$12,1),MOD(INT((ROW(E9)-1)/E$13),E$12)+1),"")</f>
        <v>VE</v>
      </c>
      <c r="F24" s="4" t="str" cm="1">
        <f t="array" aca="1" ref="F24" ca="1">IF(AND(F$1&lt;&gt;"",ROW(F9)&lt;=$AK$12),INDEX(OFFSET(F$1,1,0,F$12,1),MOD(INT((ROW(F9)-1)/F$13),F$12)+1),"")</f>
        <v>BT</v>
      </c>
      <c r="G24" s="4" t="str" cm="1">
        <f t="array" aca="1" ref="G24" ca="1">IF(AND(G$1&lt;&gt;"",ROW(G9)&lt;=$AK$12),INDEX(OFFSET(G$1,1,0,G$12,1),MOD(INT((ROW(G9)-1)/G$13),G$12)+1),"")</f>
        <v>FP</v>
      </c>
      <c r="H24" s="4" t="str" cm="1">
        <f t="array" aca="1" ref="H24" ca="1">IF(AND(H$1&lt;&gt;"",ROW(H9)&lt;=$AK$12),INDEX(OFFSET(H$1,1,0,H$12,1),MOD(INT((ROW(H9)-1)/H$13),H$12)+1),"")</f>
        <v>STD</v>
      </c>
      <c r="I24" s="4" t="str" cm="1">
        <f t="array" aca="1" ref="I24" ca="1">IF(AND(I$1&lt;&gt;"",ROW(I9)&lt;=$AK$12),INDEX(OFFSET(I$1,1,0,I$12,1),MOD(INT((ROW(I9)-1)/I$13),I$12)+1),"")</f>
        <v>DS</v>
      </c>
      <c r="J24" s="4" t="str" cm="1">
        <f t="array" aca="1" ref="J24" ca="1">IF(AND(J$1&lt;&gt;"",ROW(J9)&lt;=$AK$12),INDEX(OFFSET(J$1,1,0,J$12,1),MOD(INT((ROW(J9)-1)/J$13),J$12)+1),"")</f>
        <v>E</v>
      </c>
      <c r="K24" s="4" cm="1">
        <f t="array" aca="1" ref="K24" ca="1">IF(AND(K$1&lt;&gt;"",ROW(K9)&lt;=$AK$12),INDEX(OFFSET(K$1,1,0,K$12,1),MOD(INT((ROW(K9)-1)/K$13),K$12)+1),"")</f>
        <v>4</v>
      </c>
      <c r="L24" s="4" t="str" cm="1">
        <f t="array" aca="1" ref="L24" ca="1">IF(AND(L$1&lt;&gt;"",ROW(L9)&lt;=$AK$12),INDEX(OFFSET(L$1,1,0,L$12,1),MOD(INT((ROW(L9)-1)/L$13),L$12)+1),"")</f>
        <v>PO</v>
      </c>
      <c r="M24" s="4" t="str" cm="1">
        <f t="array" aca="1" ref="M24" ca="1">IF(AND(M$1&lt;&gt;"",ROW(M9)&lt;=$AK$12),INDEX(OFFSET(M$1,1,0,M$12,1),MOD(INT((ROW(M9)-1)/M$13),M$12)+1),"")</f>
        <v/>
      </c>
      <c r="N24" s="4" t="str" cm="1">
        <f t="array" aca="1" ref="N24" ca="1">IF(AND(N$1&lt;&gt;"",ROW(N9)&lt;=$AK$12),INDEX(OFFSET(N$1,1,0,N$12,1),MOD(INT((ROW(N9)-1)/N$13),N$12)+1),"")</f>
        <v/>
      </c>
      <c r="O24" s="4" t="str" cm="1">
        <f t="array" aca="1" ref="O24" ca="1">IF(AND(O$1&lt;&gt;"",ROW(O9)&lt;=$AK$12),INDEX(OFFSET(O$1,1,0,O$12,1),MOD(INT((ROW(O9)-1)/O$13),O$12)+1),"")</f>
        <v/>
      </c>
    </row>
    <row r="25" spans="1:15" x14ac:dyDescent="0.25">
      <c r="A25" s="4" t="str" cm="1">
        <f t="array" aca="1" ref="A25" ca="1">IF(AND(A$1&lt;&gt;"",ROW(A10)&lt;=$AK$12),INDEX(OFFSET(A$1,1,0,A$12,1),MOD(INT((ROW(A10)-1)/A$13),A$12)+1),"")</f>
        <v>FC</v>
      </c>
      <c r="B25" s="4" t="str" cm="1">
        <f t="array" aca="1" ref="B25" ca="1">IF(AND(B$1&lt;&gt;"",ROW(B10)&lt;=$AK$12),INDEX(OFFSET(B$1,1,0,B$12,1),MOD(INT((ROW(B10)-1)/B$13),B$12)+1),"")</f>
        <v>VT</v>
      </c>
      <c r="C25" s="4" t="str" cm="1">
        <f t="array" aca="1" ref="C25" ca="1">IF(AND(C$1&lt;&gt;"",ROW(C10)&lt;=$AK$12),INDEX(OFFSET(C$1,1,0,C$12,1),MOD(INT((ROW(C10)-1)/C$13),C$12)+1),"")</f>
        <v>MFI</v>
      </c>
      <c r="D25" s="4" t="str" cm="1">
        <f t="array" aca="1" ref="D25" ca="1">IF(AND(D$1&lt;&gt;"",ROW(D10)&lt;=$AK$12),INDEX(OFFSET(D$1,1,0,D$12,1),MOD(INT((ROW(D10)-1)/D$13),D$12)+1),"")</f>
        <v>MPI</v>
      </c>
      <c r="E25" s="4" t="str" cm="1">
        <f t="array" aca="1" ref="E25" ca="1">IF(AND(E$1&lt;&gt;"",ROW(E10)&lt;=$AK$12),INDEX(OFFSET(E$1,1,0,E$12,1),MOD(INT((ROW(E10)-1)/E$13),E$12)+1),"")</f>
        <v>VE</v>
      </c>
      <c r="F25" s="4" t="str" cm="1">
        <f t="array" aca="1" ref="F25" ca="1">IF(AND(F$1&lt;&gt;"",ROW(F10)&lt;=$AK$12),INDEX(OFFSET(F$1,1,0,F$12,1),MOD(INT((ROW(F10)-1)/F$13),F$12)+1),"")</f>
        <v>BT</v>
      </c>
      <c r="G25" s="4" t="str" cm="1">
        <f t="array" aca="1" ref="G25" ca="1">IF(AND(G$1&lt;&gt;"",ROW(G10)&lt;=$AK$12),INDEX(OFFSET(G$1,1,0,G$12,1),MOD(INT((ROW(G10)-1)/G$13),G$12)+1),"")</f>
        <v>FP</v>
      </c>
      <c r="H25" s="4" t="str" cm="1">
        <f t="array" aca="1" ref="H25" ca="1">IF(AND(H$1&lt;&gt;"",ROW(H10)&lt;=$AK$12),INDEX(OFFSET(H$1,1,0,H$12,1),MOD(INT((ROW(H10)-1)/H$13),H$12)+1),"")</f>
        <v>STD</v>
      </c>
      <c r="I25" s="4" t="str" cm="1">
        <f t="array" aca="1" ref="I25" ca="1">IF(AND(I$1&lt;&gt;"",ROW(I10)&lt;=$AK$12),INDEX(OFFSET(I$1,1,0,I$12,1),MOD(INT((ROW(I10)-1)/I$13),I$12)+1),"")</f>
        <v>DS</v>
      </c>
      <c r="J25" s="4" t="str" cm="1">
        <f t="array" aca="1" ref="J25" ca="1">IF(AND(J$1&lt;&gt;"",ROW(J10)&lt;=$AK$12),INDEX(OFFSET(J$1,1,0,J$12,1),MOD(INT((ROW(J10)-1)/J$13),J$12)+1),"")</f>
        <v>B</v>
      </c>
      <c r="K25" s="4" cm="1">
        <f t="array" aca="1" ref="K25" ca="1">IF(AND(K$1&lt;&gt;"",ROW(K10)&lt;=$AK$12),INDEX(OFFSET(K$1,1,0,K$12,1),MOD(INT((ROW(K10)-1)/K$13),K$12)+1),"")</f>
        <v>3</v>
      </c>
      <c r="L25" s="4" t="str" cm="1">
        <f t="array" aca="1" ref="L25" ca="1">IF(AND(L$1&lt;&gt;"",ROW(L10)&lt;=$AK$12),INDEX(OFFSET(L$1,1,0,L$12,1),MOD(INT((ROW(L10)-1)/L$13),L$12)+1),"")</f>
        <v>TU</v>
      </c>
      <c r="M25" s="4" t="str" cm="1">
        <f t="array" aca="1" ref="M25" ca="1">IF(AND(M$1&lt;&gt;"",ROW(M10)&lt;=$AK$12),INDEX(OFFSET(M$1,1,0,M$12,1),MOD(INT((ROW(M10)-1)/M$13),M$12)+1),"")</f>
        <v/>
      </c>
      <c r="N25" s="4" t="str" cm="1">
        <f t="array" aca="1" ref="N25" ca="1">IF(AND(N$1&lt;&gt;"",ROW(N10)&lt;=$AK$12),INDEX(OFFSET(N$1,1,0,N$12,1),MOD(INT((ROW(N10)-1)/N$13),N$12)+1),"")</f>
        <v/>
      </c>
      <c r="O25" s="4" t="str" cm="1">
        <f t="array" aca="1" ref="O25" ca="1">IF(AND(O$1&lt;&gt;"",ROW(O10)&lt;=$AK$12),INDEX(OFFSET(O$1,1,0,O$12,1),MOD(INT((ROW(O10)-1)/O$13),O$12)+1),"")</f>
        <v/>
      </c>
    </row>
    <row r="26" spans="1:15" x14ac:dyDescent="0.25">
      <c r="A26" s="4" t="str" cm="1">
        <f t="array" aca="1" ref="A26" ca="1">IF(AND(A$1&lt;&gt;"",ROW(A11)&lt;=$AK$12),INDEX(OFFSET(A$1,1,0,A$12,1),MOD(INT((ROW(A11)-1)/A$13),A$12)+1),"")</f>
        <v>FC</v>
      </c>
      <c r="B26" s="4" t="str" cm="1">
        <f t="array" aca="1" ref="B26" ca="1">IF(AND(B$1&lt;&gt;"",ROW(B11)&lt;=$AK$12),INDEX(OFFSET(B$1,1,0,B$12,1),MOD(INT((ROW(B11)-1)/B$13),B$12)+1),"")</f>
        <v>VT</v>
      </c>
      <c r="C26" s="4" t="str" cm="1">
        <f t="array" aca="1" ref="C26" ca="1">IF(AND(C$1&lt;&gt;"",ROW(C11)&lt;=$AK$12),INDEX(OFFSET(C$1,1,0,C$12,1),MOD(INT((ROW(C11)-1)/C$13),C$12)+1),"")</f>
        <v>MFI</v>
      </c>
      <c r="D26" s="4" t="str" cm="1">
        <f t="array" aca="1" ref="D26" ca="1">IF(AND(D$1&lt;&gt;"",ROW(D11)&lt;=$AK$12),INDEX(OFFSET(D$1,1,0,D$12,1),MOD(INT((ROW(D11)-1)/D$13),D$12)+1),"")</f>
        <v>MPI</v>
      </c>
      <c r="E26" s="4" t="str" cm="1">
        <f t="array" aca="1" ref="E26" ca="1">IF(AND(E$1&lt;&gt;"",ROW(E11)&lt;=$AK$12),INDEX(OFFSET(E$1,1,0,E$12,1),MOD(INT((ROW(E11)-1)/E$13),E$12)+1),"")</f>
        <v>VE</v>
      </c>
      <c r="F26" s="4" t="str" cm="1">
        <f t="array" aca="1" ref="F26" ca="1">IF(AND(F$1&lt;&gt;"",ROW(F11)&lt;=$AK$12),INDEX(OFFSET(F$1,1,0,F$12,1),MOD(INT((ROW(F11)-1)/F$13),F$12)+1),"")</f>
        <v>BT</v>
      </c>
      <c r="G26" s="4" t="str" cm="1">
        <f t="array" aca="1" ref="G26" ca="1">IF(AND(G$1&lt;&gt;"",ROW(G11)&lt;=$AK$12),INDEX(OFFSET(G$1,1,0,G$12,1),MOD(INT((ROW(G11)-1)/G$13),G$12)+1),"")</f>
        <v>FP</v>
      </c>
      <c r="H26" s="4" t="str" cm="1">
        <f t="array" aca="1" ref="H26" ca="1">IF(AND(H$1&lt;&gt;"",ROW(H11)&lt;=$AK$12),INDEX(OFFSET(H$1,1,0,H$12,1),MOD(INT((ROW(H11)-1)/H$13),H$12)+1),"")</f>
        <v>STD</v>
      </c>
      <c r="I26" s="4" t="str" cm="1">
        <f t="array" aca="1" ref="I26" ca="1">IF(AND(I$1&lt;&gt;"",ROW(I11)&lt;=$AK$12),INDEX(OFFSET(I$1,1,0,I$12,1),MOD(INT((ROW(I11)-1)/I$13),I$12)+1),"")</f>
        <v>DS</v>
      </c>
      <c r="J26" s="4" t="str" cm="1">
        <f t="array" aca="1" ref="J26" ca="1">IF(AND(J$1&lt;&gt;"",ROW(J11)&lt;=$AK$12),INDEX(OFFSET(J$1,1,0,J$12,1),MOD(INT((ROW(J11)-1)/J$13),J$12)+1),"")</f>
        <v>B</v>
      </c>
      <c r="K26" s="4" cm="1">
        <f t="array" aca="1" ref="K26" ca="1">IF(AND(K$1&lt;&gt;"",ROW(K11)&lt;=$AK$12),INDEX(OFFSET(K$1,1,0,K$12,1),MOD(INT((ROW(K11)-1)/K$13),K$12)+1),"")</f>
        <v>3</v>
      </c>
      <c r="L26" s="4" t="str" cm="1">
        <f t="array" aca="1" ref="L26" ca="1">IF(AND(L$1&lt;&gt;"",ROW(L11)&lt;=$AK$12),INDEX(OFFSET(L$1,1,0,L$12,1),MOD(INT((ROW(L11)-1)/L$13),L$12)+1),"")</f>
        <v>AP</v>
      </c>
      <c r="M26" s="4" t="str" cm="1">
        <f t="array" aca="1" ref="M26" ca="1">IF(AND(M$1&lt;&gt;"",ROW(M11)&lt;=$AK$12),INDEX(OFFSET(M$1,1,0,M$12,1),MOD(INT((ROW(M11)-1)/M$13),M$12)+1),"")</f>
        <v/>
      </c>
      <c r="N26" s="4" t="str" cm="1">
        <f t="array" aca="1" ref="N26" ca="1">IF(AND(N$1&lt;&gt;"",ROW(N11)&lt;=$AK$12),INDEX(OFFSET(N$1,1,0,N$12,1),MOD(INT((ROW(N11)-1)/N$13),N$12)+1),"")</f>
        <v/>
      </c>
      <c r="O26" s="4" t="str" cm="1">
        <f t="array" aca="1" ref="O26" ca="1">IF(AND(O$1&lt;&gt;"",ROW(O11)&lt;=$AK$12),INDEX(OFFSET(O$1,1,0,O$12,1),MOD(INT((ROW(O11)-1)/O$13),O$12)+1),"")</f>
        <v/>
      </c>
    </row>
    <row r="27" spans="1:15" x14ac:dyDescent="0.25">
      <c r="A27" s="4" t="str" cm="1">
        <f t="array" aca="1" ref="A27" ca="1">IF(AND(A$1&lt;&gt;"",ROW(A12)&lt;=$AK$12),INDEX(OFFSET(A$1,1,0,A$12,1),MOD(INT((ROW(A12)-1)/A$13),A$12)+1),"")</f>
        <v>FC</v>
      </c>
      <c r="B27" s="4" t="str" cm="1">
        <f t="array" aca="1" ref="B27" ca="1">IF(AND(B$1&lt;&gt;"",ROW(B12)&lt;=$AK$12),INDEX(OFFSET(B$1,1,0,B$12,1),MOD(INT((ROW(B12)-1)/B$13),B$12)+1),"")</f>
        <v>VT</v>
      </c>
      <c r="C27" s="4" t="str" cm="1">
        <f t="array" aca="1" ref="C27" ca="1">IF(AND(C$1&lt;&gt;"",ROW(C12)&lt;=$AK$12),INDEX(OFFSET(C$1,1,0,C$12,1),MOD(INT((ROW(C12)-1)/C$13),C$12)+1),"")</f>
        <v>MFI</v>
      </c>
      <c r="D27" s="4" t="str" cm="1">
        <f t="array" aca="1" ref="D27" ca="1">IF(AND(D$1&lt;&gt;"",ROW(D12)&lt;=$AK$12),INDEX(OFFSET(D$1,1,0,D$12,1),MOD(INT((ROW(D12)-1)/D$13),D$12)+1),"")</f>
        <v>MPI</v>
      </c>
      <c r="E27" s="4" t="str" cm="1">
        <f t="array" aca="1" ref="E27" ca="1">IF(AND(E$1&lt;&gt;"",ROW(E12)&lt;=$AK$12),INDEX(OFFSET(E$1,1,0,E$12,1),MOD(INT((ROW(E12)-1)/E$13),E$12)+1),"")</f>
        <v>VE</v>
      </c>
      <c r="F27" s="4" t="str" cm="1">
        <f t="array" aca="1" ref="F27" ca="1">IF(AND(F$1&lt;&gt;"",ROW(F12)&lt;=$AK$12),INDEX(OFFSET(F$1,1,0,F$12,1),MOD(INT((ROW(F12)-1)/F$13),F$12)+1),"")</f>
        <v>BT</v>
      </c>
      <c r="G27" s="4" t="str" cm="1">
        <f t="array" aca="1" ref="G27" ca="1">IF(AND(G$1&lt;&gt;"",ROW(G12)&lt;=$AK$12),INDEX(OFFSET(G$1,1,0,G$12,1),MOD(INT((ROW(G12)-1)/G$13),G$12)+1),"")</f>
        <v>FP</v>
      </c>
      <c r="H27" s="4" t="str" cm="1">
        <f t="array" aca="1" ref="H27" ca="1">IF(AND(H$1&lt;&gt;"",ROW(H12)&lt;=$AK$12),INDEX(OFFSET(H$1,1,0,H$12,1),MOD(INT((ROW(H12)-1)/H$13),H$12)+1),"")</f>
        <v>STD</v>
      </c>
      <c r="I27" s="4" t="str" cm="1">
        <f t="array" aca="1" ref="I27" ca="1">IF(AND(I$1&lt;&gt;"",ROW(I12)&lt;=$AK$12),INDEX(OFFSET(I$1,1,0,I$12,1),MOD(INT((ROW(I12)-1)/I$13),I$12)+1),"")</f>
        <v>DS</v>
      </c>
      <c r="J27" s="4" t="str" cm="1">
        <f t="array" aca="1" ref="J27" ca="1">IF(AND(J$1&lt;&gt;"",ROW(J12)&lt;=$AK$12),INDEX(OFFSET(J$1,1,0,J$12,1),MOD(INT((ROW(J12)-1)/J$13),J$12)+1),"")</f>
        <v>B</v>
      </c>
      <c r="K27" s="4" cm="1">
        <f t="array" aca="1" ref="K27" ca="1">IF(AND(K$1&lt;&gt;"",ROW(K12)&lt;=$AK$12),INDEX(OFFSET(K$1,1,0,K$12,1),MOD(INT((ROW(K12)-1)/K$13),K$12)+1),"")</f>
        <v>3</v>
      </c>
      <c r="L27" s="4" t="str" cm="1">
        <f t="array" aca="1" ref="L27" ca="1">IF(AND(L$1&lt;&gt;"",ROW(L12)&lt;=$AK$12),INDEX(OFFSET(L$1,1,0,L$12,1),MOD(INT((ROW(L12)-1)/L$13),L$12)+1),"")</f>
        <v>PO</v>
      </c>
      <c r="M27" s="4" t="str" cm="1">
        <f t="array" aca="1" ref="M27" ca="1">IF(AND(M$1&lt;&gt;"",ROW(M12)&lt;=$AK$12),INDEX(OFFSET(M$1,1,0,M$12,1),MOD(INT((ROW(M12)-1)/M$13),M$12)+1),"")</f>
        <v/>
      </c>
      <c r="N27" s="4" t="str" cm="1">
        <f t="array" aca="1" ref="N27" ca="1">IF(AND(N$1&lt;&gt;"",ROW(N12)&lt;=$AK$12),INDEX(OFFSET(N$1,1,0,N$12,1),MOD(INT((ROW(N12)-1)/N$13),N$12)+1),"")</f>
        <v/>
      </c>
      <c r="O27" s="4" t="str" cm="1">
        <f t="array" aca="1" ref="O27" ca="1">IF(AND(O$1&lt;&gt;"",ROW(O12)&lt;=$AK$12),INDEX(OFFSET(O$1,1,0,O$12,1),MOD(INT((ROW(O12)-1)/O$13),O$12)+1),"")</f>
        <v/>
      </c>
    </row>
    <row r="28" spans="1:15" x14ac:dyDescent="0.25">
      <c r="A28" s="4" t="str" cm="1">
        <f t="array" aca="1" ref="A28" ca="1">IF(AND(A$1&lt;&gt;"",ROW(A13)&lt;=$AK$12),INDEX(OFFSET(A$1,1,0,A$12,1),MOD(INT((ROW(A13)-1)/A$13),A$12)+1),"")</f>
        <v>FC</v>
      </c>
      <c r="B28" s="4" t="str" cm="1">
        <f t="array" aca="1" ref="B28" ca="1">IF(AND(B$1&lt;&gt;"",ROW(B13)&lt;=$AK$12),INDEX(OFFSET(B$1,1,0,B$12,1),MOD(INT((ROW(B13)-1)/B$13),B$12)+1),"")</f>
        <v>VT</v>
      </c>
      <c r="C28" s="4" t="str" cm="1">
        <f t="array" aca="1" ref="C28" ca="1">IF(AND(C$1&lt;&gt;"",ROW(C13)&lt;=$AK$12),INDEX(OFFSET(C$1,1,0,C$12,1),MOD(INT((ROW(C13)-1)/C$13),C$12)+1),"")</f>
        <v>MFI</v>
      </c>
      <c r="D28" s="4" t="str" cm="1">
        <f t="array" aca="1" ref="D28" ca="1">IF(AND(D$1&lt;&gt;"",ROW(D13)&lt;=$AK$12),INDEX(OFFSET(D$1,1,0,D$12,1),MOD(INT((ROW(D13)-1)/D$13),D$12)+1),"")</f>
        <v>MPI</v>
      </c>
      <c r="E28" s="4" t="str" cm="1">
        <f t="array" aca="1" ref="E28" ca="1">IF(AND(E$1&lt;&gt;"",ROW(E13)&lt;=$AK$12),INDEX(OFFSET(E$1,1,0,E$12,1),MOD(INT((ROW(E13)-1)/E$13),E$12)+1),"")</f>
        <v>VE</v>
      </c>
      <c r="F28" s="4" t="str" cm="1">
        <f t="array" aca="1" ref="F28" ca="1">IF(AND(F$1&lt;&gt;"",ROW(F13)&lt;=$AK$12),INDEX(OFFSET(F$1,1,0,F$12,1),MOD(INT((ROW(F13)-1)/F$13),F$12)+1),"")</f>
        <v>BT</v>
      </c>
      <c r="G28" s="4" t="str" cm="1">
        <f t="array" aca="1" ref="G28" ca="1">IF(AND(G$1&lt;&gt;"",ROW(G13)&lt;=$AK$12),INDEX(OFFSET(G$1,1,0,G$12,1),MOD(INT((ROW(G13)-1)/G$13),G$12)+1),"")</f>
        <v>FP</v>
      </c>
      <c r="H28" s="4" t="str" cm="1">
        <f t="array" aca="1" ref="H28" ca="1">IF(AND(H$1&lt;&gt;"",ROW(H13)&lt;=$AK$12),INDEX(OFFSET(H$1,1,0,H$12,1),MOD(INT((ROW(H13)-1)/H$13),H$12)+1),"")</f>
        <v>STD</v>
      </c>
      <c r="I28" s="4" t="str" cm="1">
        <f t="array" aca="1" ref="I28" ca="1">IF(AND(I$1&lt;&gt;"",ROW(I13)&lt;=$AK$12),INDEX(OFFSET(I$1,1,0,I$12,1),MOD(INT((ROW(I13)-1)/I$13),I$12)+1),"")</f>
        <v>DS</v>
      </c>
      <c r="J28" s="4" t="str" cm="1">
        <f t="array" aca="1" ref="J28" ca="1">IF(AND(J$1&lt;&gt;"",ROW(J13)&lt;=$AK$12),INDEX(OFFSET(J$1,1,0,J$12,1),MOD(INT((ROW(J13)-1)/J$13),J$12)+1),"")</f>
        <v>B</v>
      </c>
      <c r="K28" s="4" t="str" cm="1">
        <f t="array" aca="1" ref="K28" ca="1">IF(AND(K$1&lt;&gt;"",ROW(K13)&lt;=$AK$12),INDEX(OFFSET(K$1,1,0,K$12,1),MOD(INT((ROW(K13)-1)/K$13),K$12)+1),"")</f>
        <v>3.5</v>
      </c>
      <c r="L28" s="4" t="str" cm="1">
        <f t="array" aca="1" ref="L28" ca="1">IF(AND(L$1&lt;&gt;"",ROW(L13)&lt;=$AK$12),INDEX(OFFSET(L$1,1,0,L$12,1),MOD(INT((ROW(L13)-1)/L$13),L$12)+1),"")</f>
        <v>TU</v>
      </c>
      <c r="M28" s="4" t="str" cm="1">
        <f t="array" aca="1" ref="M28" ca="1">IF(AND(M$1&lt;&gt;"",ROW(M13)&lt;=$AK$12),INDEX(OFFSET(M$1,1,0,M$12,1),MOD(INT((ROW(M13)-1)/M$13),M$12)+1),"")</f>
        <v/>
      </c>
      <c r="N28" s="4" t="str" cm="1">
        <f t="array" aca="1" ref="N28" ca="1">IF(AND(N$1&lt;&gt;"",ROW(N13)&lt;=$AK$12),INDEX(OFFSET(N$1,1,0,N$12,1),MOD(INT((ROW(N13)-1)/N$13),N$12)+1),"")</f>
        <v/>
      </c>
      <c r="O28" s="4" t="str" cm="1">
        <f t="array" aca="1" ref="O28" ca="1">IF(AND(O$1&lt;&gt;"",ROW(O13)&lt;=$AK$12),INDEX(OFFSET(O$1,1,0,O$12,1),MOD(INT((ROW(O13)-1)/O$13),O$12)+1),"")</f>
        <v/>
      </c>
    </row>
    <row r="29" spans="1:15" x14ac:dyDescent="0.25">
      <c r="A29" s="4" t="str" cm="1">
        <f t="array" aca="1" ref="A29" ca="1">IF(AND(A$1&lt;&gt;"",ROW(A14)&lt;=$AK$12),INDEX(OFFSET(A$1,1,0,A$12,1),MOD(INT((ROW(A14)-1)/A$13),A$12)+1),"")</f>
        <v>FC</v>
      </c>
      <c r="B29" s="4" t="str" cm="1">
        <f t="array" aca="1" ref="B29" ca="1">IF(AND(B$1&lt;&gt;"",ROW(B14)&lt;=$AK$12),INDEX(OFFSET(B$1,1,0,B$12,1),MOD(INT((ROW(B14)-1)/B$13),B$12)+1),"")</f>
        <v>VT</v>
      </c>
      <c r="C29" s="4" t="str" cm="1">
        <f t="array" aca="1" ref="C29" ca="1">IF(AND(C$1&lt;&gt;"",ROW(C14)&lt;=$AK$12),INDEX(OFFSET(C$1,1,0,C$12,1),MOD(INT((ROW(C14)-1)/C$13),C$12)+1),"")</f>
        <v>MFI</v>
      </c>
      <c r="D29" s="4" t="str" cm="1">
        <f t="array" aca="1" ref="D29" ca="1">IF(AND(D$1&lt;&gt;"",ROW(D14)&lt;=$AK$12),INDEX(OFFSET(D$1,1,0,D$12,1),MOD(INT((ROW(D14)-1)/D$13),D$12)+1),"")</f>
        <v>MPI</v>
      </c>
      <c r="E29" s="4" t="str" cm="1">
        <f t="array" aca="1" ref="E29" ca="1">IF(AND(E$1&lt;&gt;"",ROW(E14)&lt;=$AK$12),INDEX(OFFSET(E$1,1,0,E$12,1),MOD(INT((ROW(E14)-1)/E$13),E$12)+1),"")</f>
        <v>VE</v>
      </c>
      <c r="F29" s="4" t="str" cm="1">
        <f t="array" aca="1" ref="F29" ca="1">IF(AND(F$1&lt;&gt;"",ROW(F14)&lt;=$AK$12),INDEX(OFFSET(F$1,1,0,F$12,1),MOD(INT((ROW(F14)-1)/F$13),F$12)+1),"")</f>
        <v>BT</v>
      </c>
      <c r="G29" s="4" t="str" cm="1">
        <f t="array" aca="1" ref="G29" ca="1">IF(AND(G$1&lt;&gt;"",ROW(G14)&lt;=$AK$12),INDEX(OFFSET(G$1,1,0,G$12,1),MOD(INT((ROW(G14)-1)/G$13),G$12)+1),"")</f>
        <v>FP</v>
      </c>
      <c r="H29" s="4" t="str" cm="1">
        <f t="array" aca="1" ref="H29" ca="1">IF(AND(H$1&lt;&gt;"",ROW(H14)&lt;=$AK$12),INDEX(OFFSET(H$1,1,0,H$12,1),MOD(INT((ROW(H14)-1)/H$13),H$12)+1),"")</f>
        <v>STD</v>
      </c>
      <c r="I29" s="4" t="str" cm="1">
        <f t="array" aca="1" ref="I29" ca="1">IF(AND(I$1&lt;&gt;"",ROW(I14)&lt;=$AK$12),INDEX(OFFSET(I$1,1,0,I$12,1),MOD(INT((ROW(I14)-1)/I$13),I$12)+1),"")</f>
        <v>DS</v>
      </c>
      <c r="J29" s="4" t="str" cm="1">
        <f t="array" aca="1" ref="J29" ca="1">IF(AND(J$1&lt;&gt;"",ROW(J14)&lt;=$AK$12),INDEX(OFFSET(J$1,1,0,J$12,1),MOD(INT((ROW(J14)-1)/J$13),J$12)+1),"")</f>
        <v>B</v>
      </c>
      <c r="K29" s="4" t="str" cm="1">
        <f t="array" aca="1" ref="K29" ca="1">IF(AND(K$1&lt;&gt;"",ROW(K14)&lt;=$AK$12),INDEX(OFFSET(K$1,1,0,K$12,1),MOD(INT((ROW(K14)-1)/K$13),K$12)+1),"")</f>
        <v>3.5</v>
      </c>
      <c r="L29" s="4" t="str" cm="1">
        <f t="array" aca="1" ref="L29" ca="1">IF(AND(L$1&lt;&gt;"",ROW(L14)&lt;=$AK$12),INDEX(OFFSET(L$1,1,0,L$12,1),MOD(INT((ROW(L14)-1)/L$13),L$12)+1),"")</f>
        <v>AP</v>
      </c>
      <c r="M29" s="4" t="str" cm="1">
        <f t="array" aca="1" ref="M29" ca="1">IF(AND(M$1&lt;&gt;"",ROW(M14)&lt;=$AK$12),INDEX(OFFSET(M$1,1,0,M$12,1),MOD(INT((ROW(M14)-1)/M$13),M$12)+1),"")</f>
        <v/>
      </c>
      <c r="N29" s="4" t="str" cm="1">
        <f t="array" aca="1" ref="N29" ca="1">IF(AND(N$1&lt;&gt;"",ROW(N14)&lt;=$AK$12),INDEX(OFFSET(N$1,1,0,N$12,1),MOD(INT((ROW(N14)-1)/N$13),N$12)+1),"")</f>
        <v/>
      </c>
      <c r="O29" s="4" t="str" cm="1">
        <f t="array" aca="1" ref="O29" ca="1">IF(AND(O$1&lt;&gt;"",ROW(O14)&lt;=$AK$12),INDEX(OFFSET(O$1,1,0,O$12,1),MOD(INT((ROW(O14)-1)/O$13),O$12)+1),"")</f>
        <v/>
      </c>
    </row>
    <row r="30" spans="1:15" x14ac:dyDescent="0.25">
      <c r="A30" s="4" t="str" cm="1">
        <f t="array" aca="1" ref="A30" ca="1">IF(AND(A$1&lt;&gt;"",ROW(A15)&lt;=$AK$12),INDEX(OFFSET(A$1,1,0,A$12,1),MOD(INT((ROW(A15)-1)/A$13),A$12)+1),"")</f>
        <v>FC</v>
      </c>
      <c r="B30" s="4" t="str" cm="1">
        <f t="array" aca="1" ref="B30" ca="1">IF(AND(B$1&lt;&gt;"",ROW(B15)&lt;=$AK$12),INDEX(OFFSET(B$1,1,0,B$12,1),MOD(INT((ROW(B15)-1)/B$13),B$12)+1),"")</f>
        <v>VT</v>
      </c>
      <c r="C30" s="4" t="str" cm="1">
        <f t="array" aca="1" ref="C30" ca="1">IF(AND(C$1&lt;&gt;"",ROW(C15)&lt;=$AK$12),INDEX(OFFSET(C$1,1,0,C$12,1),MOD(INT((ROW(C15)-1)/C$13),C$12)+1),"")</f>
        <v>MFI</v>
      </c>
      <c r="D30" s="4" t="str" cm="1">
        <f t="array" aca="1" ref="D30" ca="1">IF(AND(D$1&lt;&gt;"",ROW(D15)&lt;=$AK$12),INDEX(OFFSET(D$1,1,0,D$12,1),MOD(INT((ROW(D15)-1)/D$13),D$12)+1),"")</f>
        <v>MPI</v>
      </c>
      <c r="E30" s="4" t="str" cm="1">
        <f t="array" aca="1" ref="E30" ca="1">IF(AND(E$1&lt;&gt;"",ROW(E15)&lt;=$AK$12),INDEX(OFFSET(E$1,1,0,E$12,1),MOD(INT((ROW(E15)-1)/E$13),E$12)+1),"")</f>
        <v>VE</v>
      </c>
      <c r="F30" s="4" t="str" cm="1">
        <f t="array" aca="1" ref="F30" ca="1">IF(AND(F$1&lt;&gt;"",ROW(F15)&lt;=$AK$12),INDEX(OFFSET(F$1,1,0,F$12,1),MOD(INT((ROW(F15)-1)/F$13),F$12)+1),"")</f>
        <v>BT</v>
      </c>
      <c r="G30" s="4" t="str" cm="1">
        <f t="array" aca="1" ref="G30" ca="1">IF(AND(G$1&lt;&gt;"",ROW(G15)&lt;=$AK$12),INDEX(OFFSET(G$1,1,0,G$12,1),MOD(INT((ROW(G15)-1)/G$13),G$12)+1),"")</f>
        <v>FP</v>
      </c>
      <c r="H30" s="4" t="str" cm="1">
        <f t="array" aca="1" ref="H30" ca="1">IF(AND(H$1&lt;&gt;"",ROW(H15)&lt;=$AK$12),INDEX(OFFSET(H$1,1,0,H$12,1),MOD(INT((ROW(H15)-1)/H$13),H$12)+1),"")</f>
        <v>STD</v>
      </c>
      <c r="I30" s="4" t="str" cm="1">
        <f t="array" aca="1" ref="I30" ca="1">IF(AND(I$1&lt;&gt;"",ROW(I15)&lt;=$AK$12),INDEX(OFFSET(I$1,1,0,I$12,1),MOD(INT((ROW(I15)-1)/I$13),I$12)+1),"")</f>
        <v>DS</v>
      </c>
      <c r="J30" s="4" t="str" cm="1">
        <f t="array" aca="1" ref="J30" ca="1">IF(AND(J$1&lt;&gt;"",ROW(J15)&lt;=$AK$12),INDEX(OFFSET(J$1,1,0,J$12,1),MOD(INT((ROW(J15)-1)/J$13),J$12)+1),"")</f>
        <v>B</v>
      </c>
      <c r="K30" s="4" t="str" cm="1">
        <f t="array" aca="1" ref="K30" ca="1">IF(AND(K$1&lt;&gt;"",ROW(K15)&lt;=$AK$12),INDEX(OFFSET(K$1,1,0,K$12,1),MOD(INT((ROW(K15)-1)/K$13),K$12)+1),"")</f>
        <v>3.5</v>
      </c>
      <c r="L30" s="4" t="str" cm="1">
        <f t="array" aca="1" ref="L30" ca="1">IF(AND(L$1&lt;&gt;"",ROW(L15)&lt;=$AK$12),INDEX(OFFSET(L$1,1,0,L$12,1),MOD(INT((ROW(L15)-1)/L$13),L$12)+1),"")</f>
        <v>PO</v>
      </c>
      <c r="M30" s="4" t="str" cm="1">
        <f t="array" aca="1" ref="M30" ca="1">IF(AND(M$1&lt;&gt;"",ROW(M15)&lt;=$AK$12),INDEX(OFFSET(M$1,1,0,M$12,1),MOD(INT((ROW(M15)-1)/M$13),M$12)+1),"")</f>
        <v/>
      </c>
      <c r="N30" s="4" t="str" cm="1">
        <f t="array" aca="1" ref="N30" ca="1">IF(AND(N$1&lt;&gt;"",ROW(N15)&lt;=$AK$12),INDEX(OFFSET(N$1,1,0,N$12,1),MOD(INT((ROW(N15)-1)/N$13),N$12)+1),"")</f>
        <v/>
      </c>
      <c r="O30" s="4" t="str" cm="1">
        <f t="array" aca="1" ref="O30" ca="1">IF(AND(O$1&lt;&gt;"",ROW(O15)&lt;=$AK$12),INDEX(OFFSET(O$1,1,0,O$12,1),MOD(INT((ROW(O15)-1)/O$13),O$12)+1),"")</f>
        <v/>
      </c>
    </row>
    <row r="31" spans="1:15" x14ac:dyDescent="0.25">
      <c r="A31" s="4" t="str" cm="1">
        <f t="array" aca="1" ref="A31" ca="1">IF(AND(A$1&lt;&gt;"",ROW(A16)&lt;=$AK$12),INDEX(OFFSET(A$1,1,0,A$12,1),MOD(INT((ROW(A16)-1)/A$13),A$12)+1),"")</f>
        <v>FC</v>
      </c>
      <c r="B31" s="4" t="str" cm="1">
        <f t="array" aca="1" ref="B31" ca="1">IF(AND(B$1&lt;&gt;"",ROW(B16)&lt;=$AK$12),INDEX(OFFSET(B$1,1,0,B$12,1),MOD(INT((ROW(B16)-1)/B$13),B$12)+1),"")</f>
        <v>VT</v>
      </c>
      <c r="C31" s="4" t="str" cm="1">
        <f t="array" aca="1" ref="C31" ca="1">IF(AND(C$1&lt;&gt;"",ROW(C16)&lt;=$AK$12),INDEX(OFFSET(C$1,1,0,C$12,1),MOD(INT((ROW(C16)-1)/C$13),C$12)+1),"")</f>
        <v>MFI</v>
      </c>
      <c r="D31" s="4" t="str" cm="1">
        <f t="array" aca="1" ref="D31" ca="1">IF(AND(D$1&lt;&gt;"",ROW(D16)&lt;=$AK$12),INDEX(OFFSET(D$1,1,0,D$12,1),MOD(INT((ROW(D16)-1)/D$13),D$12)+1),"")</f>
        <v>MPI</v>
      </c>
      <c r="E31" s="4" t="str" cm="1">
        <f t="array" aca="1" ref="E31" ca="1">IF(AND(E$1&lt;&gt;"",ROW(E16)&lt;=$AK$12),INDEX(OFFSET(E$1,1,0,E$12,1),MOD(INT((ROW(E16)-1)/E$13),E$12)+1),"")</f>
        <v>VE</v>
      </c>
      <c r="F31" s="4" t="str" cm="1">
        <f t="array" aca="1" ref="F31" ca="1">IF(AND(F$1&lt;&gt;"",ROW(F16)&lt;=$AK$12),INDEX(OFFSET(F$1,1,0,F$12,1),MOD(INT((ROW(F16)-1)/F$13),F$12)+1),"")</f>
        <v>BT</v>
      </c>
      <c r="G31" s="4" t="str" cm="1">
        <f t="array" aca="1" ref="G31" ca="1">IF(AND(G$1&lt;&gt;"",ROW(G16)&lt;=$AK$12),INDEX(OFFSET(G$1,1,0,G$12,1),MOD(INT((ROW(G16)-1)/G$13),G$12)+1),"")</f>
        <v>FP</v>
      </c>
      <c r="H31" s="4" t="str" cm="1">
        <f t="array" aca="1" ref="H31" ca="1">IF(AND(H$1&lt;&gt;"",ROW(H16)&lt;=$AK$12),INDEX(OFFSET(H$1,1,0,H$12,1),MOD(INT((ROW(H16)-1)/H$13),H$12)+1),"")</f>
        <v>STD</v>
      </c>
      <c r="I31" s="4" t="str" cm="1">
        <f t="array" aca="1" ref="I31" ca="1">IF(AND(I$1&lt;&gt;"",ROW(I16)&lt;=$AK$12),INDEX(OFFSET(I$1,1,0,I$12,1),MOD(INT((ROW(I16)-1)/I$13),I$12)+1),"")</f>
        <v>DS</v>
      </c>
      <c r="J31" s="4" t="str" cm="1">
        <f t="array" aca="1" ref="J31" ca="1">IF(AND(J$1&lt;&gt;"",ROW(J16)&lt;=$AK$12),INDEX(OFFSET(J$1,1,0,J$12,1),MOD(INT((ROW(J16)-1)/J$13),J$12)+1),"")</f>
        <v>B</v>
      </c>
      <c r="K31" s="4" cm="1">
        <f t="array" aca="1" ref="K31" ca="1">IF(AND(K$1&lt;&gt;"",ROW(K16)&lt;=$AK$12),INDEX(OFFSET(K$1,1,0,K$12,1),MOD(INT((ROW(K16)-1)/K$13),K$12)+1),"")</f>
        <v>4</v>
      </c>
      <c r="L31" s="4" t="str" cm="1">
        <f t="array" aca="1" ref="L31" ca="1">IF(AND(L$1&lt;&gt;"",ROW(L16)&lt;=$AK$12),INDEX(OFFSET(L$1,1,0,L$12,1),MOD(INT((ROW(L16)-1)/L$13),L$12)+1),"")</f>
        <v>TU</v>
      </c>
      <c r="M31" s="4" t="str" cm="1">
        <f t="array" aca="1" ref="M31" ca="1">IF(AND(M$1&lt;&gt;"",ROW(M16)&lt;=$AK$12),INDEX(OFFSET(M$1,1,0,M$12,1),MOD(INT((ROW(M16)-1)/M$13),M$12)+1),"")</f>
        <v/>
      </c>
      <c r="N31" s="4" t="str" cm="1">
        <f t="array" aca="1" ref="N31" ca="1">IF(AND(N$1&lt;&gt;"",ROW(N16)&lt;=$AK$12),INDEX(OFFSET(N$1,1,0,N$12,1),MOD(INT((ROW(N16)-1)/N$13),N$12)+1),"")</f>
        <v/>
      </c>
      <c r="O31" s="4" t="str" cm="1">
        <f t="array" aca="1" ref="O31" ca="1">IF(AND(O$1&lt;&gt;"",ROW(O16)&lt;=$AK$12),INDEX(OFFSET(O$1,1,0,O$12,1),MOD(INT((ROW(O16)-1)/O$13),O$12)+1),"")</f>
        <v/>
      </c>
    </row>
    <row r="32" spans="1:15" x14ac:dyDescent="0.25">
      <c r="A32" s="4" t="str" cm="1">
        <f t="array" aca="1" ref="A32" ca="1">IF(AND(A$1&lt;&gt;"",ROW(A17)&lt;=$AK$12),INDEX(OFFSET(A$1,1,0,A$12,1),MOD(INT((ROW(A17)-1)/A$13),A$12)+1),"")</f>
        <v>FC</v>
      </c>
      <c r="B32" s="4" t="str" cm="1">
        <f t="array" aca="1" ref="B32" ca="1">IF(AND(B$1&lt;&gt;"",ROW(B17)&lt;=$AK$12),INDEX(OFFSET(B$1,1,0,B$12,1),MOD(INT((ROW(B17)-1)/B$13),B$12)+1),"")</f>
        <v>VT</v>
      </c>
      <c r="C32" s="4" t="str" cm="1">
        <f t="array" aca="1" ref="C32" ca="1">IF(AND(C$1&lt;&gt;"",ROW(C17)&lt;=$AK$12),INDEX(OFFSET(C$1,1,0,C$12,1),MOD(INT((ROW(C17)-1)/C$13),C$12)+1),"")</f>
        <v>MFI</v>
      </c>
      <c r="D32" s="4" t="str" cm="1">
        <f t="array" aca="1" ref="D32" ca="1">IF(AND(D$1&lt;&gt;"",ROW(D17)&lt;=$AK$12),INDEX(OFFSET(D$1,1,0,D$12,1),MOD(INT((ROW(D17)-1)/D$13),D$12)+1),"")</f>
        <v>MPI</v>
      </c>
      <c r="E32" s="4" t="str" cm="1">
        <f t="array" aca="1" ref="E32" ca="1">IF(AND(E$1&lt;&gt;"",ROW(E17)&lt;=$AK$12),INDEX(OFFSET(E$1,1,0,E$12,1),MOD(INT((ROW(E17)-1)/E$13),E$12)+1),"")</f>
        <v>VE</v>
      </c>
      <c r="F32" s="4" t="str" cm="1">
        <f t="array" aca="1" ref="F32" ca="1">IF(AND(F$1&lt;&gt;"",ROW(F17)&lt;=$AK$12),INDEX(OFFSET(F$1,1,0,F$12,1),MOD(INT((ROW(F17)-1)/F$13),F$12)+1),"")</f>
        <v>BT</v>
      </c>
      <c r="G32" s="4" t="str" cm="1">
        <f t="array" aca="1" ref="G32" ca="1">IF(AND(G$1&lt;&gt;"",ROW(G17)&lt;=$AK$12),INDEX(OFFSET(G$1,1,0,G$12,1),MOD(INT((ROW(G17)-1)/G$13),G$12)+1),"")</f>
        <v>FP</v>
      </c>
      <c r="H32" s="4" t="str" cm="1">
        <f t="array" aca="1" ref="H32" ca="1">IF(AND(H$1&lt;&gt;"",ROW(H17)&lt;=$AK$12),INDEX(OFFSET(H$1,1,0,H$12,1),MOD(INT((ROW(H17)-1)/H$13),H$12)+1),"")</f>
        <v>STD</v>
      </c>
      <c r="I32" s="4" t="str" cm="1">
        <f t="array" aca="1" ref="I32" ca="1">IF(AND(I$1&lt;&gt;"",ROW(I17)&lt;=$AK$12),INDEX(OFFSET(I$1,1,0,I$12,1),MOD(INT((ROW(I17)-1)/I$13),I$12)+1),"")</f>
        <v>DS</v>
      </c>
      <c r="J32" s="4" t="str" cm="1">
        <f t="array" aca="1" ref="J32" ca="1">IF(AND(J$1&lt;&gt;"",ROW(J17)&lt;=$AK$12),INDEX(OFFSET(J$1,1,0,J$12,1),MOD(INT((ROW(J17)-1)/J$13),J$12)+1),"")</f>
        <v>B</v>
      </c>
      <c r="K32" s="4" cm="1">
        <f t="array" aca="1" ref="K32" ca="1">IF(AND(K$1&lt;&gt;"",ROW(K17)&lt;=$AK$12),INDEX(OFFSET(K$1,1,0,K$12,1),MOD(INT((ROW(K17)-1)/K$13),K$12)+1),"")</f>
        <v>4</v>
      </c>
      <c r="L32" s="4" t="str" cm="1">
        <f t="array" aca="1" ref="L32" ca="1">IF(AND(L$1&lt;&gt;"",ROW(L17)&lt;=$AK$12),INDEX(OFFSET(L$1,1,0,L$12,1),MOD(INT((ROW(L17)-1)/L$13),L$12)+1),"")</f>
        <v>AP</v>
      </c>
      <c r="M32" s="4" t="str" cm="1">
        <f t="array" aca="1" ref="M32" ca="1">IF(AND(M$1&lt;&gt;"",ROW(M17)&lt;=$AK$12),INDEX(OFFSET(M$1,1,0,M$12,1),MOD(INT((ROW(M17)-1)/M$13),M$12)+1),"")</f>
        <v/>
      </c>
      <c r="N32" s="4" t="str" cm="1">
        <f t="array" aca="1" ref="N32" ca="1">IF(AND(N$1&lt;&gt;"",ROW(N17)&lt;=$AK$12),INDEX(OFFSET(N$1,1,0,N$12,1),MOD(INT((ROW(N17)-1)/N$13),N$12)+1),"")</f>
        <v/>
      </c>
      <c r="O32" s="4" t="str" cm="1">
        <f t="array" aca="1" ref="O32" ca="1">IF(AND(O$1&lt;&gt;"",ROW(O17)&lt;=$AK$12),INDEX(OFFSET(O$1,1,0,O$12,1),MOD(INT((ROW(O17)-1)/O$13),O$12)+1),"")</f>
        <v/>
      </c>
    </row>
    <row r="33" spans="1:15" x14ac:dyDescent="0.25">
      <c r="A33" s="4" t="str" cm="1">
        <f t="array" aca="1" ref="A33" ca="1">IF(AND(A$1&lt;&gt;"",ROW(A18)&lt;=$AK$12),INDEX(OFFSET(A$1,1,0,A$12,1),MOD(INT((ROW(A18)-1)/A$13),A$12)+1),"")</f>
        <v>FC</v>
      </c>
      <c r="B33" s="4" t="str" cm="1">
        <f t="array" aca="1" ref="B33" ca="1">IF(AND(B$1&lt;&gt;"",ROW(B18)&lt;=$AK$12),INDEX(OFFSET(B$1,1,0,B$12,1),MOD(INT((ROW(B18)-1)/B$13),B$12)+1),"")</f>
        <v>VT</v>
      </c>
      <c r="C33" s="4" t="str" cm="1">
        <f t="array" aca="1" ref="C33" ca="1">IF(AND(C$1&lt;&gt;"",ROW(C18)&lt;=$AK$12),INDEX(OFFSET(C$1,1,0,C$12,1),MOD(INT((ROW(C18)-1)/C$13),C$12)+1),"")</f>
        <v>MFI</v>
      </c>
      <c r="D33" s="4" t="str" cm="1">
        <f t="array" aca="1" ref="D33" ca="1">IF(AND(D$1&lt;&gt;"",ROW(D18)&lt;=$AK$12),INDEX(OFFSET(D$1,1,0,D$12,1),MOD(INT((ROW(D18)-1)/D$13),D$12)+1),"")</f>
        <v>MPI</v>
      </c>
      <c r="E33" s="4" t="str" cm="1">
        <f t="array" aca="1" ref="E33" ca="1">IF(AND(E$1&lt;&gt;"",ROW(E18)&lt;=$AK$12),INDEX(OFFSET(E$1,1,0,E$12,1),MOD(INT((ROW(E18)-1)/E$13),E$12)+1),"")</f>
        <v>VE</v>
      </c>
      <c r="F33" s="4" t="str" cm="1">
        <f t="array" aca="1" ref="F33" ca="1">IF(AND(F$1&lt;&gt;"",ROW(F18)&lt;=$AK$12),INDEX(OFFSET(F$1,1,0,F$12,1),MOD(INT((ROW(F18)-1)/F$13),F$12)+1),"")</f>
        <v>BT</v>
      </c>
      <c r="G33" s="4" t="str" cm="1">
        <f t="array" aca="1" ref="G33" ca="1">IF(AND(G$1&lt;&gt;"",ROW(G18)&lt;=$AK$12),INDEX(OFFSET(G$1,1,0,G$12,1),MOD(INT((ROW(G18)-1)/G$13),G$12)+1),"")</f>
        <v>FP</v>
      </c>
      <c r="H33" s="4" t="str" cm="1">
        <f t="array" aca="1" ref="H33" ca="1">IF(AND(H$1&lt;&gt;"",ROW(H18)&lt;=$AK$12),INDEX(OFFSET(H$1,1,0,H$12,1),MOD(INT((ROW(H18)-1)/H$13),H$12)+1),"")</f>
        <v>STD</v>
      </c>
      <c r="I33" s="4" t="str" cm="1">
        <f t="array" aca="1" ref="I33" ca="1">IF(AND(I$1&lt;&gt;"",ROW(I18)&lt;=$AK$12),INDEX(OFFSET(I$1,1,0,I$12,1),MOD(INT((ROW(I18)-1)/I$13),I$12)+1),"")</f>
        <v>DS</v>
      </c>
      <c r="J33" s="4" t="str" cm="1">
        <f t="array" aca="1" ref="J33" ca="1">IF(AND(J$1&lt;&gt;"",ROW(J18)&lt;=$AK$12),INDEX(OFFSET(J$1,1,0,J$12,1),MOD(INT((ROW(J18)-1)/J$13),J$12)+1),"")</f>
        <v>B</v>
      </c>
      <c r="K33" s="4" cm="1">
        <f t="array" aca="1" ref="K33" ca="1">IF(AND(K$1&lt;&gt;"",ROW(K18)&lt;=$AK$12),INDEX(OFFSET(K$1,1,0,K$12,1),MOD(INT((ROW(K18)-1)/K$13),K$12)+1),"")</f>
        <v>4</v>
      </c>
      <c r="L33" s="4" t="str" cm="1">
        <f t="array" aca="1" ref="L33" ca="1">IF(AND(L$1&lt;&gt;"",ROW(L18)&lt;=$AK$12),INDEX(OFFSET(L$1,1,0,L$12,1),MOD(INT((ROW(L18)-1)/L$13),L$12)+1),"")</f>
        <v>PO</v>
      </c>
      <c r="M33" s="4" t="str" cm="1">
        <f t="array" aca="1" ref="M33" ca="1">IF(AND(M$1&lt;&gt;"",ROW(M18)&lt;=$AK$12),INDEX(OFFSET(M$1,1,0,M$12,1),MOD(INT((ROW(M18)-1)/M$13),M$12)+1),"")</f>
        <v/>
      </c>
      <c r="N33" s="4" t="str" cm="1">
        <f t="array" aca="1" ref="N33" ca="1">IF(AND(N$1&lt;&gt;"",ROW(N18)&lt;=$AK$12),INDEX(OFFSET(N$1,1,0,N$12,1),MOD(INT((ROW(N18)-1)/N$13),N$12)+1),"")</f>
        <v/>
      </c>
      <c r="O33" s="4" t="str" cm="1">
        <f t="array" aca="1" ref="O33" ca="1">IF(AND(O$1&lt;&gt;"",ROW(O18)&lt;=$AK$12),INDEX(OFFSET(O$1,1,0,O$12,1),MOD(INT((ROW(O18)-1)/O$13),O$12)+1),"")</f>
        <v/>
      </c>
    </row>
    <row r="34" spans="1:15" x14ac:dyDescent="0.25">
      <c r="A34" s="4" t="str" cm="1">
        <f t="array" aca="1" ref="A34" ca="1">IF(AND(A$1&lt;&gt;"",ROW(A19)&lt;=$AK$12),INDEX(OFFSET(A$1,1,0,A$12,1),MOD(INT((ROW(A19)-1)/A$13),A$12)+1),"")</f>
        <v>FC</v>
      </c>
      <c r="B34" s="4" t="str" cm="1">
        <f t="array" aca="1" ref="B34" ca="1">IF(AND(B$1&lt;&gt;"",ROW(B19)&lt;=$AK$12),INDEX(OFFSET(B$1,1,0,B$12,1),MOD(INT((ROW(B19)-1)/B$13),B$12)+1),"")</f>
        <v>VT</v>
      </c>
      <c r="C34" s="4" t="str" cm="1">
        <f t="array" aca="1" ref="C34" ca="1">IF(AND(C$1&lt;&gt;"",ROW(C19)&lt;=$AK$12),INDEX(OFFSET(C$1,1,0,C$12,1),MOD(INT((ROW(C19)-1)/C$13),C$12)+1),"")</f>
        <v>MFI</v>
      </c>
      <c r="D34" s="4" t="str" cm="1">
        <f t="array" aca="1" ref="D34" ca="1">IF(AND(D$1&lt;&gt;"",ROW(D19)&lt;=$AK$12),INDEX(OFFSET(D$1,1,0,D$12,1),MOD(INT((ROW(D19)-1)/D$13),D$12)+1),"")</f>
        <v>MPI</v>
      </c>
      <c r="E34" s="4" t="str" cm="1">
        <f t="array" aca="1" ref="E34" ca="1">IF(AND(E$1&lt;&gt;"",ROW(E19)&lt;=$AK$12),INDEX(OFFSET(E$1,1,0,E$12,1),MOD(INT((ROW(E19)-1)/E$13),E$12)+1),"")</f>
        <v>VE</v>
      </c>
      <c r="F34" s="4" t="str" cm="1">
        <f t="array" aca="1" ref="F34" ca="1">IF(AND(F$1&lt;&gt;"",ROW(F19)&lt;=$AK$12),INDEX(OFFSET(F$1,1,0,F$12,1),MOD(INT((ROW(F19)-1)/F$13),F$12)+1),"")</f>
        <v>BT</v>
      </c>
      <c r="G34" s="4" t="str" cm="1">
        <f t="array" aca="1" ref="G34" ca="1">IF(AND(G$1&lt;&gt;"",ROW(G19)&lt;=$AK$12),INDEX(OFFSET(G$1,1,0,G$12,1),MOD(INT((ROW(G19)-1)/G$13),G$12)+1),"")</f>
        <v>FP</v>
      </c>
      <c r="H34" s="4" t="str" cm="1">
        <f t="array" aca="1" ref="H34" ca="1">IF(AND(H$1&lt;&gt;"",ROW(H19)&lt;=$AK$12),INDEX(OFFSET(H$1,1,0,H$12,1),MOD(INT((ROW(H19)-1)/H$13),H$12)+1),"")</f>
        <v>STD</v>
      </c>
      <c r="I34" s="4" t="str" cm="1">
        <f t="array" aca="1" ref="I34" ca="1">IF(AND(I$1&lt;&gt;"",ROW(I19)&lt;=$AK$12),INDEX(OFFSET(I$1,1,0,I$12,1),MOD(INT((ROW(I19)-1)/I$13),I$12)+1),"")</f>
        <v>DS</v>
      </c>
      <c r="J34" s="4" t="str" cm="1">
        <f t="array" aca="1" ref="J34" ca="1">IF(AND(J$1&lt;&gt;"",ROW(J19)&lt;=$AK$12),INDEX(OFFSET(J$1,1,0,J$12,1),MOD(INT((ROW(J19)-1)/J$13),J$12)+1),"")</f>
        <v>P</v>
      </c>
      <c r="K34" s="4" cm="1">
        <f t="array" aca="1" ref="K34" ca="1">IF(AND(K$1&lt;&gt;"",ROW(K19)&lt;=$AK$12),INDEX(OFFSET(K$1,1,0,K$12,1),MOD(INT((ROW(K19)-1)/K$13),K$12)+1),"")</f>
        <v>3</v>
      </c>
      <c r="L34" s="4" t="str" cm="1">
        <f t="array" aca="1" ref="L34" ca="1">IF(AND(L$1&lt;&gt;"",ROW(L19)&lt;=$AK$12),INDEX(OFFSET(L$1,1,0,L$12,1),MOD(INT((ROW(L19)-1)/L$13),L$12)+1),"")</f>
        <v>TU</v>
      </c>
      <c r="M34" s="4" t="str" cm="1">
        <f t="array" aca="1" ref="M34" ca="1">IF(AND(M$1&lt;&gt;"",ROW(M19)&lt;=$AK$12),INDEX(OFFSET(M$1,1,0,M$12,1),MOD(INT((ROW(M19)-1)/M$13),M$12)+1),"")</f>
        <v/>
      </c>
      <c r="N34" s="4" t="str" cm="1">
        <f t="array" aca="1" ref="N34" ca="1">IF(AND(N$1&lt;&gt;"",ROW(N19)&lt;=$AK$12),INDEX(OFFSET(N$1,1,0,N$12,1),MOD(INT((ROW(N19)-1)/N$13),N$12)+1),"")</f>
        <v/>
      </c>
      <c r="O34" s="4" t="str" cm="1">
        <f t="array" aca="1" ref="O34" ca="1">IF(AND(O$1&lt;&gt;"",ROW(O19)&lt;=$AK$12),INDEX(OFFSET(O$1,1,0,O$12,1),MOD(INT((ROW(O19)-1)/O$13),O$12)+1),"")</f>
        <v/>
      </c>
    </row>
    <row r="35" spans="1:15" x14ac:dyDescent="0.25">
      <c r="A35" s="4" t="str" cm="1">
        <f t="array" aca="1" ref="A35" ca="1">IF(AND(A$1&lt;&gt;"",ROW(A20)&lt;=$AK$12),INDEX(OFFSET(A$1,1,0,A$12,1),MOD(INT((ROW(A20)-1)/A$13),A$12)+1),"")</f>
        <v>FC</v>
      </c>
      <c r="B35" s="4" t="str" cm="1">
        <f t="array" aca="1" ref="B35" ca="1">IF(AND(B$1&lt;&gt;"",ROW(B20)&lt;=$AK$12),INDEX(OFFSET(B$1,1,0,B$12,1),MOD(INT((ROW(B20)-1)/B$13),B$12)+1),"")</f>
        <v>VT</v>
      </c>
      <c r="C35" s="4" t="str" cm="1">
        <f t="array" aca="1" ref="C35" ca="1">IF(AND(C$1&lt;&gt;"",ROW(C20)&lt;=$AK$12),INDEX(OFFSET(C$1,1,0,C$12,1),MOD(INT((ROW(C20)-1)/C$13),C$12)+1),"")</f>
        <v>MFI</v>
      </c>
      <c r="D35" s="4" t="str" cm="1">
        <f t="array" aca="1" ref="D35" ca="1">IF(AND(D$1&lt;&gt;"",ROW(D20)&lt;=$AK$12),INDEX(OFFSET(D$1,1,0,D$12,1),MOD(INT((ROW(D20)-1)/D$13),D$12)+1),"")</f>
        <v>MPI</v>
      </c>
      <c r="E35" s="4" t="str" cm="1">
        <f t="array" aca="1" ref="E35" ca="1">IF(AND(E$1&lt;&gt;"",ROW(E20)&lt;=$AK$12),INDEX(OFFSET(E$1,1,0,E$12,1),MOD(INT((ROW(E20)-1)/E$13),E$12)+1),"")</f>
        <v>VE</v>
      </c>
      <c r="F35" s="4" t="str" cm="1">
        <f t="array" aca="1" ref="F35" ca="1">IF(AND(F$1&lt;&gt;"",ROW(F20)&lt;=$AK$12),INDEX(OFFSET(F$1,1,0,F$12,1),MOD(INT((ROW(F20)-1)/F$13),F$12)+1),"")</f>
        <v>BT</v>
      </c>
      <c r="G35" s="4" t="str" cm="1">
        <f t="array" aca="1" ref="G35" ca="1">IF(AND(G$1&lt;&gt;"",ROW(G20)&lt;=$AK$12),INDEX(OFFSET(G$1,1,0,G$12,1),MOD(INT((ROW(G20)-1)/G$13),G$12)+1),"")</f>
        <v>FP</v>
      </c>
      <c r="H35" s="4" t="str" cm="1">
        <f t="array" aca="1" ref="H35" ca="1">IF(AND(H$1&lt;&gt;"",ROW(H20)&lt;=$AK$12),INDEX(OFFSET(H$1,1,0,H$12,1),MOD(INT((ROW(H20)-1)/H$13),H$12)+1),"")</f>
        <v>STD</v>
      </c>
      <c r="I35" s="4" t="str" cm="1">
        <f t="array" aca="1" ref="I35" ca="1">IF(AND(I$1&lt;&gt;"",ROW(I20)&lt;=$AK$12),INDEX(OFFSET(I$1,1,0,I$12,1),MOD(INT((ROW(I20)-1)/I$13),I$12)+1),"")</f>
        <v>DS</v>
      </c>
      <c r="J35" s="4" t="str" cm="1">
        <f t="array" aca="1" ref="J35" ca="1">IF(AND(J$1&lt;&gt;"",ROW(J20)&lt;=$AK$12),INDEX(OFFSET(J$1,1,0,J$12,1),MOD(INT((ROW(J20)-1)/J$13),J$12)+1),"")</f>
        <v>P</v>
      </c>
      <c r="K35" s="4" cm="1">
        <f t="array" aca="1" ref="K35" ca="1">IF(AND(K$1&lt;&gt;"",ROW(K20)&lt;=$AK$12),INDEX(OFFSET(K$1,1,0,K$12,1),MOD(INT((ROW(K20)-1)/K$13),K$12)+1),"")</f>
        <v>3</v>
      </c>
      <c r="L35" s="4" t="str" cm="1">
        <f t="array" aca="1" ref="L35" ca="1">IF(AND(L$1&lt;&gt;"",ROW(L20)&lt;=$AK$12),INDEX(OFFSET(L$1,1,0,L$12,1),MOD(INT((ROW(L20)-1)/L$13),L$12)+1),"")</f>
        <v>AP</v>
      </c>
      <c r="M35" s="4" t="str" cm="1">
        <f t="array" aca="1" ref="M35" ca="1">IF(AND(M$1&lt;&gt;"",ROW(M20)&lt;=$AK$12),INDEX(OFFSET(M$1,1,0,M$12,1),MOD(INT((ROW(M20)-1)/M$13),M$12)+1),"")</f>
        <v/>
      </c>
      <c r="N35" s="4" t="str" cm="1">
        <f t="array" aca="1" ref="N35" ca="1">IF(AND(N$1&lt;&gt;"",ROW(N20)&lt;=$AK$12),INDEX(OFFSET(N$1,1,0,N$12,1),MOD(INT((ROW(N20)-1)/N$13),N$12)+1),"")</f>
        <v/>
      </c>
      <c r="O35" s="4" t="str" cm="1">
        <f t="array" aca="1" ref="O35" ca="1">IF(AND(O$1&lt;&gt;"",ROW(O20)&lt;=$AK$12),INDEX(OFFSET(O$1,1,0,O$12,1),MOD(INT((ROW(O20)-1)/O$13),O$12)+1),"")</f>
        <v/>
      </c>
    </row>
    <row r="36" spans="1:15" x14ac:dyDescent="0.25">
      <c r="A36" s="4" t="str" cm="1">
        <f t="array" aca="1" ref="A36" ca="1">IF(AND(A$1&lt;&gt;"",ROW(A21)&lt;=$AK$12),INDEX(OFFSET(A$1,1,0,A$12,1),MOD(INT((ROW(A21)-1)/A$13),A$12)+1),"")</f>
        <v>FC</v>
      </c>
      <c r="B36" s="4" t="str" cm="1">
        <f t="array" aca="1" ref="B36" ca="1">IF(AND(B$1&lt;&gt;"",ROW(B21)&lt;=$AK$12),INDEX(OFFSET(B$1,1,0,B$12,1),MOD(INT((ROW(B21)-1)/B$13),B$12)+1),"")</f>
        <v>VT</v>
      </c>
      <c r="C36" s="4" t="str" cm="1">
        <f t="array" aca="1" ref="C36" ca="1">IF(AND(C$1&lt;&gt;"",ROW(C21)&lt;=$AK$12),INDEX(OFFSET(C$1,1,0,C$12,1),MOD(INT((ROW(C21)-1)/C$13),C$12)+1),"")</f>
        <v>MFI</v>
      </c>
      <c r="D36" s="4" t="str" cm="1">
        <f t="array" aca="1" ref="D36" ca="1">IF(AND(D$1&lt;&gt;"",ROW(D21)&lt;=$AK$12),INDEX(OFFSET(D$1,1,0,D$12,1),MOD(INT((ROW(D21)-1)/D$13),D$12)+1),"")</f>
        <v>MPI</v>
      </c>
      <c r="E36" s="4" t="str" cm="1">
        <f t="array" aca="1" ref="E36" ca="1">IF(AND(E$1&lt;&gt;"",ROW(E21)&lt;=$AK$12),INDEX(OFFSET(E$1,1,0,E$12,1),MOD(INT((ROW(E21)-1)/E$13),E$12)+1),"")</f>
        <v>VE</v>
      </c>
      <c r="F36" s="4" t="str" cm="1">
        <f t="array" aca="1" ref="F36" ca="1">IF(AND(F$1&lt;&gt;"",ROW(F21)&lt;=$AK$12),INDEX(OFFSET(F$1,1,0,F$12,1),MOD(INT((ROW(F21)-1)/F$13),F$12)+1),"")</f>
        <v>BT</v>
      </c>
      <c r="G36" s="4" t="str" cm="1">
        <f t="array" aca="1" ref="G36" ca="1">IF(AND(G$1&lt;&gt;"",ROW(G21)&lt;=$AK$12),INDEX(OFFSET(G$1,1,0,G$12,1),MOD(INT((ROW(G21)-1)/G$13),G$12)+1),"")</f>
        <v>FP</v>
      </c>
      <c r="H36" s="4" t="str" cm="1">
        <f t="array" aca="1" ref="H36" ca="1">IF(AND(H$1&lt;&gt;"",ROW(H21)&lt;=$AK$12),INDEX(OFFSET(H$1,1,0,H$12,1),MOD(INT((ROW(H21)-1)/H$13),H$12)+1),"")</f>
        <v>STD</v>
      </c>
      <c r="I36" s="4" t="str" cm="1">
        <f t="array" aca="1" ref="I36" ca="1">IF(AND(I$1&lt;&gt;"",ROW(I21)&lt;=$AK$12),INDEX(OFFSET(I$1,1,0,I$12,1),MOD(INT((ROW(I21)-1)/I$13),I$12)+1),"")</f>
        <v>DS</v>
      </c>
      <c r="J36" s="4" t="str" cm="1">
        <f t="array" aca="1" ref="J36" ca="1">IF(AND(J$1&lt;&gt;"",ROW(J21)&lt;=$AK$12),INDEX(OFFSET(J$1,1,0,J$12,1),MOD(INT((ROW(J21)-1)/J$13),J$12)+1),"")</f>
        <v>P</v>
      </c>
      <c r="K36" s="4" cm="1">
        <f t="array" aca="1" ref="K36" ca="1">IF(AND(K$1&lt;&gt;"",ROW(K21)&lt;=$AK$12),INDEX(OFFSET(K$1,1,0,K$12,1),MOD(INT((ROW(K21)-1)/K$13),K$12)+1),"")</f>
        <v>3</v>
      </c>
      <c r="L36" s="4" t="str" cm="1">
        <f t="array" aca="1" ref="L36" ca="1">IF(AND(L$1&lt;&gt;"",ROW(L21)&lt;=$AK$12),INDEX(OFFSET(L$1,1,0,L$12,1),MOD(INT((ROW(L21)-1)/L$13),L$12)+1),"")</f>
        <v>PO</v>
      </c>
      <c r="M36" s="4" t="str" cm="1">
        <f t="array" aca="1" ref="M36" ca="1">IF(AND(M$1&lt;&gt;"",ROW(M21)&lt;=$AK$12),INDEX(OFFSET(M$1,1,0,M$12,1),MOD(INT((ROW(M21)-1)/M$13),M$12)+1),"")</f>
        <v/>
      </c>
      <c r="N36" s="4" t="str" cm="1">
        <f t="array" aca="1" ref="N36" ca="1">IF(AND(N$1&lt;&gt;"",ROW(N21)&lt;=$AK$12),INDEX(OFFSET(N$1,1,0,N$12,1),MOD(INT((ROW(N21)-1)/N$13),N$12)+1),"")</f>
        <v/>
      </c>
      <c r="O36" s="4" t="str" cm="1">
        <f t="array" aca="1" ref="O36" ca="1">IF(AND(O$1&lt;&gt;"",ROW(O21)&lt;=$AK$12),INDEX(OFFSET(O$1,1,0,O$12,1),MOD(INT((ROW(O21)-1)/O$13),O$12)+1),"")</f>
        <v/>
      </c>
    </row>
    <row r="37" spans="1:15" x14ac:dyDescent="0.25">
      <c r="A37" s="4" t="str" cm="1">
        <f t="array" aca="1" ref="A37" ca="1">IF(AND(A$1&lt;&gt;"",ROW(A22)&lt;=$AK$12),INDEX(OFFSET(A$1,1,0,A$12,1),MOD(INT((ROW(A22)-1)/A$13),A$12)+1),"")</f>
        <v>FC</v>
      </c>
      <c r="B37" s="4" t="str" cm="1">
        <f t="array" aca="1" ref="B37" ca="1">IF(AND(B$1&lt;&gt;"",ROW(B22)&lt;=$AK$12),INDEX(OFFSET(B$1,1,0,B$12,1),MOD(INT((ROW(B22)-1)/B$13),B$12)+1),"")</f>
        <v>VT</v>
      </c>
      <c r="C37" s="4" t="str" cm="1">
        <f t="array" aca="1" ref="C37" ca="1">IF(AND(C$1&lt;&gt;"",ROW(C22)&lt;=$AK$12),INDEX(OFFSET(C$1,1,0,C$12,1),MOD(INT((ROW(C22)-1)/C$13),C$12)+1),"")</f>
        <v>MFI</v>
      </c>
      <c r="D37" s="4" t="str" cm="1">
        <f t="array" aca="1" ref="D37" ca="1">IF(AND(D$1&lt;&gt;"",ROW(D22)&lt;=$AK$12),INDEX(OFFSET(D$1,1,0,D$12,1),MOD(INT((ROW(D22)-1)/D$13),D$12)+1),"")</f>
        <v>MPI</v>
      </c>
      <c r="E37" s="4" t="str" cm="1">
        <f t="array" aca="1" ref="E37" ca="1">IF(AND(E$1&lt;&gt;"",ROW(E22)&lt;=$AK$12),INDEX(OFFSET(E$1,1,0,E$12,1),MOD(INT((ROW(E22)-1)/E$13),E$12)+1),"")</f>
        <v>VE</v>
      </c>
      <c r="F37" s="4" t="str" cm="1">
        <f t="array" aca="1" ref="F37" ca="1">IF(AND(F$1&lt;&gt;"",ROW(F22)&lt;=$AK$12),INDEX(OFFSET(F$1,1,0,F$12,1),MOD(INT((ROW(F22)-1)/F$13),F$12)+1),"")</f>
        <v>BT</v>
      </c>
      <c r="G37" s="4" t="str" cm="1">
        <f t="array" aca="1" ref="G37" ca="1">IF(AND(G$1&lt;&gt;"",ROW(G22)&lt;=$AK$12),INDEX(OFFSET(G$1,1,0,G$12,1),MOD(INT((ROW(G22)-1)/G$13),G$12)+1),"")</f>
        <v>FP</v>
      </c>
      <c r="H37" s="4" t="str" cm="1">
        <f t="array" aca="1" ref="H37" ca="1">IF(AND(H$1&lt;&gt;"",ROW(H22)&lt;=$AK$12),INDEX(OFFSET(H$1,1,0,H$12,1),MOD(INT((ROW(H22)-1)/H$13),H$12)+1),"")</f>
        <v>STD</v>
      </c>
      <c r="I37" s="4" t="str" cm="1">
        <f t="array" aca="1" ref="I37" ca="1">IF(AND(I$1&lt;&gt;"",ROW(I22)&lt;=$AK$12),INDEX(OFFSET(I$1,1,0,I$12,1),MOD(INT((ROW(I22)-1)/I$13),I$12)+1),"")</f>
        <v>DS</v>
      </c>
      <c r="J37" s="4" t="str" cm="1">
        <f t="array" aca="1" ref="J37" ca="1">IF(AND(J$1&lt;&gt;"",ROW(J22)&lt;=$AK$12),INDEX(OFFSET(J$1,1,0,J$12,1),MOD(INT((ROW(J22)-1)/J$13),J$12)+1),"")</f>
        <v>P</v>
      </c>
      <c r="K37" s="4" t="str" cm="1">
        <f t="array" aca="1" ref="K37" ca="1">IF(AND(K$1&lt;&gt;"",ROW(K22)&lt;=$AK$12),INDEX(OFFSET(K$1,1,0,K$12,1),MOD(INT((ROW(K22)-1)/K$13),K$12)+1),"")</f>
        <v>3.5</v>
      </c>
      <c r="L37" s="4" t="str" cm="1">
        <f t="array" aca="1" ref="L37" ca="1">IF(AND(L$1&lt;&gt;"",ROW(L22)&lt;=$AK$12),INDEX(OFFSET(L$1,1,0,L$12,1),MOD(INT((ROW(L22)-1)/L$13),L$12)+1),"")</f>
        <v>TU</v>
      </c>
      <c r="M37" s="4" t="str" cm="1">
        <f t="array" aca="1" ref="M37" ca="1">IF(AND(M$1&lt;&gt;"",ROW(M22)&lt;=$AK$12),INDEX(OFFSET(M$1,1,0,M$12,1),MOD(INT((ROW(M22)-1)/M$13),M$12)+1),"")</f>
        <v/>
      </c>
      <c r="N37" s="4" t="str" cm="1">
        <f t="array" aca="1" ref="N37" ca="1">IF(AND(N$1&lt;&gt;"",ROW(N22)&lt;=$AK$12),INDEX(OFFSET(N$1,1,0,N$12,1),MOD(INT((ROW(N22)-1)/N$13),N$12)+1),"")</f>
        <v/>
      </c>
      <c r="O37" s="4" t="str" cm="1">
        <f t="array" aca="1" ref="O37" ca="1">IF(AND(O$1&lt;&gt;"",ROW(O22)&lt;=$AK$12),INDEX(OFFSET(O$1,1,0,O$12,1),MOD(INT((ROW(O22)-1)/O$13),O$12)+1),"")</f>
        <v/>
      </c>
    </row>
    <row r="38" spans="1:15" x14ac:dyDescent="0.25">
      <c r="A38" s="4" t="str" cm="1">
        <f t="array" aca="1" ref="A38" ca="1">IF(AND(A$1&lt;&gt;"",ROW(A23)&lt;=$AK$12),INDEX(OFFSET(A$1,1,0,A$12,1),MOD(INT((ROW(A23)-1)/A$13),A$12)+1),"")</f>
        <v>FC</v>
      </c>
      <c r="B38" s="4" t="str" cm="1">
        <f t="array" aca="1" ref="B38" ca="1">IF(AND(B$1&lt;&gt;"",ROW(B23)&lt;=$AK$12),INDEX(OFFSET(B$1,1,0,B$12,1),MOD(INT((ROW(B23)-1)/B$13),B$12)+1),"")</f>
        <v>VT</v>
      </c>
      <c r="C38" s="4" t="str" cm="1">
        <f t="array" aca="1" ref="C38" ca="1">IF(AND(C$1&lt;&gt;"",ROW(C23)&lt;=$AK$12),INDEX(OFFSET(C$1,1,0,C$12,1),MOD(INT((ROW(C23)-1)/C$13),C$12)+1),"")</f>
        <v>MFI</v>
      </c>
      <c r="D38" s="4" t="str" cm="1">
        <f t="array" aca="1" ref="D38" ca="1">IF(AND(D$1&lt;&gt;"",ROW(D23)&lt;=$AK$12),INDEX(OFFSET(D$1,1,0,D$12,1),MOD(INT((ROW(D23)-1)/D$13),D$12)+1),"")</f>
        <v>MPI</v>
      </c>
      <c r="E38" s="4" t="str" cm="1">
        <f t="array" aca="1" ref="E38" ca="1">IF(AND(E$1&lt;&gt;"",ROW(E23)&lt;=$AK$12),INDEX(OFFSET(E$1,1,0,E$12,1),MOD(INT((ROW(E23)-1)/E$13),E$12)+1),"")</f>
        <v>VE</v>
      </c>
      <c r="F38" s="4" t="str" cm="1">
        <f t="array" aca="1" ref="F38" ca="1">IF(AND(F$1&lt;&gt;"",ROW(F23)&lt;=$AK$12),INDEX(OFFSET(F$1,1,0,F$12,1),MOD(INT((ROW(F23)-1)/F$13),F$12)+1),"")</f>
        <v>BT</v>
      </c>
      <c r="G38" s="4" t="str" cm="1">
        <f t="array" aca="1" ref="G38" ca="1">IF(AND(G$1&lt;&gt;"",ROW(G23)&lt;=$AK$12),INDEX(OFFSET(G$1,1,0,G$12,1),MOD(INT((ROW(G23)-1)/G$13),G$12)+1),"")</f>
        <v>FP</v>
      </c>
      <c r="H38" s="4" t="str" cm="1">
        <f t="array" aca="1" ref="H38" ca="1">IF(AND(H$1&lt;&gt;"",ROW(H23)&lt;=$AK$12),INDEX(OFFSET(H$1,1,0,H$12,1),MOD(INT((ROW(H23)-1)/H$13),H$12)+1),"")</f>
        <v>STD</v>
      </c>
      <c r="I38" s="4" t="str" cm="1">
        <f t="array" aca="1" ref="I38" ca="1">IF(AND(I$1&lt;&gt;"",ROW(I23)&lt;=$AK$12),INDEX(OFFSET(I$1,1,0,I$12,1),MOD(INT((ROW(I23)-1)/I$13),I$12)+1),"")</f>
        <v>DS</v>
      </c>
      <c r="J38" s="4" t="str" cm="1">
        <f t="array" aca="1" ref="J38" ca="1">IF(AND(J$1&lt;&gt;"",ROW(J23)&lt;=$AK$12),INDEX(OFFSET(J$1,1,0,J$12,1),MOD(INT((ROW(J23)-1)/J$13),J$12)+1),"")</f>
        <v>P</v>
      </c>
      <c r="K38" s="4" t="str" cm="1">
        <f t="array" aca="1" ref="K38" ca="1">IF(AND(K$1&lt;&gt;"",ROW(K23)&lt;=$AK$12),INDEX(OFFSET(K$1,1,0,K$12,1),MOD(INT((ROW(K23)-1)/K$13),K$12)+1),"")</f>
        <v>3.5</v>
      </c>
      <c r="L38" s="4" t="str" cm="1">
        <f t="array" aca="1" ref="L38" ca="1">IF(AND(L$1&lt;&gt;"",ROW(L23)&lt;=$AK$12),INDEX(OFFSET(L$1,1,0,L$12,1),MOD(INT((ROW(L23)-1)/L$13),L$12)+1),"")</f>
        <v>AP</v>
      </c>
      <c r="M38" s="4" t="str" cm="1">
        <f t="array" aca="1" ref="M38" ca="1">IF(AND(M$1&lt;&gt;"",ROW(M23)&lt;=$AK$12),INDEX(OFFSET(M$1,1,0,M$12,1),MOD(INT((ROW(M23)-1)/M$13),M$12)+1),"")</f>
        <v/>
      </c>
      <c r="N38" s="4" t="str" cm="1">
        <f t="array" aca="1" ref="N38" ca="1">IF(AND(N$1&lt;&gt;"",ROW(N23)&lt;=$AK$12),INDEX(OFFSET(N$1,1,0,N$12,1),MOD(INT((ROW(N23)-1)/N$13),N$12)+1),"")</f>
        <v/>
      </c>
      <c r="O38" s="4" t="str" cm="1">
        <f t="array" aca="1" ref="O38" ca="1">IF(AND(O$1&lt;&gt;"",ROW(O23)&lt;=$AK$12),INDEX(OFFSET(O$1,1,0,O$12,1),MOD(INT((ROW(O23)-1)/O$13),O$12)+1),"")</f>
        <v/>
      </c>
    </row>
    <row r="39" spans="1:15" x14ac:dyDescent="0.25">
      <c r="A39" s="4" t="str" cm="1">
        <f t="array" aca="1" ref="A39" ca="1">IF(AND(A$1&lt;&gt;"",ROW(A24)&lt;=$AK$12),INDEX(OFFSET(A$1,1,0,A$12,1),MOD(INT((ROW(A24)-1)/A$13),A$12)+1),"")</f>
        <v>FC</v>
      </c>
      <c r="B39" s="4" t="str" cm="1">
        <f t="array" aca="1" ref="B39" ca="1">IF(AND(B$1&lt;&gt;"",ROW(B24)&lt;=$AK$12),INDEX(OFFSET(B$1,1,0,B$12,1),MOD(INT((ROW(B24)-1)/B$13),B$12)+1),"")</f>
        <v>VT</v>
      </c>
      <c r="C39" s="4" t="str" cm="1">
        <f t="array" aca="1" ref="C39" ca="1">IF(AND(C$1&lt;&gt;"",ROW(C24)&lt;=$AK$12),INDEX(OFFSET(C$1,1,0,C$12,1),MOD(INT((ROW(C24)-1)/C$13),C$12)+1),"")</f>
        <v>MFI</v>
      </c>
      <c r="D39" s="4" t="str" cm="1">
        <f t="array" aca="1" ref="D39" ca="1">IF(AND(D$1&lt;&gt;"",ROW(D24)&lt;=$AK$12),INDEX(OFFSET(D$1,1,0,D$12,1),MOD(INT((ROW(D24)-1)/D$13),D$12)+1),"")</f>
        <v>MPI</v>
      </c>
      <c r="E39" s="4" t="str" cm="1">
        <f t="array" aca="1" ref="E39" ca="1">IF(AND(E$1&lt;&gt;"",ROW(E24)&lt;=$AK$12),INDEX(OFFSET(E$1,1,0,E$12,1),MOD(INT((ROW(E24)-1)/E$13),E$12)+1),"")</f>
        <v>VE</v>
      </c>
      <c r="F39" s="4" t="str" cm="1">
        <f t="array" aca="1" ref="F39" ca="1">IF(AND(F$1&lt;&gt;"",ROW(F24)&lt;=$AK$12),INDEX(OFFSET(F$1,1,0,F$12,1),MOD(INT((ROW(F24)-1)/F$13),F$12)+1),"")</f>
        <v>BT</v>
      </c>
      <c r="G39" s="4" t="str" cm="1">
        <f t="array" aca="1" ref="G39" ca="1">IF(AND(G$1&lt;&gt;"",ROW(G24)&lt;=$AK$12),INDEX(OFFSET(G$1,1,0,G$12,1),MOD(INT((ROW(G24)-1)/G$13),G$12)+1),"")</f>
        <v>FP</v>
      </c>
      <c r="H39" s="4" t="str" cm="1">
        <f t="array" aca="1" ref="H39" ca="1">IF(AND(H$1&lt;&gt;"",ROW(H24)&lt;=$AK$12),INDEX(OFFSET(H$1,1,0,H$12,1),MOD(INT((ROW(H24)-1)/H$13),H$12)+1),"")</f>
        <v>STD</v>
      </c>
      <c r="I39" s="4" t="str" cm="1">
        <f t="array" aca="1" ref="I39" ca="1">IF(AND(I$1&lt;&gt;"",ROW(I24)&lt;=$AK$12),INDEX(OFFSET(I$1,1,0,I$12,1),MOD(INT((ROW(I24)-1)/I$13),I$12)+1),"")</f>
        <v>DS</v>
      </c>
      <c r="J39" s="4" t="str" cm="1">
        <f t="array" aca="1" ref="J39" ca="1">IF(AND(J$1&lt;&gt;"",ROW(J24)&lt;=$AK$12),INDEX(OFFSET(J$1,1,0,J$12,1),MOD(INT((ROW(J24)-1)/J$13),J$12)+1),"")</f>
        <v>P</v>
      </c>
      <c r="K39" s="4" t="str" cm="1">
        <f t="array" aca="1" ref="K39" ca="1">IF(AND(K$1&lt;&gt;"",ROW(K24)&lt;=$AK$12),INDEX(OFFSET(K$1,1,0,K$12,1),MOD(INT((ROW(K24)-1)/K$13),K$12)+1),"")</f>
        <v>3.5</v>
      </c>
      <c r="L39" s="4" t="str" cm="1">
        <f t="array" aca="1" ref="L39" ca="1">IF(AND(L$1&lt;&gt;"",ROW(L24)&lt;=$AK$12),INDEX(OFFSET(L$1,1,0,L$12,1),MOD(INT((ROW(L24)-1)/L$13),L$12)+1),"")</f>
        <v>PO</v>
      </c>
      <c r="M39" s="4" t="str" cm="1">
        <f t="array" aca="1" ref="M39" ca="1">IF(AND(M$1&lt;&gt;"",ROW(M24)&lt;=$AK$12),INDEX(OFFSET(M$1,1,0,M$12,1),MOD(INT((ROW(M24)-1)/M$13),M$12)+1),"")</f>
        <v/>
      </c>
      <c r="N39" s="4" t="str" cm="1">
        <f t="array" aca="1" ref="N39" ca="1">IF(AND(N$1&lt;&gt;"",ROW(N24)&lt;=$AK$12),INDEX(OFFSET(N$1,1,0,N$12,1),MOD(INT((ROW(N24)-1)/N$13),N$12)+1),"")</f>
        <v/>
      </c>
      <c r="O39" s="4" t="str" cm="1">
        <f t="array" aca="1" ref="O39" ca="1">IF(AND(O$1&lt;&gt;"",ROW(O24)&lt;=$AK$12),INDEX(OFFSET(O$1,1,0,O$12,1),MOD(INT((ROW(O24)-1)/O$13),O$12)+1),"")</f>
        <v/>
      </c>
    </row>
    <row r="40" spans="1:15" x14ac:dyDescent="0.25">
      <c r="A40" s="4" t="str" cm="1">
        <f t="array" aca="1" ref="A40" ca="1">IF(AND(A$1&lt;&gt;"",ROW(A25)&lt;=$AK$12),INDEX(OFFSET(A$1,1,0,A$12,1),MOD(INT((ROW(A25)-1)/A$13),A$12)+1),"")</f>
        <v>FC</v>
      </c>
      <c r="B40" s="4" t="str" cm="1">
        <f t="array" aca="1" ref="B40" ca="1">IF(AND(B$1&lt;&gt;"",ROW(B25)&lt;=$AK$12),INDEX(OFFSET(B$1,1,0,B$12,1),MOD(INT((ROW(B25)-1)/B$13),B$12)+1),"")</f>
        <v>VT</v>
      </c>
      <c r="C40" s="4" t="str" cm="1">
        <f t="array" aca="1" ref="C40" ca="1">IF(AND(C$1&lt;&gt;"",ROW(C25)&lt;=$AK$12),INDEX(OFFSET(C$1,1,0,C$12,1),MOD(INT((ROW(C25)-1)/C$13),C$12)+1),"")</f>
        <v>MFI</v>
      </c>
      <c r="D40" s="4" t="str" cm="1">
        <f t="array" aca="1" ref="D40" ca="1">IF(AND(D$1&lt;&gt;"",ROW(D25)&lt;=$AK$12),INDEX(OFFSET(D$1,1,0,D$12,1),MOD(INT((ROW(D25)-1)/D$13),D$12)+1),"")</f>
        <v>MPI</v>
      </c>
      <c r="E40" s="4" t="str" cm="1">
        <f t="array" aca="1" ref="E40" ca="1">IF(AND(E$1&lt;&gt;"",ROW(E25)&lt;=$AK$12),INDEX(OFFSET(E$1,1,0,E$12,1),MOD(INT((ROW(E25)-1)/E$13),E$12)+1),"")</f>
        <v>VE</v>
      </c>
      <c r="F40" s="4" t="str" cm="1">
        <f t="array" aca="1" ref="F40" ca="1">IF(AND(F$1&lt;&gt;"",ROW(F25)&lt;=$AK$12),INDEX(OFFSET(F$1,1,0,F$12,1),MOD(INT((ROW(F25)-1)/F$13),F$12)+1),"")</f>
        <v>BT</v>
      </c>
      <c r="G40" s="4" t="str" cm="1">
        <f t="array" aca="1" ref="G40" ca="1">IF(AND(G$1&lt;&gt;"",ROW(G25)&lt;=$AK$12),INDEX(OFFSET(G$1,1,0,G$12,1),MOD(INT((ROW(G25)-1)/G$13),G$12)+1),"")</f>
        <v>FP</v>
      </c>
      <c r="H40" s="4" t="str" cm="1">
        <f t="array" aca="1" ref="H40" ca="1">IF(AND(H$1&lt;&gt;"",ROW(H25)&lt;=$AK$12),INDEX(OFFSET(H$1,1,0,H$12,1),MOD(INT((ROW(H25)-1)/H$13),H$12)+1),"")</f>
        <v>STD</v>
      </c>
      <c r="I40" s="4" t="str" cm="1">
        <f t="array" aca="1" ref="I40" ca="1">IF(AND(I$1&lt;&gt;"",ROW(I25)&lt;=$AK$12),INDEX(OFFSET(I$1,1,0,I$12,1),MOD(INT((ROW(I25)-1)/I$13),I$12)+1),"")</f>
        <v>DS</v>
      </c>
      <c r="J40" s="4" t="str" cm="1">
        <f t="array" aca="1" ref="J40" ca="1">IF(AND(J$1&lt;&gt;"",ROW(J25)&lt;=$AK$12),INDEX(OFFSET(J$1,1,0,J$12,1),MOD(INT((ROW(J25)-1)/J$13),J$12)+1),"")</f>
        <v>P</v>
      </c>
      <c r="K40" s="4" cm="1">
        <f t="array" aca="1" ref="K40" ca="1">IF(AND(K$1&lt;&gt;"",ROW(K25)&lt;=$AK$12),INDEX(OFFSET(K$1,1,0,K$12,1),MOD(INT((ROW(K25)-1)/K$13),K$12)+1),"")</f>
        <v>4</v>
      </c>
      <c r="L40" s="4" t="str" cm="1">
        <f t="array" aca="1" ref="L40" ca="1">IF(AND(L$1&lt;&gt;"",ROW(L25)&lt;=$AK$12),INDEX(OFFSET(L$1,1,0,L$12,1),MOD(INT((ROW(L25)-1)/L$13),L$12)+1),"")</f>
        <v>TU</v>
      </c>
      <c r="M40" s="4" t="str" cm="1">
        <f t="array" aca="1" ref="M40" ca="1">IF(AND(M$1&lt;&gt;"",ROW(M25)&lt;=$AK$12),INDEX(OFFSET(M$1,1,0,M$12,1),MOD(INT((ROW(M25)-1)/M$13),M$12)+1),"")</f>
        <v/>
      </c>
      <c r="N40" s="4" t="str" cm="1">
        <f t="array" aca="1" ref="N40" ca="1">IF(AND(N$1&lt;&gt;"",ROW(N25)&lt;=$AK$12),INDEX(OFFSET(N$1,1,0,N$12,1),MOD(INT((ROW(N25)-1)/N$13),N$12)+1),"")</f>
        <v/>
      </c>
      <c r="O40" s="4" t="str" cm="1">
        <f t="array" aca="1" ref="O40" ca="1">IF(AND(O$1&lt;&gt;"",ROW(O25)&lt;=$AK$12),INDEX(OFFSET(O$1,1,0,O$12,1),MOD(INT((ROW(O25)-1)/O$13),O$12)+1),"")</f>
        <v/>
      </c>
    </row>
    <row r="41" spans="1:15" x14ac:dyDescent="0.25">
      <c r="A41" s="4" t="str" cm="1">
        <f t="array" aca="1" ref="A41" ca="1">IF(AND(A$1&lt;&gt;"",ROW(A26)&lt;=$AK$12),INDEX(OFFSET(A$1,1,0,A$12,1),MOD(INT((ROW(A26)-1)/A$13),A$12)+1),"")</f>
        <v>FC</v>
      </c>
      <c r="B41" s="4" t="str" cm="1">
        <f t="array" aca="1" ref="B41" ca="1">IF(AND(B$1&lt;&gt;"",ROW(B26)&lt;=$AK$12),INDEX(OFFSET(B$1,1,0,B$12,1),MOD(INT((ROW(B26)-1)/B$13),B$12)+1),"")</f>
        <v>VT</v>
      </c>
      <c r="C41" s="4" t="str" cm="1">
        <f t="array" aca="1" ref="C41" ca="1">IF(AND(C$1&lt;&gt;"",ROW(C26)&lt;=$AK$12),INDEX(OFFSET(C$1,1,0,C$12,1),MOD(INT((ROW(C26)-1)/C$13),C$12)+1),"")</f>
        <v>MFI</v>
      </c>
      <c r="D41" s="4" t="str" cm="1">
        <f t="array" aca="1" ref="D41" ca="1">IF(AND(D$1&lt;&gt;"",ROW(D26)&lt;=$AK$12),INDEX(OFFSET(D$1,1,0,D$12,1),MOD(INT((ROW(D26)-1)/D$13),D$12)+1),"")</f>
        <v>MPI</v>
      </c>
      <c r="E41" s="4" t="str" cm="1">
        <f t="array" aca="1" ref="E41" ca="1">IF(AND(E$1&lt;&gt;"",ROW(E26)&lt;=$AK$12),INDEX(OFFSET(E$1,1,0,E$12,1),MOD(INT((ROW(E26)-1)/E$13),E$12)+1),"")</f>
        <v>VE</v>
      </c>
      <c r="F41" s="4" t="str" cm="1">
        <f t="array" aca="1" ref="F41" ca="1">IF(AND(F$1&lt;&gt;"",ROW(F26)&lt;=$AK$12),INDEX(OFFSET(F$1,1,0,F$12,1),MOD(INT((ROW(F26)-1)/F$13),F$12)+1),"")</f>
        <v>BT</v>
      </c>
      <c r="G41" s="4" t="str" cm="1">
        <f t="array" aca="1" ref="G41" ca="1">IF(AND(G$1&lt;&gt;"",ROW(G26)&lt;=$AK$12),INDEX(OFFSET(G$1,1,0,G$12,1),MOD(INT((ROW(G26)-1)/G$13),G$12)+1),"")</f>
        <v>FP</v>
      </c>
      <c r="H41" s="4" t="str" cm="1">
        <f t="array" aca="1" ref="H41" ca="1">IF(AND(H$1&lt;&gt;"",ROW(H26)&lt;=$AK$12),INDEX(OFFSET(H$1,1,0,H$12,1),MOD(INT((ROW(H26)-1)/H$13),H$12)+1),"")</f>
        <v>STD</v>
      </c>
      <c r="I41" s="4" t="str" cm="1">
        <f t="array" aca="1" ref="I41" ca="1">IF(AND(I$1&lt;&gt;"",ROW(I26)&lt;=$AK$12),INDEX(OFFSET(I$1,1,0,I$12,1),MOD(INT((ROW(I26)-1)/I$13),I$12)+1),"")</f>
        <v>DS</v>
      </c>
      <c r="J41" s="4" t="str" cm="1">
        <f t="array" aca="1" ref="J41" ca="1">IF(AND(J$1&lt;&gt;"",ROW(J26)&lt;=$AK$12),INDEX(OFFSET(J$1,1,0,J$12,1),MOD(INT((ROW(J26)-1)/J$13),J$12)+1),"")</f>
        <v>P</v>
      </c>
      <c r="K41" s="4" cm="1">
        <f t="array" aca="1" ref="K41" ca="1">IF(AND(K$1&lt;&gt;"",ROW(K26)&lt;=$AK$12),INDEX(OFFSET(K$1,1,0,K$12,1),MOD(INT((ROW(K26)-1)/K$13),K$12)+1),"")</f>
        <v>4</v>
      </c>
      <c r="L41" s="4" t="str" cm="1">
        <f t="array" aca="1" ref="L41" ca="1">IF(AND(L$1&lt;&gt;"",ROW(L26)&lt;=$AK$12),INDEX(OFFSET(L$1,1,0,L$12,1),MOD(INT((ROW(L26)-1)/L$13),L$12)+1),"")</f>
        <v>AP</v>
      </c>
      <c r="M41" s="4" t="str" cm="1">
        <f t="array" aca="1" ref="M41" ca="1">IF(AND(M$1&lt;&gt;"",ROW(M26)&lt;=$AK$12),INDEX(OFFSET(M$1,1,0,M$12,1),MOD(INT((ROW(M26)-1)/M$13),M$12)+1),"")</f>
        <v/>
      </c>
      <c r="N41" s="4" t="str" cm="1">
        <f t="array" aca="1" ref="N41" ca="1">IF(AND(N$1&lt;&gt;"",ROW(N26)&lt;=$AK$12),INDEX(OFFSET(N$1,1,0,N$12,1),MOD(INT((ROW(N26)-1)/N$13),N$12)+1),"")</f>
        <v/>
      </c>
      <c r="O41" s="4" t="str" cm="1">
        <f t="array" aca="1" ref="O41" ca="1">IF(AND(O$1&lt;&gt;"",ROW(O26)&lt;=$AK$12),INDEX(OFFSET(O$1,1,0,O$12,1),MOD(INT((ROW(O26)-1)/O$13),O$12)+1),"")</f>
        <v/>
      </c>
    </row>
    <row r="42" spans="1:15" x14ac:dyDescent="0.25">
      <c r="A42" s="4" t="str" cm="1">
        <f t="array" aca="1" ref="A42" ca="1">IF(AND(A$1&lt;&gt;"",ROW(A27)&lt;=$AK$12),INDEX(OFFSET(A$1,1,0,A$12,1),MOD(INT((ROW(A27)-1)/A$13),A$12)+1),"")</f>
        <v>FC</v>
      </c>
      <c r="B42" s="4" t="str" cm="1">
        <f t="array" aca="1" ref="B42" ca="1">IF(AND(B$1&lt;&gt;"",ROW(B27)&lt;=$AK$12),INDEX(OFFSET(B$1,1,0,B$12,1),MOD(INT((ROW(B27)-1)/B$13),B$12)+1),"")</f>
        <v>VT</v>
      </c>
      <c r="C42" s="4" t="str" cm="1">
        <f t="array" aca="1" ref="C42" ca="1">IF(AND(C$1&lt;&gt;"",ROW(C27)&lt;=$AK$12),INDEX(OFFSET(C$1,1,0,C$12,1),MOD(INT((ROW(C27)-1)/C$13),C$12)+1),"")</f>
        <v>MFI</v>
      </c>
      <c r="D42" s="4" t="str" cm="1">
        <f t="array" aca="1" ref="D42" ca="1">IF(AND(D$1&lt;&gt;"",ROW(D27)&lt;=$AK$12),INDEX(OFFSET(D$1,1,0,D$12,1),MOD(INT((ROW(D27)-1)/D$13),D$12)+1),"")</f>
        <v>MPI</v>
      </c>
      <c r="E42" s="4" t="str" cm="1">
        <f t="array" aca="1" ref="E42" ca="1">IF(AND(E$1&lt;&gt;"",ROW(E27)&lt;=$AK$12),INDEX(OFFSET(E$1,1,0,E$12,1),MOD(INT((ROW(E27)-1)/E$13),E$12)+1),"")</f>
        <v>VE</v>
      </c>
      <c r="F42" s="4" t="str" cm="1">
        <f t="array" aca="1" ref="F42" ca="1">IF(AND(F$1&lt;&gt;"",ROW(F27)&lt;=$AK$12),INDEX(OFFSET(F$1,1,0,F$12,1),MOD(INT((ROW(F27)-1)/F$13),F$12)+1),"")</f>
        <v>BT</v>
      </c>
      <c r="G42" s="4" t="str" cm="1">
        <f t="array" aca="1" ref="G42" ca="1">IF(AND(G$1&lt;&gt;"",ROW(G27)&lt;=$AK$12),INDEX(OFFSET(G$1,1,0,G$12,1),MOD(INT((ROW(G27)-1)/G$13),G$12)+1),"")</f>
        <v>FP</v>
      </c>
      <c r="H42" s="4" t="str" cm="1">
        <f t="array" aca="1" ref="H42" ca="1">IF(AND(H$1&lt;&gt;"",ROW(H27)&lt;=$AK$12),INDEX(OFFSET(H$1,1,0,H$12,1),MOD(INT((ROW(H27)-1)/H$13),H$12)+1),"")</f>
        <v>STD</v>
      </c>
      <c r="I42" s="4" t="str" cm="1">
        <f t="array" aca="1" ref="I42" ca="1">IF(AND(I$1&lt;&gt;"",ROW(I27)&lt;=$AK$12),INDEX(OFFSET(I$1,1,0,I$12,1),MOD(INT((ROW(I27)-1)/I$13),I$12)+1),"")</f>
        <v>DS</v>
      </c>
      <c r="J42" s="4" t="str" cm="1">
        <f t="array" aca="1" ref="J42" ca="1">IF(AND(J$1&lt;&gt;"",ROW(J27)&lt;=$AK$12),INDEX(OFFSET(J$1,1,0,J$12,1),MOD(INT((ROW(J27)-1)/J$13),J$12)+1),"")</f>
        <v>P</v>
      </c>
      <c r="K42" s="4" cm="1">
        <f t="array" aca="1" ref="K42" ca="1">IF(AND(K$1&lt;&gt;"",ROW(K27)&lt;=$AK$12),INDEX(OFFSET(K$1,1,0,K$12,1),MOD(INT((ROW(K27)-1)/K$13),K$12)+1),"")</f>
        <v>4</v>
      </c>
      <c r="L42" s="4" t="str" cm="1">
        <f t="array" aca="1" ref="L42" ca="1">IF(AND(L$1&lt;&gt;"",ROW(L27)&lt;=$AK$12),INDEX(OFFSET(L$1,1,0,L$12,1),MOD(INT((ROW(L27)-1)/L$13),L$12)+1),"")</f>
        <v>PO</v>
      </c>
      <c r="M42" s="4" t="str" cm="1">
        <f t="array" aca="1" ref="M42" ca="1">IF(AND(M$1&lt;&gt;"",ROW(M27)&lt;=$AK$12),INDEX(OFFSET(M$1,1,0,M$12,1),MOD(INT((ROW(M27)-1)/M$13),M$12)+1),"")</f>
        <v/>
      </c>
      <c r="N42" s="4" t="str" cm="1">
        <f t="array" aca="1" ref="N42" ca="1">IF(AND(N$1&lt;&gt;"",ROW(N27)&lt;=$AK$12),INDEX(OFFSET(N$1,1,0,N$12,1),MOD(INT((ROW(N27)-1)/N$13),N$12)+1),"")</f>
        <v/>
      </c>
      <c r="O42" s="4" t="str" cm="1">
        <f t="array" aca="1" ref="O42" ca="1">IF(AND(O$1&lt;&gt;"",ROW(O27)&lt;=$AK$12),INDEX(OFFSET(O$1,1,0,O$12,1),MOD(INT((ROW(O27)-1)/O$13),O$12)+1),"")</f>
        <v/>
      </c>
    </row>
    <row r="43" spans="1:15" x14ac:dyDescent="0.25">
      <c r="A43" s="4" t="str" cm="1">
        <f t="array" aca="1" ref="A43" ca="1">IF(AND(A$1&lt;&gt;"",ROW(A28)&lt;=$AK$12),INDEX(OFFSET(A$1,1,0,A$12,1),MOD(INT((ROW(A28)-1)/A$13),A$12)+1),"")</f>
        <v>FC</v>
      </c>
      <c r="B43" s="4" t="str" cm="1">
        <f t="array" aca="1" ref="B43" ca="1">IF(AND(B$1&lt;&gt;"",ROW(B28)&lt;=$AK$12),INDEX(OFFSET(B$1,1,0,B$12,1),MOD(INT((ROW(B28)-1)/B$13),B$12)+1),"")</f>
        <v>VT</v>
      </c>
      <c r="C43" s="4" t="str" cm="1">
        <f t="array" aca="1" ref="C43" ca="1">IF(AND(C$1&lt;&gt;"",ROW(C28)&lt;=$AK$12),INDEX(OFFSET(C$1,1,0,C$12,1),MOD(INT((ROW(C28)-1)/C$13),C$12)+1),"")</f>
        <v>MFI</v>
      </c>
      <c r="D43" s="4" t="str" cm="1">
        <f t="array" aca="1" ref="D43" ca="1">IF(AND(D$1&lt;&gt;"",ROW(D28)&lt;=$AK$12),INDEX(OFFSET(D$1,1,0,D$12,1),MOD(INT((ROW(D28)-1)/D$13),D$12)+1),"")</f>
        <v>MPI</v>
      </c>
      <c r="E43" s="4" t="str" cm="1">
        <f t="array" aca="1" ref="E43" ca="1">IF(AND(E$1&lt;&gt;"",ROW(E28)&lt;=$AK$12),INDEX(OFFSET(E$1,1,0,E$12,1),MOD(INT((ROW(E28)-1)/E$13),E$12)+1),"")</f>
        <v>VE</v>
      </c>
      <c r="F43" s="4" t="str" cm="1">
        <f t="array" aca="1" ref="F43" ca="1">IF(AND(F$1&lt;&gt;"",ROW(F28)&lt;=$AK$12),INDEX(OFFSET(F$1,1,0,F$12,1),MOD(INT((ROW(F28)-1)/F$13),F$12)+1),"")</f>
        <v>BT</v>
      </c>
      <c r="G43" s="4" t="str" cm="1">
        <f t="array" aca="1" ref="G43" ca="1">IF(AND(G$1&lt;&gt;"",ROW(G28)&lt;=$AK$12),INDEX(OFFSET(G$1,1,0,G$12,1),MOD(INT((ROW(G28)-1)/G$13),G$12)+1),"")</f>
        <v>FP</v>
      </c>
      <c r="H43" s="4" t="str" cm="1">
        <f t="array" aca="1" ref="H43" ca="1">IF(AND(H$1&lt;&gt;"",ROW(H28)&lt;=$AK$12),INDEX(OFFSET(H$1,1,0,H$12,1),MOD(INT((ROW(H28)-1)/H$13),H$12)+1),"")</f>
        <v>STD</v>
      </c>
      <c r="I43" s="4" t="str" cm="1">
        <f t="array" aca="1" ref="I43" ca="1">IF(AND(I$1&lt;&gt;"",ROW(I28)&lt;=$AK$12),INDEX(OFFSET(I$1,1,0,I$12,1),MOD(INT((ROW(I28)-1)/I$13),I$12)+1),"")</f>
        <v>BB</v>
      </c>
      <c r="J43" s="4" t="str" cm="1">
        <f t="array" aca="1" ref="J43" ca="1">IF(AND(J$1&lt;&gt;"",ROW(J28)&lt;=$AK$12),INDEX(OFFSET(J$1,1,0,J$12,1),MOD(INT((ROW(J28)-1)/J$13),J$12)+1),"")</f>
        <v>E</v>
      </c>
      <c r="K43" s="4" cm="1">
        <f t="array" aca="1" ref="K43" ca="1">IF(AND(K$1&lt;&gt;"",ROW(K28)&lt;=$AK$12),INDEX(OFFSET(K$1,1,0,K$12,1),MOD(INT((ROW(K28)-1)/K$13),K$12)+1),"")</f>
        <v>3</v>
      </c>
      <c r="L43" s="4" t="str" cm="1">
        <f t="array" aca="1" ref="L43" ca="1">IF(AND(L$1&lt;&gt;"",ROW(L28)&lt;=$AK$12),INDEX(OFFSET(L$1,1,0,L$12,1),MOD(INT((ROW(L28)-1)/L$13),L$12)+1),"")</f>
        <v>TU</v>
      </c>
      <c r="M43" s="4" t="str" cm="1">
        <f t="array" aca="1" ref="M43" ca="1">IF(AND(M$1&lt;&gt;"",ROW(M28)&lt;=$AK$12),INDEX(OFFSET(M$1,1,0,M$12,1),MOD(INT((ROW(M28)-1)/M$13),M$12)+1),"")</f>
        <v/>
      </c>
      <c r="N43" s="4" t="str" cm="1">
        <f t="array" aca="1" ref="N43" ca="1">IF(AND(N$1&lt;&gt;"",ROW(N28)&lt;=$AK$12),INDEX(OFFSET(N$1,1,0,N$12,1),MOD(INT((ROW(N28)-1)/N$13),N$12)+1),"")</f>
        <v/>
      </c>
      <c r="O43" s="4" t="str" cm="1">
        <f t="array" aca="1" ref="O43" ca="1">IF(AND(O$1&lt;&gt;"",ROW(O28)&lt;=$AK$12),INDEX(OFFSET(O$1,1,0,O$12,1),MOD(INT((ROW(O28)-1)/O$13),O$12)+1),"")</f>
        <v/>
      </c>
    </row>
    <row r="44" spans="1:15" x14ac:dyDescent="0.25">
      <c r="A44" s="4" t="str" cm="1">
        <f t="array" aca="1" ref="A44" ca="1">IF(AND(A$1&lt;&gt;"",ROW(A29)&lt;=$AK$12),INDEX(OFFSET(A$1,1,0,A$12,1),MOD(INT((ROW(A29)-1)/A$13),A$12)+1),"")</f>
        <v>FC</v>
      </c>
      <c r="B44" s="4" t="str" cm="1">
        <f t="array" aca="1" ref="B44" ca="1">IF(AND(B$1&lt;&gt;"",ROW(B29)&lt;=$AK$12),INDEX(OFFSET(B$1,1,0,B$12,1),MOD(INT((ROW(B29)-1)/B$13),B$12)+1),"")</f>
        <v>VT</v>
      </c>
      <c r="C44" s="4" t="str" cm="1">
        <f t="array" aca="1" ref="C44" ca="1">IF(AND(C$1&lt;&gt;"",ROW(C29)&lt;=$AK$12),INDEX(OFFSET(C$1,1,0,C$12,1),MOD(INT((ROW(C29)-1)/C$13),C$12)+1),"")</f>
        <v>MFI</v>
      </c>
      <c r="D44" s="4" t="str" cm="1">
        <f t="array" aca="1" ref="D44" ca="1">IF(AND(D$1&lt;&gt;"",ROW(D29)&lt;=$AK$12),INDEX(OFFSET(D$1,1,0,D$12,1),MOD(INT((ROW(D29)-1)/D$13),D$12)+1),"")</f>
        <v>MPI</v>
      </c>
      <c r="E44" s="4" t="str" cm="1">
        <f t="array" aca="1" ref="E44" ca="1">IF(AND(E$1&lt;&gt;"",ROW(E29)&lt;=$AK$12),INDEX(OFFSET(E$1,1,0,E$12,1),MOD(INT((ROW(E29)-1)/E$13),E$12)+1),"")</f>
        <v>VE</v>
      </c>
      <c r="F44" s="4" t="str" cm="1">
        <f t="array" aca="1" ref="F44" ca="1">IF(AND(F$1&lt;&gt;"",ROW(F29)&lt;=$AK$12),INDEX(OFFSET(F$1,1,0,F$12,1),MOD(INT((ROW(F29)-1)/F$13),F$12)+1),"")</f>
        <v>BT</v>
      </c>
      <c r="G44" s="4" t="str" cm="1">
        <f t="array" aca="1" ref="G44" ca="1">IF(AND(G$1&lt;&gt;"",ROW(G29)&lt;=$AK$12),INDEX(OFFSET(G$1,1,0,G$12,1),MOD(INT((ROW(G29)-1)/G$13),G$12)+1),"")</f>
        <v>FP</v>
      </c>
      <c r="H44" s="4" t="str" cm="1">
        <f t="array" aca="1" ref="H44" ca="1">IF(AND(H$1&lt;&gt;"",ROW(H29)&lt;=$AK$12),INDEX(OFFSET(H$1,1,0,H$12,1),MOD(INT((ROW(H29)-1)/H$13),H$12)+1),"")</f>
        <v>STD</v>
      </c>
      <c r="I44" s="4" t="str" cm="1">
        <f t="array" aca="1" ref="I44" ca="1">IF(AND(I$1&lt;&gt;"",ROW(I29)&lt;=$AK$12),INDEX(OFFSET(I$1,1,0,I$12,1),MOD(INT((ROW(I29)-1)/I$13),I$12)+1),"")</f>
        <v>BB</v>
      </c>
      <c r="J44" s="4" t="str" cm="1">
        <f t="array" aca="1" ref="J44" ca="1">IF(AND(J$1&lt;&gt;"",ROW(J29)&lt;=$AK$12),INDEX(OFFSET(J$1,1,0,J$12,1),MOD(INT((ROW(J29)-1)/J$13),J$12)+1),"")</f>
        <v>E</v>
      </c>
      <c r="K44" s="4" cm="1">
        <f t="array" aca="1" ref="K44" ca="1">IF(AND(K$1&lt;&gt;"",ROW(K29)&lt;=$AK$12),INDEX(OFFSET(K$1,1,0,K$12,1),MOD(INT((ROW(K29)-1)/K$13),K$12)+1),"")</f>
        <v>3</v>
      </c>
      <c r="L44" s="4" t="str" cm="1">
        <f t="array" aca="1" ref="L44" ca="1">IF(AND(L$1&lt;&gt;"",ROW(L29)&lt;=$AK$12),INDEX(OFFSET(L$1,1,0,L$12,1),MOD(INT((ROW(L29)-1)/L$13),L$12)+1),"")</f>
        <v>AP</v>
      </c>
      <c r="M44" s="4" t="str" cm="1">
        <f t="array" aca="1" ref="M44" ca="1">IF(AND(M$1&lt;&gt;"",ROW(M29)&lt;=$AK$12),INDEX(OFFSET(M$1,1,0,M$12,1),MOD(INT((ROW(M29)-1)/M$13),M$12)+1),"")</f>
        <v/>
      </c>
      <c r="N44" s="4" t="str" cm="1">
        <f t="array" aca="1" ref="N44" ca="1">IF(AND(N$1&lt;&gt;"",ROW(N29)&lt;=$AK$12),INDEX(OFFSET(N$1,1,0,N$12,1),MOD(INT((ROW(N29)-1)/N$13),N$12)+1),"")</f>
        <v/>
      </c>
      <c r="O44" s="4" t="str" cm="1">
        <f t="array" aca="1" ref="O44" ca="1">IF(AND(O$1&lt;&gt;"",ROW(O29)&lt;=$AK$12),INDEX(OFFSET(O$1,1,0,O$12,1),MOD(INT((ROW(O29)-1)/O$13),O$12)+1),"")</f>
        <v/>
      </c>
    </row>
    <row r="45" spans="1:15" x14ac:dyDescent="0.25">
      <c r="A45" s="4" t="str" cm="1">
        <f t="array" aca="1" ref="A45" ca="1">IF(AND(A$1&lt;&gt;"",ROW(A30)&lt;=$AK$12),INDEX(OFFSET(A$1,1,0,A$12,1),MOD(INT((ROW(A30)-1)/A$13),A$12)+1),"")</f>
        <v>FC</v>
      </c>
      <c r="B45" s="4" t="str" cm="1">
        <f t="array" aca="1" ref="B45" ca="1">IF(AND(B$1&lt;&gt;"",ROW(B30)&lt;=$AK$12),INDEX(OFFSET(B$1,1,0,B$12,1),MOD(INT((ROW(B30)-1)/B$13),B$12)+1),"")</f>
        <v>VT</v>
      </c>
      <c r="C45" s="4" t="str" cm="1">
        <f t="array" aca="1" ref="C45" ca="1">IF(AND(C$1&lt;&gt;"",ROW(C30)&lt;=$AK$12),INDEX(OFFSET(C$1,1,0,C$12,1),MOD(INT((ROW(C30)-1)/C$13),C$12)+1),"")</f>
        <v>MFI</v>
      </c>
      <c r="D45" s="4" t="str" cm="1">
        <f t="array" aca="1" ref="D45" ca="1">IF(AND(D$1&lt;&gt;"",ROW(D30)&lt;=$AK$12),INDEX(OFFSET(D$1,1,0,D$12,1),MOD(INT((ROW(D30)-1)/D$13),D$12)+1),"")</f>
        <v>MPI</v>
      </c>
      <c r="E45" s="4" t="str" cm="1">
        <f t="array" aca="1" ref="E45" ca="1">IF(AND(E$1&lt;&gt;"",ROW(E30)&lt;=$AK$12),INDEX(OFFSET(E$1,1,0,E$12,1),MOD(INT((ROW(E30)-1)/E$13),E$12)+1),"")</f>
        <v>VE</v>
      </c>
      <c r="F45" s="4" t="str" cm="1">
        <f t="array" aca="1" ref="F45" ca="1">IF(AND(F$1&lt;&gt;"",ROW(F30)&lt;=$AK$12),INDEX(OFFSET(F$1,1,0,F$12,1),MOD(INT((ROW(F30)-1)/F$13),F$12)+1),"")</f>
        <v>BT</v>
      </c>
      <c r="G45" s="4" t="str" cm="1">
        <f t="array" aca="1" ref="G45" ca="1">IF(AND(G$1&lt;&gt;"",ROW(G30)&lt;=$AK$12),INDEX(OFFSET(G$1,1,0,G$12,1),MOD(INT((ROW(G30)-1)/G$13),G$12)+1),"")</f>
        <v>FP</v>
      </c>
      <c r="H45" s="4" t="str" cm="1">
        <f t="array" aca="1" ref="H45" ca="1">IF(AND(H$1&lt;&gt;"",ROW(H30)&lt;=$AK$12),INDEX(OFFSET(H$1,1,0,H$12,1),MOD(INT((ROW(H30)-1)/H$13),H$12)+1),"")</f>
        <v>STD</v>
      </c>
      <c r="I45" s="4" t="str" cm="1">
        <f t="array" aca="1" ref="I45" ca="1">IF(AND(I$1&lt;&gt;"",ROW(I30)&lt;=$AK$12),INDEX(OFFSET(I$1,1,0,I$12,1),MOD(INT((ROW(I30)-1)/I$13),I$12)+1),"")</f>
        <v>BB</v>
      </c>
      <c r="J45" s="4" t="str" cm="1">
        <f t="array" aca="1" ref="J45" ca="1">IF(AND(J$1&lt;&gt;"",ROW(J30)&lt;=$AK$12),INDEX(OFFSET(J$1,1,0,J$12,1),MOD(INT((ROW(J30)-1)/J$13),J$12)+1),"")</f>
        <v>E</v>
      </c>
      <c r="K45" s="4" cm="1">
        <f t="array" aca="1" ref="K45" ca="1">IF(AND(K$1&lt;&gt;"",ROW(K30)&lt;=$AK$12),INDEX(OFFSET(K$1,1,0,K$12,1),MOD(INT((ROW(K30)-1)/K$13),K$12)+1),"")</f>
        <v>3</v>
      </c>
      <c r="L45" s="4" t="str" cm="1">
        <f t="array" aca="1" ref="L45" ca="1">IF(AND(L$1&lt;&gt;"",ROW(L30)&lt;=$AK$12),INDEX(OFFSET(L$1,1,0,L$12,1),MOD(INT((ROW(L30)-1)/L$13),L$12)+1),"")</f>
        <v>PO</v>
      </c>
      <c r="M45" s="4" t="str" cm="1">
        <f t="array" aca="1" ref="M45" ca="1">IF(AND(M$1&lt;&gt;"",ROW(M30)&lt;=$AK$12),INDEX(OFFSET(M$1,1,0,M$12,1),MOD(INT((ROW(M30)-1)/M$13),M$12)+1),"")</f>
        <v/>
      </c>
      <c r="N45" s="4" t="str" cm="1">
        <f t="array" aca="1" ref="N45" ca="1">IF(AND(N$1&lt;&gt;"",ROW(N30)&lt;=$AK$12),INDEX(OFFSET(N$1,1,0,N$12,1),MOD(INT((ROW(N30)-1)/N$13),N$12)+1),"")</f>
        <v/>
      </c>
      <c r="O45" s="4" t="str" cm="1">
        <f t="array" aca="1" ref="O45" ca="1">IF(AND(O$1&lt;&gt;"",ROW(O30)&lt;=$AK$12),INDEX(OFFSET(O$1,1,0,O$12,1),MOD(INT((ROW(O30)-1)/O$13),O$12)+1),"")</f>
        <v/>
      </c>
    </row>
    <row r="46" spans="1:15" x14ac:dyDescent="0.25">
      <c r="A46" s="4" t="str" cm="1">
        <f t="array" aca="1" ref="A46" ca="1">IF(AND(A$1&lt;&gt;"",ROW(A31)&lt;=$AK$12),INDEX(OFFSET(A$1,1,0,A$12,1),MOD(INT((ROW(A31)-1)/A$13),A$12)+1),"")</f>
        <v>FC</v>
      </c>
      <c r="B46" s="4" t="str" cm="1">
        <f t="array" aca="1" ref="B46" ca="1">IF(AND(B$1&lt;&gt;"",ROW(B31)&lt;=$AK$12),INDEX(OFFSET(B$1,1,0,B$12,1),MOD(INT((ROW(B31)-1)/B$13),B$12)+1),"")</f>
        <v>VT</v>
      </c>
      <c r="C46" s="4" t="str" cm="1">
        <f t="array" aca="1" ref="C46" ca="1">IF(AND(C$1&lt;&gt;"",ROW(C31)&lt;=$AK$12),INDEX(OFFSET(C$1,1,0,C$12,1),MOD(INT((ROW(C31)-1)/C$13),C$12)+1),"")</f>
        <v>MFI</v>
      </c>
      <c r="D46" s="4" t="str" cm="1">
        <f t="array" aca="1" ref="D46" ca="1">IF(AND(D$1&lt;&gt;"",ROW(D31)&lt;=$AK$12),INDEX(OFFSET(D$1,1,0,D$12,1),MOD(INT((ROW(D31)-1)/D$13),D$12)+1),"")</f>
        <v>MPI</v>
      </c>
      <c r="E46" s="4" t="str" cm="1">
        <f t="array" aca="1" ref="E46" ca="1">IF(AND(E$1&lt;&gt;"",ROW(E31)&lt;=$AK$12),INDEX(OFFSET(E$1,1,0,E$12,1),MOD(INT((ROW(E31)-1)/E$13),E$12)+1),"")</f>
        <v>VE</v>
      </c>
      <c r="F46" s="4" t="str" cm="1">
        <f t="array" aca="1" ref="F46" ca="1">IF(AND(F$1&lt;&gt;"",ROW(F31)&lt;=$AK$12),INDEX(OFFSET(F$1,1,0,F$12,1),MOD(INT((ROW(F31)-1)/F$13),F$12)+1),"")</f>
        <v>BT</v>
      </c>
      <c r="G46" s="4" t="str" cm="1">
        <f t="array" aca="1" ref="G46" ca="1">IF(AND(G$1&lt;&gt;"",ROW(G31)&lt;=$AK$12),INDEX(OFFSET(G$1,1,0,G$12,1),MOD(INT((ROW(G31)-1)/G$13),G$12)+1),"")</f>
        <v>FP</v>
      </c>
      <c r="H46" s="4" t="str" cm="1">
        <f t="array" aca="1" ref="H46" ca="1">IF(AND(H$1&lt;&gt;"",ROW(H31)&lt;=$AK$12),INDEX(OFFSET(H$1,1,0,H$12,1),MOD(INT((ROW(H31)-1)/H$13),H$12)+1),"")</f>
        <v>STD</v>
      </c>
      <c r="I46" s="4" t="str" cm="1">
        <f t="array" aca="1" ref="I46" ca="1">IF(AND(I$1&lt;&gt;"",ROW(I31)&lt;=$AK$12),INDEX(OFFSET(I$1,1,0,I$12,1),MOD(INT((ROW(I31)-1)/I$13),I$12)+1),"")</f>
        <v>BB</v>
      </c>
      <c r="J46" s="4" t="str" cm="1">
        <f t="array" aca="1" ref="J46" ca="1">IF(AND(J$1&lt;&gt;"",ROW(J31)&lt;=$AK$12),INDEX(OFFSET(J$1,1,0,J$12,1),MOD(INT((ROW(J31)-1)/J$13),J$12)+1),"")</f>
        <v>E</v>
      </c>
      <c r="K46" s="4" t="str" cm="1">
        <f t="array" aca="1" ref="K46" ca="1">IF(AND(K$1&lt;&gt;"",ROW(K31)&lt;=$AK$12),INDEX(OFFSET(K$1,1,0,K$12,1),MOD(INT((ROW(K31)-1)/K$13),K$12)+1),"")</f>
        <v>3.5</v>
      </c>
      <c r="L46" s="4" t="str" cm="1">
        <f t="array" aca="1" ref="L46" ca="1">IF(AND(L$1&lt;&gt;"",ROW(L31)&lt;=$AK$12),INDEX(OFFSET(L$1,1,0,L$12,1),MOD(INT((ROW(L31)-1)/L$13),L$12)+1),"")</f>
        <v>TU</v>
      </c>
      <c r="M46" s="4" t="str" cm="1">
        <f t="array" aca="1" ref="M46" ca="1">IF(AND(M$1&lt;&gt;"",ROW(M31)&lt;=$AK$12),INDEX(OFFSET(M$1,1,0,M$12,1),MOD(INT((ROW(M31)-1)/M$13),M$12)+1),"")</f>
        <v/>
      </c>
      <c r="N46" s="4" t="str" cm="1">
        <f t="array" aca="1" ref="N46" ca="1">IF(AND(N$1&lt;&gt;"",ROW(N31)&lt;=$AK$12),INDEX(OFFSET(N$1,1,0,N$12,1),MOD(INT((ROW(N31)-1)/N$13),N$12)+1),"")</f>
        <v/>
      </c>
      <c r="O46" s="4" t="str" cm="1">
        <f t="array" aca="1" ref="O46" ca="1">IF(AND(O$1&lt;&gt;"",ROW(O31)&lt;=$AK$12),INDEX(OFFSET(O$1,1,0,O$12,1),MOD(INT((ROW(O31)-1)/O$13),O$12)+1),"")</f>
        <v/>
      </c>
    </row>
    <row r="47" spans="1:15" x14ac:dyDescent="0.25">
      <c r="A47" s="4" t="str" cm="1">
        <f t="array" aca="1" ref="A47" ca="1">IF(AND(A$1&lt;&gt;"",ROW(A32)&lt;=$AK$12),INDEX(OFFSET(A$1,1,0,A$12,1),MOD(INT((ROW(A32)-1)/A$13),A$12)+1),"")</f>
        <v>FC</v>
      </c>
      <c r="B47" s="4" t="str" cm="1">
        <f t="array" aca="1" ref="B47" ca="1">IF(AND(B$1&lt;&gt;"",ROW(B32)&lt;=$AK$12),INDEX(OFFSET(B$1,1,0,B$12,1),MOD(INT((ROW(B32)-1)/B$13),B$12)+1),"")</f>
        <v>VT</v>
      </c>
      <c r="C47" s="4" t="str" cm="1">
        <f t="array" aca="1" ref="C47" ca="1">IF(AND(C$1&lt;&gt;"",ROW(C32)&lt;=$AK$12),INDEX(OFFSET(C$1,1,0,C$12,1),MOD(INT((ROW(C32)-1)/C$13),C$12)+1),"")</f>
        <v>MFI</v>
      </c>
      <c r="D47" s="4" t="str" cm="1">
        <f t="array" aca="1" ref="D47" ca="1">IF(AND(D$1&lt;&gt;"",ROW(D32)&lt;=$AK$12),INDEX(OFFSET(D$1,1,0,D$12,1),MOD(INT((ROW(D32)-1)/D$13),D$12)+1),"")</f>
        <v>MPI</v>
      </c>
      <c r="E47" s="4" t="str" cm="1">
        <f t="array" aca="1" ref="E47" ca="1">IF(AND(E$1&lt;&gt;"",ROW(E32)&lt;=$AK$12),INDEX(OFFSET(E$1,1,0,E$12,1),MOD(INT((ROW(E32)-1)/E$13),E$12)+1),"")</f>
        <v>VE</v>
      </c>
      <c r="F47" s="4" t="str" cm="1">
        <f t="array" aca="1" ref="F47" ca="1">IF(AND(F$1&lt;&gt;"",ROW(F32)&lt;=$AK$12),INDEX(OFFSET(F$1,1,0,F$12,1),MOD(INT((ROW(F32)-1)/F$13),F$12)+1),"")</f>
        <v>BT</v>
      </c>
      <c r="G47" s="4" t="str" cm="1">
        <f t="array" aca="1" ref="G47" ca="1">IF(AND(G$1&lt;&gt;"",ROW(G32)&lt;=$AK$12),INDEX(OFFSET(G$1,1,0,G$12,1),MOD(INT((ROW(G32)-1)/G$13),G$12)+1),"")</f>
        <v>FP</v>
      </c>
      <c r="H47" s="4" t="str" cm="1">
        <f t="array" aca="1" ref="H47" ca="1">IF(AND(H$1&lt;&gt;"",ROW(H32)&lt;=$AK$12),INDEX(OFFSET(H$1,1,0,H$12,1),MOD(INT((ROW(H32)-1)/H$13),H$12)+1),"")</f>
        <v>STD</v>
      </c>
      <c r="I47" s="4" t="str" cm="1">
        <f t="array" aca="1" ref="I47" ca="1">IF(AND(I$1&lt;&gt;"",ROW(I32)&lt;=$AK$12),INDEX(OFFSET(I$1,1,0,I$12,1),MOD(INT((ROW(I32)-1)/I$13),I$12)+1),"")</f>
        <v>BB</v>
      </c>
      <c r="J47" s="4" t="str" cm="1">
        <f t="array" aca="1" ref="J47" ca="1">IF(AND(J$1&lt;&gt;"",ROW(J32)&lt;=$AK$12),INDEX(OFFSET(J$1,1,0,J$12,1),MOD(INT((ROW(J32)-1)/J$13),J$12)+1),"")</f>
        <v>E</v>
      </c>
      <c r="K47" s="4" t="str" cm="1">
        <f t="array" aca="1" ref="K47" ca="1">IF(AND(K$1&lt;&gt;"",ROW(K32)&lt;=$AK$12),INDEX(OFFSET(K$1,1,0,K$12,1),MOD(INT((ROW(K32)-1)/K$13),K$12)+1),"")</f>
        <v>3.5</v>
      </c>
      <c r="L47" s="4" t="str" cm="1">
        <f t="array" aca="1" ref="L47" ca="1">IF(AND(L$1&lt;&gt;"",ROW(L32)&lt;=$AK$12),INDEX(OFFSET(L$1,1,0,L$12,1),MOD(INT((ROW(L32)-1)/L$13),L$12)+1),"")</f>
        <v>AP</v>
      </c>
      <c r="M47" s="4" t="str" cm="1">
        <f t="array" aca="1" ref="M47" ca="1">IF(AND(M$1&lt;&gt;"",ROW(M32)&lt;=$AK$12),INDEX(OFFSET(M$1,1,0,M$12,1),MOD(INT((ROW(M32)-1)/M$13),M$12)+1),"")</f>
        <v/>
      </c>
      <c r="N47" s="4" t="str" cm="1">
        <f t="array" aca="1" ref="N47" ca="1">IF(AND(N$1&lt;&gt;"",ROW(N32)&lt;=$AK$12),INDEX(OFFSET(N$1,1,0,N$12,1),MOD(INT((ROW(N32)-1)/N$13),N$12)+1),"")</f>
        <v/>
      </c>
      <c r="O47" s="4" t="str" cm="1">
        <f t="array" aca="1" ref="O47" ca="1">IF(AND(O$1&lt;&gt;"",ROW(O32)&lt;=$AK$12),INDEX(OFFSET(O$1,1,0,O$12,1),MOD(INT((ROW(O32)-1)/O$13),O$12)+1),"")</f>
        <v/>
      </c>
    </row>
    <row r="48" spans="1:15" x14ac:dyDescent="0.25">
      <c r="A48" s="4" t="str" cm="1">
        <f t="array" aca="1" ref="A48" ca="1">IF(AND(A$1&lt;&gt;"",ROW(A33)&lt;=$AK$12),INDEX(OFFSET(A$1,1,0,A$12,1),MOD(INT((ROW(A33)-1)/A$13),A$12)+1),"")</f>
        <v>FC</v>
      </c>
      <c r="B48" s="4" t="str" cm="1">
        <f t="array" aca="1" ref="B48" ca="1">IF(AND(B$1&lt;&gt;"",ROW(B33)&lt;=$AK$12),INDEX(OFFSET(B$1,1,0,B$12,1),MOD(INT((ROW(B33)-1)/B$13),B$12)+1),"")</f>
        <v>VT</v>
      </c>
      <c r="C48" s="4" t="str" cm="1">
        <f t="array" aca="1" ref="C48" ca="1">IF(AND(C$1&lt;&gt;"",ROW(C33)&lt;=$AK$12),INDEX(OFFSET(C$1,1,0,C$12,1),MOD(INT((ROW(C33)-1)/C$13),C$12)+1),"")</f>
        <v>MFI</v>
      </c>
      <c r="D48" s="4" t="str" cm="1">
        <f t="array" aca="1" ref="D48" ca="1">IF(AND(D$1&lt;&gt;"",ROW(D33)&lt;=$AK$12),INDEX(OFFSET(D$1,1,0,D$12,1),MOD(INT((ROW(D33)-1)/D$13),D$12)+1),"")</f>
        <v>MPI</v>
      </c>
      <c r="E48" s="4" t="str" cm="1">
        <f t="array" aca="1" ref="E48" ca="1">IF(AND(E$1&lt;&gt;"",ROW(E33)&lt;=$AK$12),INDEX(OFFSET(E$1,1,0,E$12,1),MOD(INT((ROW(E33)-1)/E$13),E$12)+1),"")</f>
        <v>VE</v>
      </c>
      <c r="F48" s="4" t="str" cm="1">
        <f t="array" aca="1" ref="F48" ca="1">IF(AND(F$1&lt;&gt;"",ROW(F33)&lt;=$AK$12),INDEX(OFFSET(F$1,1,0,F$12,1),MOD(INT((ROW(F33)-1)/F$13),F$12)+1),"")</f>
        <v>BT</v>
      </c>
      <c r="G48" s="4" t="str" cm="1">
        <f t="array" aca="1" ref="G48" ca="1">IF(AND(G$1&lt;&gt;"",ROW(G33)&lt;=$AK$12),INDEX(OFFSET(G$1,1,0,G$12,1),MOD(INT((ROW(G33)-1)/G$13),G$12)+1),"")</f>
        <v>FP</v>
      </c>
      <c r="H48" s="4" t="str" cm="1">
        <f t="array" aca="1" ref="H48" ca="1">IF(AND(H$1&lt;&gt;"",ROW(H33)&lt;=$AK$12),INDEX(OFFSET(H$1,1,0,H$12,1),MOD(INT((ROW(H33)-1)/H$13),H$12)+1),"")</f>
        <v>STD</v>
      </c>
      <c r="I48" s="4" t="str" cm="1">
        <f t="array" aca="1" ref="I48" ca="1">IF(AND(I$1&lt;&gt;"",ROW(I33)&lt;=$AK$12),INDEX(OFFSET(I$1,1,0,I$12,1),MOD(INT((ROW(I33)-1)/I$13),I$12)+1),"")</f>
        <v>BB</v>
      </c>
      <c r="J48" s="4" t="str" cm="1">
        <f t="array" aca="1" ref="J48" ca="1">IF(AND(J$1&lt;&gt;"",ROW(J33)&lt;=$AK$12),INDEX(OFFSET(J$1,1,0,J$12,1),MOD(INT((ROW(J33)-1)/J$13),J$12)+1),"")</f>
        <v>E</v>
      </c>
      <c r="K48" s="4" t="str" cm="1">
        <f t="array" aca="1" ref="K48" ca="1">IF(AND(K$1&lt;&gt;"",ROW(K33)&lt;=$AK$12),INDEX(OFFSET(K$1,1,0,K$12,1),MOD(INT((ROW(K33)-1)/K$13),K$12)+1),"")</f>
        <v>3.5</v>
      </c>
      <c r="L48" s="4" t="str" cm="1">
        <f t="array" aca="1" ref="L48" ca="1">IF(AND(L$1&lt;&gt;"",ROW(L33)&lt;=$AK$12),INDEX(OFFSET(L$1,1,0,L$12,1),MOD(INT((ROW(L33)-1)/L$13),L$12)+1),"")</f>
        <v>PO</v>
      </c>
      <c r="M48" s="4" t="str" cm="1">
        <f t="array" aca="1" ref="M48" ca="1">IF(AND(M$1&lt;&gt;"",ROW(M33)&lt;=$AK$12),INDEX(OFFSET(M$1,1,0,M$12,1),MOD(INT((ROW(M33)-1)/M$13),M$12)+1),"")</f>
        <v/>
      </c>
      <c r="N48" s="4" t="str" cm="1">
        <f t="array" aca="1" ref="N48" ca="1">IF(AND(N$1&lt;&gt;"",ROW(N33)&lt;=$AK$12),INDEX(OFFSET(N$1,1,0,N$12,1),MOD(INT((ROW(N33)-1)/N$13),N$12)+1),"")</f>
        <v/>
      </c>
      <c r="O48" s="4" t="str" cm="1">
        <f t="array" aca="1" ref="O48" ca="1">IF(AND(O$1&lt;&gt;"",ROW(O33)&lt;=$AK$12),INDEX(OFFSET(O$1,1,0,O$12,1),MOD(INT((ROW(O33)-1)/O$13),O$12)+1),"")</f>
        <v/>
      </c>
    </row>
    <row r="49" spans="1:15" x14ac:dyDescent="0.25">
      <c r="A49" s="4" t="str" cm="1">
        <f t="array" aca="1" ref="A49" ca="1">IF(AND(A$1&lt;&gt;"",ROW(A34)&lt;=$AK$12),INDEX(OFFSET(A$1,1,0,A$12,1),MOD(INT((ROW(A34)-1)/A$13),A$12)+1),"")</f>
        <v>FC</v>
      </c>
      <c r="B49" s="4" t="str" cm="1">
        <f t="array" aca="1" ref="B49" ca="1">IF(AND(B$1&lt;&gt;"",ROW(B34)&lt;=$AK$12),INDEX(OFFSET(B$1,1,0,B$12,1),MOD(INT((ROW(B34)-1)/B$13),B$12)+1),"")</f>
        <v>VT</v>
      </c>
      <c r="C49" s="4" t="str" cm="1">
        <f t="array" aca="1" ref="C49" ca="1">IF(AND(C$1&lt;&gt;"",ROW(C34)&lt;=$AK$12),INDEX(OFFSET(C$1,1,0,C$12,1),MOD(INT((ROW(C34)-1)/C$13),C$12)+1),"")</f>
        <v>MFI</v>
      </c>
      <c r="D49" s="4" t="str" cm="1">
        <f t="array" aca="1" ref="D49" ca="1">IF(AND(D$1&lt;&gt;"",ROW(D34)&lt;=$AK$12),INDEX(OFFSET(D$1,1,0,D$12,1),MOD(INT((ROW(D34)-1)/D$13),D$12)+1),"")</f>
        <v>MPI</v>
      </c>
      <c r="E49" s="4" t="str" cm="1">
        <f t="array" aca="1" ref="E49" ca="1">IF(AND(E$1&lt;&gt;"",ROW(E34)&lt;=$AK$12),INDEX(OFFSET(E$1,1,0,E$12,1),MOD(INT((ROW(E34)-1)/E$13),E$12)+1),"")</f>
        <v>VE</v>
      </c>
      <c r="F49" s="4" t="str" cm="1">
        <f t="array" aca="1" ref="F49" ca="1">IF(AND(F$1&lt;&gt;"",ROW(F34)&lt;=$AK$12),INDEX(OFFSET(F$1,1,0,F$12,1),MOD(INT((ROW(F34)-1)/F$13),F$12)+1),"")</f>
        <v>BT</v>
      </c>
      <c r="G49" s="4" t="str" cm="1">
        <f t="array" aca="1" ref="G49" ca="1">IF(AND(G$1&lt;&gt;"",ROW(G34)&lt;=$AK$12),INDEX(OFFSET(G$1,1,0,G$12,1),MOD(INT((ROW(G34)-1)/G$13),G$12)+1),"")</f>
        <v>FP</v>
      </c>
      <c r="H49" s="4" t="str" cm="1">
        <f t="array" aca="1" ref="H49" ca="1">IF(AND(H$1&lt;&gt;"",ROW(H34)&lt;=$AK$12),INDEX(OFFSET(H$1,1,0,H$12,1),MOD(INT((ROW(H34)-1)/H$13),H$12)+1),"")</f>
        <v>STD</v>
      </c>
      <c r="I49" s="4" t="str" cm="1">
        <f t="array" aca="1" ref="I49" ca="1">IF(AND(I$1&lt;&gt;"",ROW(I34)&lt;=$AK$12),INDEX(OFFSET(I$1,1,0,I$12,1),MOD(INT((ROW(I34)-1)/I$13),I$12)+1),"")</f>
        <v>BB</v>
      </c>
      <c r="J49" s="4" t="str" cm="1">
        <f t="array" aca="1" ref="J49" ca="1">IF(AND(J$1&lt;&gt;"",ROW(J34)&lt;=$AK$12),INDEX(OFFSET(J$1,1,0,J$12,1),MOD(INT((ROW(J34)-1)/J$13),J$12)+1),"")</f>
        <v>E</v>
      </c>
      <c r="K49" s="4" cm="1">
        <f t="array" aca="1" ref="K49" ca="1">IF(AND(K$1&lt;&gt;"",ROW(K34)&lt;=$AK$12),INDEX(OFFSET(K$1,1,0,K$12,1),MOD(INT((ROW(K34)-1)/K$13),K$12)+1),"")</f>
        <v>4</v>
      </c>
      <c r="L49" s="4" t="str" cm="1">
        <f t="array" aca="1" ref="L49" ca="1">IF(AND(L$1&lt;&gt;"",ROW(L34)&lt;=$AK$12),INDEX(OFFSET(L$1,1,0,L$12,1),MOD(INT((ROW(L34)-1)/L$13),L$12)+1),"")</f>
        <v>TU</v>
      </c>
      <c r="M49" s="4" t="str" cm="1">
        <f t="array" aca="1" ref="M49" ca="1">IF(AND(M$1&lt;&gt;"",ROW(M34)&lt;=$AK$12),INDEX(OFFSET(M$1,1,0,M$12,1),MOD(INT((ROW(M34)-1)/M$13),M$12)+1),"")</f>
        <v/>
      </c>
      <c r="N49" s="4" t="str" cm="1">
        <f t="array" aca="1" ref="N49" ca="1">IF(AND(N$1&lt;&gt;"",ROW(N34)&lt;=$AK$12),INDEX(OFFSET(N$1,1,0,N$12,1),MOD(INT((ROW(N34)-1)/N$13),N$12)+1),"")</f>
        <v/>
      </c>
      <c r="O49" s="4" t="str" cm="1">
        <f t="array" aca="1" ref="O49" ca="1">IF(AND(O$1&lt;&gt;"",ROW(O34)&lt;=$AK$12),INDEX(OFFSET(O$1,1,0,O$12,1),MOD(INT((ROW(O34)-1)/O$13),O$12)+1),"")</f>
        <v/>
      </c>
    </row>
    <row r="50" spans="1:15" x14ac:dyDescent="0.25">
      <c r="A50" s="4" t="str" cm="1">
        <f t="array" aca="1" ref="A50" ca="1">IF(AND(A$1&lt;&gt;"",ROW(A35)&lt;=$AK$12),INDEX(OFFSET(A$1,1,0,A$12,1),MOD(INT((ROW(A35)-1)/A$13),A$12)+1),"")</f>
        <v>FC</v>
      </c>
      <c r="B50" s="4" t="str" cm="1">
        <f t="array" aca="1" ref="B50" ca="1">IF(AND(B$1&lt;&gt;"",ROW(B35)&lt;=$AK$12),INDEX(OFFSET(B$1,1,0,B$12,1),MOD(INT((ROW(B35)-1)/B$13),B$12)+1),"")</f>
        <v>VT</v>
      </c>
      <c r="C50" s="4" t="str" cm="1">
        <f t="array" aca="1" ref="C50" ca="1">IF(AND(C$1&lt;&gt;"",ROW(C35)&lt;=$AK$12),INDEX(OFFSET(C$1,1,0,C$12,1),MOD(INT((ROW(C35)-1)/C$13),C$12)+1),"")</f>
        <v>MFI</v>
      </c>
      <c r="D50" s="4" t="str" cm="1">
        <f t="array" aca="1" ref="D50" ca="1">IF(AND(D$1&lt;&gt;"",ROW(D35)&lt;=$AK$12),INDEX(OFFSET(D$1,1,0,D$12,1),MOD(INT((ROW(D35)-1)/D$13),D$12)+1),"")</f>
        <v>MPI</v>
      </c>
      <c r="E50" s="4" t="str" cm="1">
        <f t="array" aca="1" ref="E50" ca="1">IF(AND(E$1&lt;&gt;"",ROW(E35)&lt;=$AK$12),INDEX(OFFSET(E$1,1,0,E$12,1),MOD(INT((ROW(E35)-1)/E$13),E$12)+1),"")</f>
        <v>VE</v>
      </c>
      <c r="F50" s="4" t="str" cm="1">
        <f t="array" aca="1" ref="F50" ca="1">IF(AND(F$1&lt;&gt;"",ROW(F35)&lt;=$AK$12),INDEX(OFFSET(F$1,1,0,F$12,1),MOD(INT((ROW(F35)-1)/F$13),F$12)+1),"")</f>
        <v>BT</v>
      </c>
      <c r="G50" s="4" t="str" cm="1">
        <f t="array" aca="1" ref="G50" ca="1">IF(AND(G$1&lt;&gt;"",ROW(G35)&lt;=$AK$12),INDEX(OFFSET(G$1,1,0,G$12,1),MOD(INT((ROW(G35)-1)/G$13),G$12)+1),"")</f>
        <v>FP</v>
      </c>
      <c r="H50" s="4" t="str" cm="1">
        <f t="array" aca="1" ref="H50" ca="1">IF(AND(H$1&lt;&gt;"",ROW(H35)&lt;=$AK$12),INDEX(OFFSET(H$1,1,0,H$12,1),MOD(INT((ROW(H35)-1)/H$13),H$12)+1),"")</f>
        <v>STD</v>
      </c>
      <c r="I50" s="4" t="str" cm="1">
        <f t="array" aca="1" ref="I50" ca="1">IF(AND(I$1&lt;&gt;"",ROW(I35)&lt;=$AK$12),INDEX(OFFSET(I$1,1,0,I$12,1),MOD(INT((ROW(I35)-1)/I$13),I$12)+1),"")</f>
        <v>BB</v>
      </c>
      <c r="J50" s="4" t="str" cm="1">
        <f t="array" aca="1" ref="J50" ca="1">IF(AND(J$1&lt;&gt;"",ROW(J35)&lt;=$AK$12),INDEX(OFFSET(J$1,1,0,J$12,1),MOD(INT((ROW(J35)-1)/J$13),J$12)+1),"")</f>
        <v>E</v>
      </c>
      <c r="K50" s="4" cm="1">
        <f t="array" aca="1" ref="K50" ca="1">IF(AND(K$1&lt;&gt;"",ROW(K35)&lt;=$AK$12),INDEX(OFFSET(K$1,1,0,K$12,1),MOD(INT((ROW(K35)-1)/K$13),K$12)+1),"")</f>
        <v>4</v>
      </c>
      <c r="L50" s="4" t="str" cm="1">
        <f t="array" aca="1" ref="L50" ca="1">IF(AND(L$1&lt;&gt;"",ROW(L35)&lt;=$AK$12),INDEX(OFFSET(L$1,1,0,L$12,1),MOD(INT((ROW(L35)-1)/L$13),L$12)+1),"")</f>
        <v>AP</v>
      </c>
      <c r="M50" s="4" t="str" cm="1">
        <f t="array" aca="1" ref="M50" ca="1">IF(AND(M$1&lt;&gt;"",ROW(M35)&lt;=$AK$12),INDEX(OFFSET(M$1,1,0,M$12,1),MOD(INT((ROW(M35)-1)/M$13),M$12)+1),"")</f>
        <v/>
      </c>
      <c r="N50" s="4" t="str" cm="1">
        <f t="array" aca="1" ref="N50" ca="1">IF(AND(N$1&lt;&gt;"",ROW(N35)&lt;=$AK$12),INDEX(OFFSET(N$1,1,0,N$12,1),MOD(INT((ROW(N35)-1)/N$13),N$12)+1),"")</f>
        <v/>
      </c>
      <c r="O50" s="4" t="str" cm="1">
        <f t="array" aca="1" ref="O50" ca="1">IF(AND(O$1&lt;&gt;"",ROW(O35)&lt;=$AK$12),INDEX(OFFSET(O$1,1,0,O$12,1),MOD(INT((ROW(O35)-1)/O$13),O$12)+1),"")</f>
        <v/>
      </c>
    </row>
    <row r="51" spans="1:15" x14ac:dyDescent="0.25">
      <c r="A51" s="4" t="str" cm="1">
        <f t="array" aca="1" ref="A51" ca="1">IF(AND(A$1&lt;&gt;"",ROW(A36)&lt;=$AK$12),INDEX(OFFSET(A$1,1,0,A$12,1),MOD(INT((ROW(A36)-1)/A$13),A$12)+1),"")</f>
        <v>FC</v>
      </c>
      <c r="B51" s="4" t="str" cm="1">
        <f t="array" aca="1" ref="B51" ca="1">IF(AND(B$1&lt;&gt;"",ROW(B36)&lt;=$AK$12),INDEX(OFFSET(B$1,1,0,B$12,1),MOD(INT((ROW(B36)-1)/B$13),B$12)+1),"")</f>
        <v>VT</v>
      </c>
      <c r="C51" s="4" t="str" cm="1">
        <f t="array" aca="1" ref="C51" ca="1">IF(AND(C$1&lt;&gt;"",ROW(C36)&lt;=$AK$12),INDEX(OFFSET(C$1,1,0,C$12,1),MOD(INT((ROW(C36)-1)/C$13),C$12)+1),"")</f>
        <v>MFI</v>
      </c>
      <c r="D51" s="4" t="str" cm="1">
        <f t="array" aca="1" ref="D51" ca="1">IF(AND(D$1&lt;&gt;"",ROW(D36)&lt;=$AK$12),INDEX(OFFSET(D$1,1,0,D$12,1),MOD(INT((ROW(D36)-1)/D$13),D$12)+1),"")</f>
        <v>MPI</v>
      </c>
      <c r="E51" s="4" t="str" cm="1">
        <f t="array" aca="1" ref="E51" ca="1">IF(AND(E$1&lt;&gt;"",ROW(E36)&lt;=$AK$12),INDEX(OFFSET(E$1,1,0,E$12,1),MOD(INT((ROW(E36)-1)/E$13),E$12)+1),"")</f>
        <v>VE</v>
      </c>
      <c r="F51" s="4" t="str" cm="1">
        <f t="array" aca="1" ref="F51" ca="1">IF(AND(F$1&lt;&gt;"",ROW(F36)&lt;=$AK$12),INDEX(OFFSET(F$1,1,0,F$12,1),MOD(INT((ROW(F36)-1)/F$13),F$12)+1),"")</f>
        <v>BT</v>
      </c>
      <c r="G51" s="4" t="str" cm="1">
        <f t="array" aca="1" ref="G51" ca="1">IF(AND(G$1&lt;&gt;"",ROW(G36)&lt;=$AK$12),INDEX(OFFSET(G$1,1,0,G$12,1),MOD(INT((ROW(G36)-1)/G$13),G$12)+1),"")</f>
        <v>FP</v>
      </c>
      <c r="H51" s="4" t="str" cm="1">
        <f t="array" aca="1" ref="H51" ca="1">IF(AND(H$1&lt;&gt;"",ROW(H36)&lt;=$AK$12),INDEX(OFFSET(H$1,1,0,H$12,1),MOD(INT((ROW(H36)-1)/H$13),H$12)+1),"")</f>
        <v>STD</v>
      </c>
      <c r="I51" s="4" t="str" cm="1">
        <f t="array" aca="1" ref="I51" ca="1">IF(AND(I$1&lt;&gt;"",ROW(I36)&lt;=$AK$12),INDEX(OFFSET(I$1,1,0,I$12,1),MOD(INT((ROW(I36)-1)/I$13),I$12)+1),"")</f>
        <v>BB</v>
      </c>
      <c r="J51" s="4" t="str" cm="1">
        <f t="array" aca="1" ref="J51" ca="1">IF(AND(J$1&lt;&gt;"",ROW(J36)&lt;=$AK$12),INDEX(OFFSET(J$1,1,0,J$12,1),MOD(INT((ROW(J36)-1)/J$13),J$12)+1),"")</f>
        <v>E</v>
      </c>
      <c r="K51" s="4" cm="1">
        <f t="array" aca="1" ref="K51" ca="1">IF(AND(K$1&lt;&gt;"",ROW(K36)&lt;=$AK$12),INDEX(OFFSET(K$1,1,0,K$12,1),MOD(INT((ROW(K36)-1)/K$13),K$12)+1),"")</f>
        <v>4</v>
      </c>
      <c r="L51" s="4" t="str" cm="1">
        <f t="array" aca="1" ref="L51" ca="1">IF(AND(L$1&lt;&gt;"",ROW(L36)&lt;=$AK$12),INDEX(OFFSET(L$1,1,0,L$12,1),MOD(INT((ROW(L36)-1)/L$13),L$12)+1),"")</f>
        <v>PO</v>
      </c>
      <c r="M51" s="4" t="str" cm="1">
        <f t="array" aca="1" ref="M51" ca="1">IF(AND(M$1&lt;&gt;"",ROW(M36)&lt;=$AK$12),INDEX(OFFSET(M$1,1,0,M$12,1),MOD(INT((ROW(M36)-1)/M$13),M$12)+1),"")</f>
        <v/>
      </c>
      <c r="N51" s="4" t="str" cm="1">
        <f t="array" aca="1" ref="N51" ca="1">IF(AND(N$1&lt;&gt;"",ROW(N36)&lt;=$AK$12),INDEX(OFFSET(N$1,1,0,N$12,1),MOD(INT((ROW(N36)-1)/N$13),N$12)+1),"")</f>
        <v/>
      </c>
      <c r="O51" s="4" t="str" cm="1">
        <f t="array" aca="1" ref="O51" ca="1">IF(AND(O$1&lt;&gt;"",ROW(O36)&lt;=$AK$12),INDEX(OFFSET(O$1,1,0,O$12,1),MOD(INT((ROW(O36)-1)/O$13),O$12)+1),"")</f>
        <v/>
      </c>
    </row>
    <row r="52" spans="1:15" x14ac:dyDescent="0.25">
      <c r="A52" s="4" t="str" cm="1">
        <f t="array" aca="1" ref="A52" ca="1">IF(AND(A$1&lt;&gt;"",ROW(A37)&lt;=$AK$12),INDEX(OFFSET(A$1,1,0,A$12,1),MOD(INT((ROW(A37)-1)/A$13),A$12)+1),"")</f>
        <v>FC</v>
      </c>
      <c r="B52" s="4" t="str" cm="1">
        <f t="array" aca="1" ref="B52" ca="1">IF(AND(B$1&lt;&gt;"",ROW(B37)&lt;=$AK$12),INDEX(OFFSET(B$1,1,0,B$12,1),MOD(INT((ROW(B37)-1)/B$13),B$12)+1),"")</f>
        <v>VT</v>
      </c>
      <c r="C52" s="4" t="str" cm="1">
        <f t="array" aca="1" ref="C52" ca="1">IF(AND(C$1&lt;&gt;"",ROW(C37)&lt;=$AK$12),INDEX(OFFSET(C$1,1,0,C$12,1),MOD(INT((ROW(C37)-1)/C$13),C$12)+1),"")</f>
        <v>MFI</v>
      </c>
      <c r="D52" s="4" t="str" cm="1">
        <f t="array" aca="1" ref="D52" ca="1">IF(AND(D$1&lt;&gt;"",ROW(D37)&lt;=$AK$12),INDEX(OFFSET(D$1,1,0,D$12,1),MOD(INT((ROW(D37)-1)/D$13),D$12)+1),"")</f>
        <v>MPI</v>
      </c>
      <c r="E52" s="4" t="str" cm="1">
        <f t="array" aca="1" ref="E52" ca="1">IF(AND(E$1&lt;&gt;"",ROW(E37)&lt;=$AK$12),INDEX(OFFSET(E$1,1,0,E$12,1),MOD(INT((ROW(E37)-1)/E$13),E$12)+1),"")</f>
        <v>VE</v>
      </c>
      <c r="F52" s="4" t="str" cm="1">
        <f t="array" aca="1" ref="F52" ca="1">IF(AND(F$1&lt;&gt;"",ROW(F37)&lt;=$AK$12),INDEX(OFFSET(F$1,1,0,F$12,1),MOD(INT((ROW(F37)-1)/F$13),F$12)+1),"")</f>
        <v>BT</v>
      </c>
      <c r="G52" s="4" t="str" cm="1">
        <f t="array" aca="1" ref="G52" ca="1">IF(AND(G$1&lt;&gt;"",ROW(G37)&lt;=$AK$12),INDEX(OFFSET(G$1,1,0,G$12,1),MOD(INT((ROW(G37)-1)/G$13),G$12)+1),"")</f>
        <v>FP</v>
      </c>
      <c r="H52" s="4" t="str" cm="1">
        <f t="array" aca="1" ref="H52" ca="1">IF(AND(H$1&lt;&gt;"",ROW(H37)&lt;=$AK$12),INDEX(OFFSET(H$1,1,0,H$12,1),MOD(INT((ROW(H37)-1)/H$13),H$12)+1),"")</f>
        <v>STD</v>
      </c>
      <c r="I52" s="4" t="str" cm="1">
        <f t="array" aca="1" ref="I52" ca="1">IF(AND(I$1&lt;&gt;"",ROW(I37)&lt;=$AK$12),INDEX(OFFSET(I$1,1,0,I$12,1),MOD(INT((ROW(I37)-1)/I$13),I$12)+1),"")</f>
        <v>BB</v>
      </c>
      <c r="J52" s="4" t="str" cm="1">
        <f t="array" aca="1" ref="J52" ca="1">IF(AND(J$1&lt;&gt;"",ROW(J37)&lt;=$AK$12),INDEX(OFFSET(J$1,1,0,J$12,1),MOD(INT((ROW(J37)-1)/J$13),J$12)+1),"")</f>
        <v>B</v>
      </c>
      <c r="K52" s="4" cm="1">
        <f t="array" aca="1" ref="K52" ca="1">IF(AND(K$1&lt;&gt;"",ROW(K37)&lt;=$AK$12),INDEX(OFFSET(K$1,1,0,K$12,1),MOD(INT((ROW(K37)-1)/K$13),K$12)+1),"")</f>
        <v>3</v>
      </c>
      <c r="L52" s="4" t="str" cm="1">
        <f t="array" aca="1" ref="L52" ca="1">IF(AND(L$1&lt;&gt;"",ROW(L37)&lt;=$AK$12),INDEX(OFFSET(L$1,1,0,L$12,1),MOD(INT((ROW(L37)-1)/L$13),L$12)+1),"")</f>
        <v>TU</v>
      </c>
      <c r="M52" s="4" t="str" cm="1">
        <f t="array" aca="1" ref="M52" ca="1">IF(AND(M$1&lt;&gt;"",ROW(M37)&lt;=$AK$12),INDEX(OFFSET(M$1,1,0,M$12,1),MOD(INT((ROW(M37)-1)/M$13),M$12)+1),"")</f>
        <v/>
      </c>
      <c r="N52" s="4" t="str" cm="1">
        <f t="array" aca="1" ref="N52" ca="1">IF(AND(N$1&lt;&gt;"",ROW(N37)&lt;=$AK$12),INDEX(OFFSET(N$1,1,0,N$12,1),MOD(INT((ROW(N37)-1)/N$13),N$12)+1),"")</f>
        <v/>
      </c>
      <c r="O52" s="4" t="str" cm="1">
        <f t="array" aca="1" ref="O52" ca="1">IF(AND(O$1&lt;&gt;"",ROW(O37)&lt;=$AK$12),INDEX(OFFSET(O$1,1,0,O$12,1),MOD(INT((ROW(O37)-1)/O$13),O$12)+1),"")</f>
        <v/>
      </c>
    </row>
    <row r="53" spans="1:15" x14ac:dyDescent="0.25">
      <c r="A53" s="4" t="str" cm="1">
        <f t="array" aca="1" ref="A53" ca="1">IF(AND(A$1&lt;&gt;"",ROW(A38)&lt;=$AK$12),INDEX(OFFSET(A$1,1,0,A$12,1),MOD(INT((ROW(A38)-1)/A$13),A$12)+1),"")</f>
        <v>FC</v>
      </c>
      <c r="B53" s="4" t="str" cm="1">
        <f t="array" aca="1" ref="B53" ca="1">IF(AND(B$1&lt;&gt;"",ROW(B38)&lt;=$AK$12),INDEX(OFFSET(B$1,1,0,B$12,1),MOD(INT((ROW(B38)-1)/B$13),B$12)+1),"")</f>
        <v>VT</v>
      </c>
      <c r="C53" s="4" t="str" cm="1">
        <f t="array" aca="1" ref="C53" ca="1">IF(AND(C$1&lt;&gt;"",ROW(C38)&lt;=$AK$12),INDEX(OFFSET(C$1,1,0,C$12,1),MOD(INT((ROW(C38)-1)/C$13),C$12)+1),"")</f>
        <v>MFI</v>
      </c>
      <c r="D53" s="4" t="str" cm="1">
        <f t="array" aca="1" ref="D53" ca="1">IF(AND(D$1&lt;&gt;"",ROW(D38)&lt;=$AK$12),INDEX(OFFSET(D$1,1,0,D$12,1),MOD(INT((ROW(D38)-1)/D$13),D$12)+1),"")</f>
        <v>MPI</v>
      </c>
      <c r="E53" s="4" t="str" cm="1">
        <f t="array" aca="1" ref="E53" ca="1">IF(AND(E$1&lt;&gt;"",ROW(E38)&lt;=$AK$12),INDEX(OFFSET(E$1,1,0,E$12,1),MOD(INT((ROW(E38)-1)/E$13),E$12)+1),"")</f>
        <v>VE</v>
      </c>
      <c r="F53" s="4" t="str" cm="1">
        <f t="array" aca="1" ref="F53" ca="1">IF(AND(F$1&lt;&gt;"",ROW(F38)&lt;=$AK$12),INDEX(OFFSET(F$1,1,0,F$12,1),MOD(INT((ROW(F38)-1)/F$13),F$12)+1),"")</f>
        <v>BT</v>
      </c>
      <c r="G53" s="4" t="str" cm="1">
        <f t="array" aca="1" ref="G53" ca="1">IF(AND(G$1&lt;&gt;"",ROW(G38)&lt;=$AK$12),INDEX(OFFSET(G$1,1,0,G$12,1),MOD(INT((ROW(G38)-1)/G$13),G$12)+1),"")</f>
        <v>FP</v>
      </c>
      <c r="H53" s="4" t="str" cm="1">
        <f t="array" aca="1" ref="H53" ca="1">IF(AND(H$1&lt;&gt;"",ROW(H38)&lt;=$AK$12),INDEX(OFFSET(H$1,1,0,H$12,1),MOD(INT((ROW(H38)-1)/H$13),H$12)+1),"")</f>
        <v>STD</v>
      </c>
      <c r="I53" s="4" t="str" cm="1">
        <f t="array" aca="1" ref="I53" ca="1">IF(AND(I$1&lt;&gt;"",ROW(I38)&lt;=$AK$12),INDEX(OFFSET(I$1,1,0,I$12,1),MOD(INT((ROW(I38)-1)/I$13),I$12)+1),"")</f>
        <v>BB</v>
      </c>
      <c r="J53" s="4" t="str" cm="1">
        <f t="array" aca="1" ref="J53" ca="1">IF(AND(J$1&lt;&gt;"",ROW(J38)&lt;=$AK$12),INDEX(OFFSET(J$1,1,0,J$12,1),MOD(INT((ROW(J38)-1)/J$13),J$12)+1),"")</f>
        <v>B</v>
      </c>
      <c r="K53" s="4" cm="1">
        <f t="array" aca="1" ref="K53" ca="1">IF(AND(K$1&lt;&gt;"",ROW(K38)&lt;=$AK$12),INDEX(OFFSET(K$1,1,0,K$12,1),MOD(INT((ROW(K38)-1)/K$13),K$12)+1),"")</f>
        <v>3</v>
      </c>
      <c r="L53" s="4" t="str" cm="1">
        <f t="array" aca="1" ref="L53" ca="1">IF(AND(L$1&lt;&gt;"",ROW(L38)&lt;=$AK$12),INDEX(OFFSET(L$1,1,0,L$12,1),MOD(INT((ROW(L38)-1)/L$13),L$12)+1),"")</f>
        <v>AP</v>
      </c>
      <c r="M53" s="4" t="str" cm="1">
        <f t="array" aca="1" ref="M53" ca="1">IF(AND(M$1&lt;&gt;"",ROW(M38)&lt;=$AK$12),INDEX(OFFSET(M$1,1,0,M$12,1),MOD(INT((ROW(M38)-1)/M$13),M$12)+1),"")</f>
        <v/>
      </c>
      <c r="N53" s="4" t="str" cm="1">
        <f t="array" aca="1" ref="N53" ca="1">IF(AND(N$1&lt;&gt;"",ROW(N38)&lt;=$AK$12),INDEX(OFFSET(N$1,1,0,N$12,1),MOD(INT((ROW(N38)-1)/N$13),N$12)+1),"")</f>
        <v/>
      </c>
      <c r="O53" s="4" t="str" cm="1">
        <f t="array" aca="1" ref="O53" ca="1">IF(AND(O$1&lt;&gt;"",ROW(O38)&lt;=$AK$12),INDEX(OFFSET(O$1,1,0,O$12,1),MOD(INT((ROW(O38)-1)/O$13),O$12)+1),"")</f>
        <v/>
      </c>
    </row>
    <row r="54" spans="1:15" x14ac:dyDescent="0.25">
      <c r="A54" s="4" t="str" cm="1">
        <f t="array" aca="1" ref="A54" ca="1">IF(AND(A$1&lt;&gt;"",ROW(A39)&lt;=$AK$12),INDEX(OFFSET(A$1,1,0,A$12,1),MOD(INT((ROW(A39)-1)/A$13),A$12)+1),"")</f>
        <v>FC</v>
      </c>
      <c r="B54" s="4" t="str" cm="1">
        <f t="array" aca="1" ref="B54" ca="1">IF(AND(B$1&lt;&gt;"",ROW(B39)&lt;=$AK$12),INDEX(OFFSET(B$1,1,0,B$12,1),MOD(INT((ROW(B39)-1)/B$13),B$12)+1),"")</f>
        <v>VT</v>
      </c>
      <c r="C54" s="4" t="str" cm="1">
        <f t="array" aca="1" ref="C54" ca="1">IF(AND(C$1&lt;&gt;"",ROW(C39)&lt;=$AK$12),INDEX(OFFSET(C$1,1,0,C$12,1),MOD(INT((ROW(C39)-1)/C$13),C$12)+1),"")</f>
        <v>MFI</v>
      </c>
      <c r="D54" s="4" t="str" cm="1">
        <f t="array" aca="1" ref="D54" ca="1">IF(AND(D$1&lt;&gt;"",ROW(D39)&lt;=$AK$12),INDEX(OFFSET(D$1,1,0,D$12,1),MOD(INT((ROW(D39)-1)/D$13),D$12)+1),"")</f>
        <v>MPI</v>
      </c>
      <c r="E54" s="4" t="str" cm="1">
        <f t="array" aca="1" ref="E54" ca="1">IF(AND(E$1&lt;&gt;"",ROW(E39)&lt;=$AK$12),INDEX(OFFSET(E$1,1,0,E$12,1),MOD(INT((ROW(E39)-1)/E$13),E$12)+1),"")</f>
        <v>VE</v>
      </c>
      <c r="F54" s="4" t="str" cm="1">
        <f t="array" aca="1" ref="F54" ca="1">IF(AND(F$1&lt;&gt;"",ROW(F39)&lt;=$AK$12),INDEX(OFFSET(F$1,1,0,F$12,1),MOD(INT((ROW(F39)-1)/F$13),F$12)+1),"")</f>
        <v>BT</v>
      </c>
      <c r="G54" s="4" t="str" cm="1">
        <f t="array" aca="1" ref="G54" ca="1">IF(AND(G$1&lt;&gt;"",ROW(G39)&lt;=$AK$12),INDEX(OFFSET(G$1,1,0,G$12,1),MOD(INT((ROW(G39)-1)/G$13),G$12)+1),"")</f>
        <v>FP</v>
      </c>
      <c r="H54" s="4" t="str" cm="1">
        <f t="array" aca="1" ref="H54" ca="1">IF(AND(H$1&lt;&gt;"",ROW(H39)&lt;=$AK$12),INDEX(OFFSET(H$1,1,0,H$12,1),MOD(INT((ROW(H39)-1)/H$13),H$12)+1),"")</f>
        <v>STD</v>
      </c>
      <c r="I54" s="4" t="str" cm="1">
        <f t="array" aca="1" ref="I54" ca="1">IF(AND(I$1&lt;&gt;"",ROW(I39)&lt;=$AK$12),INDEX(OFFSET(I$1,1,0,I$12,1),MOD(INT((ROW(I39)-1)/I$13),I$12)+1),"")</f>
        <v>BB</v>
      </c>
      <c r="J54" s="4" t="str" cm="1">
        <f t="array" aca="1" ref="J54" ca="1">IF(AND(J$1&lt;&gt;"",ROW(J39)&lt;=$AK$12),INDEX(OFFSET(J$1,1,0,J$12,1),MOD(INT((ROW(J39)-1)/J$13),J$12)+1),"")</f>
        <v>B</v>
      </c>
      <c r="K54" s="4" cm="1">
        <f t="array" aca="1" ref="K54" ca="1">IF(AND(K$1&lt;&gt;"",ROW(K39)&lt;=$AK$12),INDEX(OFFSET(K$1,1,0,K$12,1),MOD(INT((ROW(K39)-1)/K$13),K$12)+1),"")</f>
        <v>3</v>
      </c>
      <c r="L54" s="4" t="str" cm="1">
        <f t="array" aca="1" ref="L54" ca="1">IF(AND(L$1&lt;&gt;"",ROW(L39)&lt;=$AK$12),INDEX(OFFSET(L$1,1,0,L$12,1),MOD(INT((ROW(L39)-1)/L$13),L$12)+1),"")</f>
        <v>PO</v>
      </c>
      <c r="M54" s="4" t="str" cm="1">
        <f t="array" aca="1" ref="M54" ca="1">IF(AND(M$1&lt;&gt;"",ROW(M39)&lt;=$AK$12),INDEX(OFFSET(M$1,1,0,M$12,1),MOD(INT((ROW(M39)-1)/M$13),M$12)+1),"")</f>
        <v/>
      </c>
      <c r="N54" s="4" t="str" cm="1">
        <f t="array" aca="1" ref="N54" ca="1">IF(AND(N$1&lt;&gt;"",ROW(N39)&lt;=$AK$12),INDEX(OFFSET(N$1,1,0,N$12,1),MOD(INT((ROW(N39)-1)/N$13),N$12)+1),"")</f>
        <v/>
      </c>
      <c r="O54" s="4" t="str" cm="1">
        <f t="array" aca="1" ref="O54" ca="1">IF(AND(O$1&lt;&gt;"",ROW(O39)&lt;=$AK$12),INDEX(OFFSET(O$1,1,0,O$12,1),MOD(INT((ROW(O39)-1)/O$13),O$12)+1),"")</f>
        <v/>
      </c>
    </row>
    <row r="55" spans="1:15" x14ac:dyDescent="0.25">
      <c r="A55" s="4" t="str" cm="1">
        <f t="array" aca="1" ref="A55" ca="1">IF(AND(A$1&lt;&gt;"",ROW(A40)&lt;=$AK$12),INDEX(OFFSET(A$1,1,0,A$12,1),MOD(INT((ROW(A40)-1)/A$13),A$12)+1),"")</f>
        <v>FC</v>
      </c>
      <c r="B55" s="4" t="str" cm="1">
        <f t="array" aca="1" ref="B55" ca="1">IF(AND(B$1&lt;&gt;"",ROW(B40)&lt;=$AK$12),INDEX(OFFSET(B$1,1,0,B$12,1),MOD(INT((ROW(B40)-1)/B$13),B$12)+1),"")</f>
        <v>VT</v>
      </c>
      <c r="C55" s="4" t="str" cm="1">
        <f t="array" aca="1" ref="C55" ca="1">IF(AND(C$1&lt;&gt;"",ROW(C40)&lt;=$AK$12),INDEX(OFFSET(C$1,1,0,C$12,1),MOD(INT((ROW(C40)-1)/C$13),C$12)+1),"")</f>
        <v>MFI</v>
      </c>
      <c r="D55" s="4" t="str" cm="1">
        <f t="array" aca="1" ref="D55" ca="1">IF(AND(D$1&lt;&gt;"",ROW(D40)&lt;=$AK$12),INDEX(OFFSET(D$1,1,0,D$12,1),MOD(INT((ROW(D40)-1)/D$13),D$12)+1),"")</f>
        <v>MPI</v>
      </c>
      <c r="E55" s="4" t="str" cm="1">
        <f t="array" aca="1" ref="E55" ca="1">IF(AND(E$1&lt;&gt;"",ROW(E40)&lt;=$AK$12),INDEX(OFFSET(E$1,1,0,E$12,1),MOD(INT((ROW(E40)-1)/E$13),E$12)+1),"")</f>
        <v>VE</v>
      </c>
      <c r="F55" s="4" t="str" cm="1">
        <f t="array" aca="1" ref="F55" ca="1">IF(AND(F$1&lt;&gt;"",ROW(F40)&lt;=$AK$12),INDEX(OFFSET(F$1,1,0,F$12,1),MOD(INT((ROW(F40)-1)/F$13),F$12)+1),"")</f>
        <v>BT</v>
      </c>
      <c r="G55" s="4" t="str" cm="1">
        <f t="array" aca="1" ref="G55" ca="1">IF(AND(G$1&lt;&gt;"",ROW(G40)&lt;=$AK$12),INDEX(OFFSET(G$1,1,0,G$12,1),MOD(INT((ROW(G40)-1)/G$13),G$12)+1),"")</f>
        <v>FP</v>
      </c>
      <c r="H55" s="4" t="str" cm="1">
        <f t="array" aca="1" ref="H55" ca="1">IF(AND(H$1&lt;&gt;"",ROW(H40)&lt;=$AK$12),INDEX(OFFSET(H$1,1,0,H$12,1),MOD(INT((ROW(H40)-1)/H$13),H$12)+1),"")</f>
        <v>STD</v>
      </c>
      <c r="I55" s="4" t="str" cm="1">
        <f t="array" aca="1" ref="I55" ca="1">IF(AND(I$1&lt;&gt;"",ROW(I40)&lt;=$AK$12),INDEX(OFFSET(I$1,1,0,I$12,1),MOD(INT((ROW(I40)-1)/I$13),I$12)+1),"")</f>
        <v>BB</v>
      </c>
      <c r="J55" s="4" t="str" cm="1">
        <f t="array" aca="1" ref="J55" ca="1">IF(AND(J$1&lt;&gt;"",ROW(J40)&lt;=$AK$12),INDEX(OFFSET(J$1,1,0,J$12,1),MOD(INT((ROW(J40)-1)/J$13),J$12)+1),"")</f>
        <v>B</v>
      </c>
      <c r="K55" s="4" t="str" cm="1">
        <f t="array" aca="1" ref="K55" ca="1">IF(AND(K$1&lt;&gt;"",ROW(K40)&lt;=$AK$12),INDEX(OFFSET(K$1,1,0,K$12,1),MOD(INT((ROW(K40)-1)/K$13),K$12)+1),"")</f>
        <v>3.5</v>
      </c>
      <c r="L55" s="4" t="str" cm="1">
        <f t="array" aca="1" ref="L55" ca="1">IF(AND(L$1&lt;&gt;"",ROW(L40)&lt;=$AK$12),INDEX(OFFSET(L$1,1,0,L$12,1),MOD(INT((ROW(L40)-1)/L$13),L$12)+1),"")</f>
        <v>TU</v>
      </c>
      <c r="M55" s="4" t="str" cm="1">
        <f t="array" aca="1" ref="M55" ca="1">IF(AND(M$1&lt;&gt;"",ROW(M40)&lt;=$AK$12),INDEX(OFFSET(M$1,1,0,M$12,1),MOD(INT((ROW(M40)-1)/M$13),M$12)+1),"")</f>
        <v/>
      </c>
      <c r="N55" s="4" t="str" cm="1">
        <f t="array" aca="1" ref="N55" ca="1">IF(AND(N$1&lt;&gt;"",ROW(N40)&lt;=$AK$12),INDEX(OFFSET(N$1,1,0,N$12,1),MOD(INT((ROW(N40)-1)/N$13),N$12)+1),"")</f>
        <v/>
      </c>
      <c r="O55" s="4" t="str" cm="1">
        <f t="array" aca="1" ref="O55" ca="1">IF(AND(O$1&lt;&gt;"",ROW(O40)&lt;=$AK$12),INDEX(OFFSET(O$1,1,0,O$12,1),MOD(INT((ROW(O40)-1)/O$13),O$12)+1),"")</f>
        <v/>
      </c>
    </row>
    <row r="56" spans="1:15" x14ac:dyDescent="0.25">
      <c r="A56" s="4" t="str" cm="1">
        <f t="array" aca="1" ref="A56" ca="1">IF(AND(A$1&lt;&gt;"",ROW(A41)&lt;=$AK$12),INDEX(OFFSET(A$1,1,0,A$12,1),MOD(INT((ROW(A41)-1)/A$13),A$12)+1),"")</f>
        <v>FC</v>
      </c>
      <c r="B56" s="4" t="str" cm="1">
        <f t="array" aca="1" ref="B56" ca="1">IF(AND(B$1&lt;&gt;"",ROW(B41)&lt;=$AK$12),INDEX(OFFSET(B$1,1,0,B$12,1),MOD(INT((ROW(B41)-1)/B$13),B$12)+1),"")</f>
        <v>VT</v>
      </c>
      <c r="C56" s="4" t="str" cm="1">
        <f t="array" aca="1" ref="C56" ca="1">IF(AND(C$1&lt;&gt;"",ROW(C41)&lt;=$AK$12),INDEX(OFFSET(C$1,1,0,C$12,1),MOD(INT((ROW(C41)-1)/C$13),C$12)+1),"")</f>
        <v>MFI</v>
      </c>
      <c r="D56" s="4" t="str" cm="1">
        <f t="array" aca="1" ref="D56" ca="1">IF(AND(D$1&lt;&gt;"",ROW(D41)&lt;=$AK$12),INDEX(OFFSET(D$1,1,0,D$12,1),MOD(INT((ROW(D41)-1)/D$13),D$12)+1),"")</f>
        <v>MPI</v>
      </c>
      <c r="E56" s="4" t="str" cm="1">
        <f t="array" aca="1" ref="E56" ca="1">IF(AND(E$1&lt;&gt;"",ROW(E41)&lt;=$AK$12),INDEX(OFFSET(E$1,1,0,E$12,1),MOD(INT((ROW(E41)-1)/E$13),E$12)+1),"")</f>
        <v>VE</v>
      </c>
      <c r="F56" s="4" t="str" cm="1">
        <f t="array" aca="1" ref="F56" ca="1">IF(AND(F$1&lt;&gt;"",ROW(F41)&lt;=$AK$12),INDEX(OFFSET(F$1,1,0,F$12,1),MOD(INT((ROW(F41)-1)/F$13),F$12)+1),"")</f>
        <v>BT</v>
      </c>
      <c r="G56" s="4" t="str" cm="1">
        <f t="array" aca="1" ref="G56" ca="1">IF(AND(G$1&lt;&gt;"",ROW(G41)&lt;=$AK$12),INDEX(OFFSET(G$1,1,0,G$12,1),MOD(INT((ROW(G41)-1)/G$13),G$12)+1),"")</f>
        <v>FP</v>
      </c>
      <c r="H56" s="4" t="str" cm="1">
        <f t="array" aca="1" ref="H56" ca="1">IF(AND(H$1&lt;&gt;"",ROW(H41)&lt;=$AK$12),INDEX(OFFSET(H$1,1,0,H$12,1),MOD(INT((ROW(H41)-1)/H$13),H$12)+1),"")</f>
        <v>STD</v>
      </c>
      <c r="I56" s="4" t="str" cm="1">
        <f t="array" aca="1" ref="I56" ca="1">IF(AND(I$1&lt;&gt;"",ROW(I41)&lt;=$AK$12),INDEX(OFFSET(I$1,1,0,I$12,1),MOD(INT((ROW(I41)-1)/I$13),I$12)+1),"")</f>
        <v>BB</v>
      </c>
      <c r="J56" s="4" t="str" cm="1">
        <f t="array" aca="1" ref="J56" ca="1">IF(AND(J$1&lt;&gt;"",ROW(J41)&lt;=$AK$12),INDEX(OFFSET(J$1,1,0,J$12,1),MOD(INT((ROW(J41)-1)/J$13),J$12)+1),"")</f>
        <v>B</v>
      </c>
      <c r="K56" s="4" t="str" cm="1">
        <f t="array" aca="1" ref="K56" ca="1">IF(AND(K$1&lt;&gt;"",ROW(K41)&lt;=$AK$12),INDEX(OFFSET(K$1,1,0,K$12,1),MOD(INT((ROW(K41)-1)/K$13),K$12)+1),"")</f>
        <v>3.5</v>
      </c>
      <c r="L56" s="4" t="str" cm="1">
        <f t="array" aca="1" ref="L56" ca="1">IF(AND(L$1&lt;&gt;"",ROW(L41)&lt;=$AK$12),INDEX(OFFSET(L$1,1,0,L$12,1),MOD(INT((ROW(L41)-1)/L$13),L$12)+1),"")</f>
        <v>AP</v>
      </c>
      <c r="M56" s="4" t="str" cm="1">
        <f t="array" aca="1" ref="M56" ca="1">IF(AND(M$1&lt;&gt;"",ROW(M41)&lt;=$AK$12),INDEX(OFFSET(M$1,1,0,M$12,1),MOD(INT((ROW(M41)-1)/M$13),M$12)+1),"")</f>
        <v/>
      </c>
      <c r="N56" s="4" t="str" cm="1">
        <f t="array" aca="1" ref="N56" ca="1">IF(AND(N$1&lt;&gt;"",ROW(N41)&lt;=$AK$12),INDEX(OFFSET(N$1,1,0,N$12,1),MOD(INT((ROW(N41)-1)/N$13),N$12)+1),"")</f>
        <v/>
      </c>
      <c r="O56" s="4" t="str" cm="1">
        <f t="array" aca="1" ref="O56" ca="1">IF(AND(O$1&lt;&gt;"",ROW(O41)&lt;=$AK$12),INDEX(OFFSET(O$1,1,0,O$12,1),MOD(INT((ROW(O41)-1)/O$13),O$12)+1),"")</f>
        <v/>
      </c>
    </row>
    <row r="57" spans="1:15" x14ac:dyDescent="0.25">
      <c r="A57" s="4" t="str" cm="1">
        <f t="array" aca="1" ref="A57" ca="1">IF(AND(A$1&lt;&gt;"",ROW(A42)&lt;=$AK$12),INDEX(OFFSET(A$1,1,0,A$12,1),MOD(INT((ROW(A42)-1)/A$13),A$12)+1),"")</f>
        <v>FC</v>
      </c>
      <c r="B57" s="4" t="str" cm="1">
        <f t="array" aca="1" ref="B57" ca="1">IF(AND(B$1&lt;&gt;"",ROW(B42)&lt;=$AK$12),INDEX(OFFSET(B$1,1,0,B$12,1),MOD(INT((ROW(B42)-1)/B$13),B$12)+1),"")</f>
        <v>VT</v>
      </c>
      <c r="C57" s="4" t="str" cm="1">
        <f t="array" aca="1" ref="C57" ca="1">IF(AND(C$1&lt;&gt;"",ROW(C42)&lt;=$AK$12),INDEX(OFFSET(C$1,1,0,C$12,1),MOD(INT((ROW(C42)-1)/C$13),C$12)+1),"")</f>
        <v>MFI</v>
      </c>
      <c r="D57" s="4" t="str" cm="1">
        <f t="array" aca="1" ref="D57" ca="1">IF(AND(D$1&lt;&gt;"",ROW(D42)&lt;=$AK$12),INDEX(OFFSET(D$1,1,0,D$12,1),MOD(INT((ROW(D42)-1)/D$13),D$12)+1),"")</f>
        <v>MPI</v>
      </c>
      <c r="E57" s="4" t="str" cm="1">
        <f t="array" aca="1" ref="E57" ca="1">IF(AND(E$1&lt;&gt;"",ROW(E42)&lt;=$AK$12),INDEX(OFFSET(E$1,1,0,E$12,1),MOD(INT((ROW(E42)-1)/E$13),E$12)+1),"")</f>
        <v>VE</v>
      </c>
      <c r="F57" s="4" t="str" cm="1">
        <f t="array" aca="1" ref="F57" ca="1">IF(AND(F$1&lt;&gt;"",ROW(F42)&lt;=$AK$12),INDEX(OFFSET(F$1,1,0,F$12,1),MOD(INT((ROW(F42)-1)/F$13),F$12)+1),"")</f>
        <v>BT</v>
      </c>
      <c r="G57" s="4" t="str" cm="1">
        <f t="array" aca="1" ref="G57" ca="1">IF(AND(G$1&lt;&gt;"",ROW(G42)&lt;=$AK$12),INDEX(OFFSET(G$1,1,0,G$12,1),MOD(INT((ROW(G42)-1)/G$13),G$12)+1),"")</f>
        <v>FP</v>
      </c>
      <c r="H57" s="4" t="str" cm="1">
        <f t="array" aca="1" ref="H57" ca="1">IF(AND(H$1&lt;&gt;"",ROW(H42)&lt;=$AK$12),INDEX(OFFSET(H$1,1,0,H$12,1),MOD(INT((ROW(H42)-1)/H$13),H$12)+1),"")</f>
        <v>STD</v>
      </c>
      <c r="I57" s="4" t="str" cm="1">
        <f t="array" aca="1" ref="I57" ca="1">IF(AND(I$1&lt;&gt;"",ROW(I42)&lt;=$AK$12),INDEX(OFFSET(I$1,1,0,I$12,1),MOD(INT((ROW(I42)-1)/I$13),I$12)+1),"")</f>
        <v>BB</v>
      </c>
      <c r="J57" s="4" t="str" cm="1">
        <f t="array" aca="1" ref="J57" ca="1">IF(AND(J$1&lt;&gt;"",ROW(J42)&lt;=$AK$12),INDEX(OFFSET(J$1,1,0,J$12,1),MOD(INT((ROW(J42)-1)/J$13),J$12)+1),"")</f>
        <v>B</v>
      </c>
      <c r="K57" s="4" t="str" cm="1">
        <f t="array" aca="1" ref="K57" ca="1">IF(AND(K$1&lt;&gt;"",ROW(K42)&lt;=$AK$12),INDEX(OFFSET(K$1,1,0,K$12,1),MOD(INT((ROW(K42)-1)/K$13),K$12)+1),"")</f>
        <v>3.5</v>
      </c>
      <c r="L57" s="4" t="str" cm="1">
        <f t="array" aca="1" ref="L57" ca="1">IF(AND(L$1&lt;&gt;"",ROW(L42)&lt;=$AK$12),INDEX(OFFSET(L$1,1,0,L$12,1),MOD(INT((ROW(L42)-1)/L$13),L$12)+1),"")</f>
        <v>PO</v>
      </c>
      <c r="M57" s="4" t="str" cm="1">
        <f t="array" aca="1" ref="M57" ca="1">IF(AND(M$1&lt;&gt;"",ROW(M42)&lt;=$AK$12),INDEX(OFFSET(M$1,1,0,M$12,1),MOD(INT((ROW(M42)-1)/M$13),M$12)+1),"")</f>
        <v/>
      </c>
      <c r="N57" s="4" t="str" cm="1">
        <f t="array" aca="1" ref="N57" ca="1">IF(AND(N$1&lt;&gt;"",ROW(N42)&lt;=$AK$12),INDEX(OFFSET(N$1,1,0,N$12,1),MOD(INT((ROW(N42)-1)/N$13),N$12)+1),"")</f>
        <v/>
      </c>
      <c r="O57" s="4" t="str" cm="1">
        <f t="array" aca="1" ref="O57" ca="1">IF(AND(O$1&lt;&gt;"",ROW(O42)&lt;=$AK$12),INDEX(OFFSET(O$1,1,0,O$12,1),MOD(INT((ROW(O42)-1)/O$13),O$12)+1),"")</f>
        <v/>
      </c>
    </row>
    <row r="58" spans="1:15" x14ac:dyDescent="0.25">
      <c r="A58" s="4" t="str" cm="1">
        <f t="array" aca="1" ref="A58" ca="1">IF(AND(A$1&lt;&gt;"",ROW(A43)&lt;=$AK$12),INDEX(OFFSET(A$1,1,0,A$12,1),MOD(INT((ROW(A43)-1)/A$13),A$12)+1),"")</f>
        <v>FC</v>
      </c>
      <c r="B58" s="4" t="str" cm="1">
        <f t="array" aca="1" ref="B58" ca="1">IF(AND(B$1&lt;&gt;"",ROW(B43)&lt;=$AK$12),INDEX(OFFSET(B$1,1,0,B$12,1),MOD(INT((ROW(B43)-1)/B$13),B$12)+1),"")</f>
        <v>VT</v>
      </c>
      <c r="C58" s="4" t="str" cm="1">
        <f t="array" aca="1" ref="C58" ca="1">IF(AND(C$1&lt;&gt;"",ROW(C43)&lt;=$AK$12),INDEX(OFFSET(C$1,1,0,C$12,1),MOD(INT((ROW(C43)-1)/C$13),C$12)+1),"")</f>
        <v>MFI</v>
      </c>
      <c r="D58" s="4" t="str" cm="1">
        <f t="array" aca="1" ref="D58" ca="1">IF(AND(D$1&lt;&gt;"",ROW(D43)&lt;=$AK$12),INDEX(OFFSET(D$1,1,0,D$12,1),MOD(INT((ROW(D43)-1)/D$13),D$12)+1),"")</f>
        <v>MPI</v>
      </c>
      <c r="E58" s="4" t="str" cm="1">
        <f t="array" aca="1" ref="E58" ca="1">IF(AND(E$1&lt;&gt;"",ROW(E43)&lt;=$AK$12),INDEX(OFFSET(E$1,1,0,E$12,1),MOD(INT((ROW(E43)-1)/E$13),E$12)+1),"")</f>
        <v>VE</v>
      </c>
      <c r="F58" s="4" t="str" cm="1">
        <f t="array" aca="1" ref="F58" ca="1">IF(AND(F$1&lt;&gt;"",ROW(F43)&lt;=$AK$12),INDEX(OFFSET(F$1,1,0,F$12,1),MOD(INT((ROW(F43)-1)/F$13),F$12)+1),"")</f>
        <v>BT</v>
      </c>
      <c r="G58" s="4" t="str" cm="1">
        <f t="array" aca="1" ref="G58" ca="1">IF(AND(G$1&lt;&gt;"",ROW(G43)&lt;=$AK$12),INDEX(OFFSET(G$1,1,0,G$12,1),MOD(INT((ROW(G43)-1)/G$13),G$12)+1),"")</f>
        <v>FP</v>
      </c>
      <c r="H58" s="4" t="str" cm="1">
        <f t="array" aca="1" ref="H58" ca="1">IF(AND(H$1&lt;&gt;"",ROW(H43)&lt;=$AK$12),INDEX(OFFSET(H$1,1,0,H$12,1),MOD(INT((ROW(H43)-1)/H$13),H$12)+1),"")</f>
        <v>STD</v>
      </c>
      <c r="I58" s="4" t="str" cm="1">
        <f t="array" aca="1" ref="I58" ca="1">IF(AND(I$1&lt;&gt;"",ROW(I43)&lt;=$AK$12),INDEX(OFFSET(I$1,1,0,I$12,1),MOD(INT((ROW(I43)-1)/I$13),I$12)+1),"")</f>
        <v>BB</v>
      </c>
      <c r="J58" s="4" t="str" cm="1">
        <f t="array" aca="1" ref="J58" ca="1">IF(AND(J$1&lt;&gt;"",ROW(J43)&lt;=$AK$12),INDEX(OFFSET(J$1,1,0,J$12,1),MOD(INT((ROW(J43)-1)/J$13),J$12)+1),"")</f>
        <v>B</v>
      </c>
      <c r="K58" s="4" cm="1">
        <f t="array" aca="1" ref="K58" ca="1">IF(AND(K$1&lt;&gt;"",ROW(K43)&lt;=$AK$12),INDEX(OFFSET(K$1,1,0,K$12,1),MOD(INT((ROW(K43)-1)/K$13),K$12)+1),"")</f>
        <v>4</v>
      </c>
      <c r="L58" s="4" t="str" cm="1">
        <f t="array" aca="1" ref="L58" ca="1">IF(AND(L$1&lt;&gt;"",ROW(L43)&lt;=$AK$12),INDEX(OFFSET(L$1,1,0,L$12,1),MOD(INT((ROW(L43)-1)/L$13),L$12)+1),"")</f>
        <v>TU</v>
      </c>
      <c r="M58" s="4" t="str" cm="1">
        <f t="array" aca="1" ref="M58" ca="1">IF(AND(M$1&lt;&gt;"",ROW(M43)&lt;=$AK$12),INDEX(OFFSET(M$1,1,0,M$12,1),MOD(INT((ROW(M43)-1)/M$13),M$12)+1),"")</f>
        <v/>
      </c>
      <c r="N58" s="4" t="str" cm="1">
        <f t="array" aca="1" ref="N58" ca="1">IF(AND(N$1&lt;&gt;"",ROW(N43)&lt;=$AK$12),INDEX(OFFSET(N$1,1,0,N$12,1),MOD(INT((ROW(N43)-1)/N$13),N$12)+1),"")</f>
        <v/>
      </c>
      <c r="O58" s="4" t="str" cm="1">
        <f t="array" aca="1" ref="O58" ca="1">IF(AND(O$1&lt;&gt;"",ROW(O43)&lt;=$AK$12),INDEX(OFFSET(O$1,1,0,O$12,1),MOD(INT((ROW(O43)-1)/O$13),O$12)+1),"")</f>
        <v/>
      </c>
    </row>
    <row r="59" spans="1:15" x14ac:dyDescent="0.25">
      <c r="A59" s="4" t="str" cm="1">
        <f t="array" aca="1" ref="A59" ca="1">IF(AND(A$1&lt;&gt;"",ROW(A44)&lt;=$AK$12),INDEX(OFFSET(A$1,1,0,A$12,1),MOD(INT((ROW(A44)-1)/A$13),A$12)+1),"")</f>
        <v>FC</v>
      </c>
      <c r="B59" s="4" t="str" cm="1">
        <f t="array" aca="1" ref="B59" ca="1">IF(AND(B$1&lt;&gt;"",ROW(B44)&lt;=$AK$12),INDEX(OFFSET(B$1,1,0,B$12,1),MOD(INT((ROW(B44)-1)/B$13),B$12)+1),"")</f>
        <v>VT</v>
      </c>
      <c r="C59" s="4" t="str" cm="1">
        <f t="array" aca="1" ref="C59" ca="1">IF(AND(C$1&lt;&gt;"",ROW(C44)&lt;=$AK$12),INDEX(OFFSET(C$1,1,0,C$12,1),MOD(INT((ROW(C44)-1)/C$13),C$12)+1),"")</f>
        <v>MFI</v>
      </c>
      <c r="D59" s="4" t="str" cm="1">
        <f t="array" aca="1" ref="D59" ca="1">IF(AND(D$1&lt;&gt;"",ROW(D44)&lt;=$AK$12),INDEX(OFFSET(D$1,1,0,D$12,1),MOD(INT((ROW(D44)-1)/D$13),D$12)+1),"")</f>
        <v>MPI</v>
      </c>
      <c r="E59" s="4" t="str" cm="1">
        <f t="array" aca="1" ref="E59" ca="1">IF(AND(E$1&lt;&gt;"",ROW(E44)&lt;=$AK$12),INDEX(OFFSET(E$1,1,0,E$12,1),MOD(INT((ROW(E44)-1)/E$13),E$12)+1),"")</f>
        <v>VE</v>
      </c>
      <c r="F59" s="4" t="str" cm="1">
        <f t="array" aca="1" ref="F59" ca="1">IF(AND(F$1&lt;&gt;"",ROW(F44)&lt;=$AK$12),INDEX(OFFSET(F$1,1,0,F$12,1),MOD(INT((ROW(F44)-1)/F$13),F$12)+1),"")</f>
        <v>BT</v>
      </c>
      <c r="G59" s="4" t="str" cm="1">
        <f t="array" aca="1" ref="G59" ca="1">IF(AND(G$1&lt;&gt;"",ROW(G44)&lt;=$AK$12),INDEX(OFFSET(G$1,1,0,G$12,1),MOD(INT((ROW(G44)-1)/G$13),G$12)+1),"")</f>
        <v>FP</v>
      </c>
      <c r="H59" s="4" t="str" cm="1">
        <f t="array" aca="1" ref="H59" ca="1">IF(AND(H$1&lt;&gt;"",ROW(H44)&lt;=$AK$12),INDEX(OFFSET(H$1,1,0,H$12,1),MOD(INT((ROW(H44)-1)/H$13),H$12)+1),"")</f>
        <v>STD</v>
      </c>
      <c r="I59" s="4" t="str" cm="1">
        <f t="array" aca="1" ref="I59" ca="1">IF(AND(I$1&lt;&gt;"",ROW(I44)&lt;=$AK$12),INDEX(OFFSET(I$1,1,0,I$12,1),MOD(INT((ROW(I44)-1)/I$13),I$12)+1),"")</f>
        <v>BB</v>
      </c>
      <c r="J59" s="4" t="str" cm="1">
        <f t="array" aca="1" ref="J59" ca="1">IF(AND(J$1&lt;&gt;"",ROW(J44)&lt;=$AK$12),INDEX(OFFSET(J$1,1,0,J$12,1),MOD(INT((ROW(J44)-1)/J$13),J$12)+1),"")</f>
        <v>B</v>
      </c>
      <c r="K59" s="4" cm="1">
        <f t="array" aca="1" ref="K59" ca="1">IF(AND(K$1&lt;&gt;"",ROW(K44)&lt;=$AK$12),INDEX(OFFSET(K$1,1,0,K$12,1),MOD(INT((ROW(K44)-1)/K$13),K$12)+1),"")</f>
        <v>4</v>
      </c>
      <c r="L59" s="4" t="str" cm="1">
        <f t="array" aca="1" ref="L59" ca="1">IF(AND(L$1&lt;&gt;"",ROW(L44)&lt;=$AK$12),INDEX(OFFSET(L$1,1,0,L$12,1),MOD(INT((ROW(L44)-1)/L$13),L$12)+1),"")</f>
        <v>AP</v>
      </c>
      <c r="M59" s="4" t="str" cm="1">
        <f t="array" aca="1" ref="M59" ca="1">IF(AND(M$1&lt;&gt;"",ROW(M44)&lt;=$AK$12),INDEX(OFFSET(M$1,1,0,M$12,1),MOD(INT((ROW(M44)-1)/M$13),M$12)+1),"")</f>
        <v/>
      </c>
      <c r="N59" s="4" t="str" cm="1">
        <f t="array" aca="1" ref="N59" ca="1">IF(AND(N$1&lt;&gt;"",ROW(N44)&lt;=$AK$12),INDEX(OFFSET(N$1,1,0,N$12,1),MOD(INT((ROW(N44)-1)/N$13),N$12)+1),"")</f>
        <v/>
      </c>
      <c r="O59" s="4" t="str" cm="1">
        <f t="array" aca="1" ref="O59" ca="1">IF(AND(O$1&lt;&gt;"",ROW(O44)&lt;=$AK$12),INDEX(OFFSET(O$1,1,0,O$12,1),MOD(INT((ROW(O44)-1)/O$13),O$12)+1),"")</f>
        <v/>
      </c>
    </row>
    <row r="60" spans="1:15" x14ac:dyDescent="0.25">
      <c r="A60" s="4" t="str" cm="1">
        <f t="array" aca="1" ref="A60" ca="1">IF(AND(A$1&lt;&gt;"",ROW(A45)&lt;=$AK$12),INDEX(OFFSET(A$1,1,0,A$12,1),MOD(INT((ROW(A45)-1)/A$13),A$12)+1),"")</f>
        <v>FC</v>
      </c>
      <c r="B60" s="4" t="str" cm="1">
        <f t="array" aca="1" ref="B60" ca="1">IF(AND(B$1&lt;&gt;"",ROW(B45)&lt;=$AK$12),INDEX(OFFSET(B$1,1,0,B$12,1),MOD(INT((ROW(B45)-1)/B$13),B$12)+1),"")</f>
        <v>VT</v>
      </c>
      <c r="C60" s="4" t="str" cm="1">
        <f t="array" aca="1" ref="C60" ca="1">IF(AND(C$1&lt;&gt;"",ROW(C45)&lt;=$AK$12),INDEX(OFFSET(C$1,1,0,C$12,1),MOD(INT((ROW(C45)-1)/C$13),C$12)+1),"")</f>
        <v>MFI</v>
      </c>
      <c r="D60" s="4" t="str" cm="1">
        <f t="array" aca="1" ref="D60" ca="1">IF(AND(D$1&lt;&gt;"",ROW(D45)&lt;=$AK$12),INDEX(OFFSET(D$1,1,0,D$12,1),MOD(INT((ROW(D45)-1)/D$13),D$12)+1),"")</f>
        <v>MPI</v>
      </c>
      <c r="E60" s="4" t="str" cm="1">
        <f t="array" aca="1" ref="E60" ca="1">IF(AND(E$1&lt;&gt;"",ROW(E45)&lt;=$AK$12),INDEX(OFFSET(E$1,1,0,E$12,1),MOD(INT((ROW(E45)-1)/E$13),E$12)+1),"")</f>
        <v>VE</v>
      </c>
      <c r="F60" s="4" t="str" cm="1">
        <f t="array" aca="1" ref="F60" ca="1">IF(AND(F$1&lt;&gt;"",ROW(F45)&lt;=$AK$12),INDEX(OFFSET(F$1,1,0,F$12,1),MOD(INT((ROW(F45)-1)/F$13),F$12)+1),"")</f>
        <v>BT</v>
      </c>
      <c r="G60" s="4" t="str" cm="1">
        <f t="array" aca="1" ref="G60" ca="1">IF(AND(G$1&lt;&gt;"",ROW(G45)&lt;=$AK$12),INDEX(OFFSET(G$1,1,0,G$12,1),MOD(INT((ROW(G45)-1)/G$13),G$12)+1),"")</f>
        <v>FP</v>
      </c>
      <c r="H60" s="4" t="str" cm="1">
        <f t="array" aca="1" ref="H60" ca="1">IF(AND(H$1&lt;&gt;"",ROW(H45)&lt;=$AK$12),INDEX(OFFSET(H$1,1,0,H$12,1),MOD(INT((ROW(H45)-1)/H$13),H$12)+1),"")</f>
        <v>STD</v>
      </c>
      <c r="I60" s="4" t="str" cm="1">
        <f t="array" aca="1" ref="I60" ca="1">IF(AND(I$1&lt;&gt;"",ROW(I45)&lt;=$AK$12),INDEX(OFFSET(I$1,1,0,I$12,1),MOD(INT((ROW(I45)-1)/I$13),I$12)+1),"")</f>
        <v>BB</v>
      </c>
      <c r="J60" s="4" t="str" cm="1">
        <f t="array" aca="1" ref="J60" ca="1">IF(AND(J$1&lt;&gt;"",ROW(J45)&lt;=$AK$12),INDEX(OFFSET(J$1,1,0,J$12,1),MOD(INT((ROW(J45)-1)/J$13),J$12)+1),"")</f>
        <v>B</v>
      </c>
      <c r="K60" s="4" cm="1">
        <f t="array" aca="1" ref="K60" ca="1">IF(AND(K$1&lt;&gt;"",ROW(K45)&lt;=$AK$12),INDEX(OFFSET(K$1,1,0,K$12,1),MOD(INT((ROW(K45)-1)/K$13),K$12)+1),"")</f>
        <v>4</v>
      </c>
      <c r="L60" s="4" t="str" cm="1">
        <f t="array" aca="1" ref="L60" ca="1">IF(AND(L$1&lt;&gt;"",ROW(L45)&lt;=$AK$12),INDEX(OFFSET(L$1,1,0,L$12,1),MOD(INT((ROW(L45)-1)/L$13),L$12)+1),"")</f>
        <v>PO</v>
      </c>
      <c r="M60" s="4" t="str" cm="1">
        <f t="array" aca="1" ref="M60" ca="1">IF(AND(M$1&lt;&gt;"",ROW(M45)&lt;=$AK$12),INDEX(OFFSET(M$1,1,0,M$12,1),MOD(INT((ROW(M45)-1)/M$13),M$12)+1),"")</f>
        <v/>
      </c>
      <c r="N60" s="4" t="str" cm="1">
        <f t="array" aca="1" ref="N60" ca="1">IF(AND(N$1&lt;&gt;"",ROW(N45)&lt;=$AK$12),INDEX(OFFSET(N$1,1,0,N$12,1),MOD(INT((ROW(N45)-1)/N$13),N$12)+1),"")</f>
        <v/>
      </c>
      <c r="O60" s="4" t="str" cm="1">
        <f t="array" aca="1" ref="O60" ca="1">IF(AND(O$1&lt;&gt;"",ROW(O45)&lt;=$AK$12),INDEX(OFFSET(O$1,1,0,O$12,1),MOD(INT((ROW(O45)-1)/O$13),O$12)+1),"")</f>
        <v/>
      </c>
    </row>
    <row r="61" spans="1:15" x14ac:dyDescent="0.25">
      <c r="A61" s="4" t="str" cm="1">
        <f t="array" aca="1" ref="A61" ca="1">IF(AND(A$1&lt;&gt;"",ROW(A46)&lt;=$AK$12),INDEX(OFFSET(A$1,1,0,A$12,1),MOD(INT((ROW(A46)-1)/A$13),A$12)+1),"")</f>
        <v>FC</v>
      </c>
      <c r="B61" s="4" t="str" cm="1">
        <f t="array" aca="1" ref="B61" ca="1">IF(AND(B$1&lt;&gt;"",ROW(B46)&lt;=$AK$12),INDEX(OFFSET(B$1,1,0,B$12,1),MOD(INT((ROW(B46)-1)/B$13),B$12)+1),"")</f>
        <v>VT</v>
      </c>
      <c r="C61" s="4" t="str" cm="1">
        <f t="array" aca="1" ref="C61" ca="1">IF(AND(C$1&lt;&gt;"",ROW(C46)&lt;=$AK$12),INDEX(OFFSET(C$1,1,0,C$12,1),MOD(INT((ROW(C46)-1)/C$13),C$12)+1),"")</f>
        <v>MFI</v>
      </c>
      <c r="D61" s="4" t="str" cm="1">
        <f t="array" aca="1" ref="D61" ca="1">IF(AND(D$1&lt;&gt;"",ROW(D46)&lt;=$AK$12),INDEX(OFFSET(D$1,1,0,D$12,1),MOD(INT((ROW(D46)-1)/D$13),D$12)+1),"")</f>
        <v>MPI</v>
      </c>
      <c r="E61" s="4" t="str" cm="1">
        <f t="array" aca="1" ref="E61" ca="1">IF(AND(E$1&lt;&gt;"",ROW(E46)&lt;=$AK$12),INDEX(OFFSET(E$1,1,0,E$12,1),MOD(INT((ROW(E46)-1)/E$13),E$12)+1),"")</f>
        <v>VE</v>
      </c>
      <c r="F61" s="4" t="str" cm="1">
        <f t="array" aca="1" ref="F61" ca="1">IF(AND(F$1&lt;&gt;"",ROW(F46)&lt;=$AK$12),INDEX(OFFSET(F$1,1,0,F$12,1),MOD(INT((ROW(F46)-1)/F$13),F$12)+1),"")</f>
        <v>BT</v>
      </c>
      <c r="G61" s="4" t="str" cm="1">
        <f t="array" aca="1" ref="G61" ca="1">IF(AND(G$1&lt;&gt;"",ROW(G46)&lt;=$AK$12),INDEX(OFFSET(G$1,1,0,G$12,1),MOD(INT((ROW(G46)-1)/G$13),G$12)+1),"")</f>
        <v>FP</v>
      </c>
      <c r="H61" s="4" t="str" cm="1">
        <f t="array" aca="1" ref="H61" ca="1">IF(AND(H$1&lt;&gt;"",ROW(H46)&lt;=$AK$12),INDEX(OFFSET(H$1,1,0,H$12,1),MOD(INT((ROW(H46)-1)/H$13),H$12)+1),"")</f>
        <v>STD</v>
      </c>
      <c r="I61" s="4" t="str" cm="1">
        <f t="array" aca="1" ref="I61" ca="1">IF(AND(I$1&lt;&gt;"",ROW(I46)&lt;=$AK$12),INDEX(OFFSET(I$1,1,0,I$12,1),MOD(INT((ROW(I46)-1)/I$13),I$12)+1),"")</f>
        <v>BB</v>
      </c>
      <c r="J61" s="4" t="str" cm="1">
        <f t="array" aca="1" ref="J61" ca="1">IF(AND(J$1&lt;&gt;"",ROW(J46)&lt;=$AK$12),INDEX(OFFSET(J$1,1,0,J$12,1),MOD(INT((ROW(J46)-1)/J$13),J$12)+1),"")</f>
        <v>P</v>
      </c>
      <c r="K61" s="4" cm="1">
        <f t="array" aca="1" ref="K61" ca="1">IF(AND(K$1&lt;&gt;"",ROW(K46)&lt;=$AK$12),INDEX(OFFSET(K$1,1,0,K$12,1),MOD(INT((ROW(K46)-1)/K$13),K$12)+1),"")</f>
        <v>3</v>
      </c>
      <c r="L61" s="4" t="str" cm="1">
        <f t="array" aca="1" ref="L61" ca="1">IF(AND(L$1&lt;&gt;"",ROW(L46)&lt;=$AK$12),INDEX(OFFSET(L$1,1,0,L$12,1),MOD(INT((ROW(L46)-1)/L$13),L$12)+1),"")</f>
        <v>TU</v>
      </c>
      <c r="M61" s="4" t="str" cm="1">
        <f t="array" aca="1" ref="M61" ca="1">IF(AND(M$1&lt;&gt;"",ROW(M46)&lt;=$AK$12),INDEX(OFFSET(M$1,1,0,M$12,1),MOD(INT((ROW(M46)-1)/M$13),M$12)+1),"")</f>
        <v/>
      </c>
      <c r="N61" s="4" t="str" cm="1">
        <f t="array" aca="1" ref="N61" ca="1">IF(AND(N$1&lt;&gt;"",ROW(N46)&lt;=$AK$12),INDEX(OFFSET(N$1,1,0,N$12,1),MOD(INT((ROW(N46)-1)/N$13),N$12)+1),"")</f>
        <v/>
      </c>
      <c r="O61" s="4" t="str" cm="1">
        <f t="array" aca="1" ref="O61" ca="1">IF(AND(O$1&lt;&gt;"",ROW(O46)&lt;=$AK$12),INDEX(OFFSET(O$1,1,0,O$12,1),MOD(INT((ROW(O46)-1)/O$13),O$12)+1),"")</f>
        <v/>
      </c>
    </row>
    <row r="62" spans="1:15" x14ac:dyDescent="0.25">
      <c r="A62" s="4" t="str" cm="1">
        <f t="array" aca="1" ref="A62" ca="1">IF(AND(A$1&lt;&gt;"",ROW(A47)&lt;=$AK$12),INDEX(OFFSET(A$1,1,0,A$12,1),MOD(INT((ROW(A47)-1)/A$13),A$12)+1),"")</f>
        <v>FC</v>
      </c>
      <c r="B62" s="4" t="str" cm="1">
        <f t="array" aca="1" ref="B62" ca="1">IF(AND(B$1&lt;&gt;"",ROW(B47)&lt;=$AK$12),INDEX(OFFSET(B$1,1,0,B$12,1),MOD(INT((ROW(B47)-1)/B$13),B$12)+1),"")</f>
        <v>VT</v>
      </c>
      <c r="C62" s="4" t="str" cm="1">
        <f t="array" aca="1" ref="C62" ca="1">IF(AND(C$1&lt;&gt;"",ROW(C47)&lt;=$AK$12),INDEX(OFFSET(C$1,1,0,C$12,1),MOD(INT((ROW(C47)-1)/C$13),C$12)+1),"")</f>
        <v>MFI</v>
      </c>
      <c r="D62" s="4" t="str" cm="1">
        <f t="array" aca="1" ref="D62" ca="1">IF(AND(D$1&lt;&gt;"",ROW(D47)&lt;=$AK$12),INDEX(OFFSET(D$1,1,0,D$12,1),MOD(INT((ROW(D47)-1)/D$13),D$12)+1),"")</f>
        <v>MPI</v>
      </c>
      <c r="E62" s="4" t="str" cm="1">
        <f t="array" aca="1" ref="E62" ca="1">IF(AND(E$1&lt;&gt;"",ROW(E47)&lt;=$AK$12),INDEX(OFFSET(E$1,1,0,E$12,1),MOD(INT((ROW(E47)-1)/E$13),E$12)+1),"")</f>
        <v>VE</v>
      </c>
      <c r="F62" s="4" t="str" cm="1">
        <f t="array" aca="1" ref="F62" ca="1">IF(AND(F$1&lt;&gt;"",ROW(F47)&lt;=$AK$12),INDEX(OFFSET(F$1,1,0,F$12,1),MOD(INT((ROW(F47)-1)/F$13),F$12)+1),"")</f>
        <v>BT</v>
      </c>
      <c r="G62" s="4" t="str" cm="1">
        <f t="array" aca="1" ref="G62" ca="1">IF(AND(G$1&lt;&gt;"",ROW(G47)&lt;=$AK$12),INDEX(OFFSET(G$1,1,0,G$12,1),MOD(INT((ROW(G47)-1)/G$13),G$12)+1),"")</f>
        <v>FP</v>
      </c>
      <c r="H62" s="4" t="str" cm="1">
        <f t="array" aca="1" ref="H62" ca="1">IF(AND(H$1&lt;&gt;"",ROW(H47)&lt;=$AK$12),INDEX(OFFSET(H$1,1,0,H$12,1),MOD(INT((ROW(H47)-1)/H$13),H$12)+1),"")</f>
        <v>STD</v>
      </c>
      <c r="I62" s="4" t="str" cm="1">
        <f t="array" aca="1" ref="I62" ca="1">IF(AND(I$1&lt;&gt;"",ROW(I47)&lt;=$AK$12),INDEX(OFFSET(I$1,1,0,I$12,1),MOD(INT((ROW(I47)-1)/I$13),I$12)+1),"")</f>
        <v>BB</v>
      </c>
      <c r="J62" s="4" t="str" cm="1">
        <f t="array" aca="1" ref="J62" ca="1">IF(AND(J$1&lt;&gt;"",ROW(J47)&lt;=$AK$12),INDEX(OFFSET(J$1,1,0,J$12,1),MOD(INT((ROW(J47)-1)/J$13),J$12)+1),"")</f>
        <v>P</v>
      </c>
      <c r="K62" s="4" cm="1">
        <f t="array" aca="1" ref="K62" ca="1">IF(AND(K$1&lt;&gt;"",ROW(K47)&lt;=$AK$12),INDEX(OFFSET(K$1,1,0,K$12,1),MOD(INT((ROW(K47)-1)/K$13),K$12)+1),"")</f>
        <v>3</v>
      </c>
      <c r="L62" s="4" t="str" cm="1">
        <f t="array" aca="1" ref="L62" ca="1">IF(AND(L$1&lt;&gt;"",ROW(L47)&lt;=$AK$12),INDEX(OFFSET(L$1,1,0,L$12,1),MOD(INT((ROW(L47)-1)/L$13),L$12)+1),"")</f>
        <v>AP</v>
      </c>
      <c r="M62" s="4" t="str" cm="1">
        <f t="array" aca="1" ref="M62" ca="1">IF(AND(M$1&lt;&gt;"",ROW(M47)&lt;=$AK$12),INDEX(OFFSET(M$1,1,0,M$12,1),MOD(INT((ROW(M47)-1)/M$13),M$12)+1),"")</f>
        <v/>
      </c>
      <c r="N62" s="4" t="str" cm="1">
        <f t="array" aca="1" ref="N62" ca="1">IF(AND(N$1&lt;&gt;"",ROW(N47)&lt;=$AK$12),INDEX(OFFSET(N$1,1,0,N$12,1),MOD(INT((ROW(N47)-1)/N$13),N$12)+1),"")</f>
        <v/>
      </c>
      <c r="O62" s="4" t="str" cm="1">
        <f t="array" aca="1" ref="O62" ca="1">IF(AND(O$1&lt;&gt;"",ROW(O47)&lt;=$AK$12),INDEX(OFFSET(O$1,1,0,O$12,1),MOD(INT((ROW(O47)-1)/O$13),O$12)+1),"")</f>
        <v/>
      </c>
    </row>
    <row r="63" spans="1:15" x14ac:dyDescent="0.25">
      <c r="A63" s="4" t="str" cm="1">
        <f t="array" aca="1" ref="A63" ca="1">IF(AND(A$1&lt;&gt;"",ROW(A48)&lt;=$AK$12),INDEX(OFFSET(A$1,1,0,A$12,1),MOD(INT((ROW(A48)-1)/A$13),A$12)+1),"")</f>
        <v>FC</v>
      </c>
      <c r="B63" s="4" t="str" cm="1">
        <f t="array" aca="1" ref="B63" ca="1">IF(AND(B$1&lt;&gt;"",ROW(B48)&lt;=$AK$12),INDEX(OFFSET(B$1,1,0,B$12,1),MOD(INT((ROW(B48)-1)/B$13),B$12)+1),"")</f>
        <v>VT</v>
      </c>
      <c r="C63" s="4" t="str" cm="1">
        <f t="array" aca="1" ref="C63" ca="1">IF(AND(C$1&lt;&gt;"",ROW(C48)&lt;=$AK$12),INDEX(OFFSET(C$1,1,0,C$12,1),MOD(INT((ROW(C48)-1)/C$13),C$12)+1),"")</f>
        <v>MFI</v>
      </c>
      <c r="D63" s="4" t="str" cm="1">
        <f t="array" aca="1" ref="D63" ca="1">IF(AND(D$1&lt;&gt;"",ROW(D48)&lt;=$AK$12),INDEX(OFFSET(D$1,1,0,D$12,1),MOD(INT((ROW(D48)-1)/D$13),D$12)+1),"")</f>
        <v>MPI</v>
      </c>
      <c r="E63" s="4" t="str" cm="1">
        <f t="array" aca="1" ref="E63" ca="1">IF(AND(E$1&lt;&gt;"",ROW(E48)&lt;=$AK$12),INDEX(OFFSET(E$1,1,0,E$12,1),MOD(INT((ROW(E48)-1)/E$13),E$12)+1),"")</f>
        <v>VE</v>
      </c>
      <c r="F63" s="4" t="str" cm="1">
        <f t="array" aca="1" ref="F63" ca="1">IF(AND(F$1&lt;&gt;"",ROW(F48)&lt;=$AK$12),INDEX(OFFSET(F$1,1,0,F$12,1),MOD(INT((ROW(F48)-1)/F$13),F$12)+1),"")</f>
        <v>BT</v>
      </c>
      <c r="G63" s="4" t="str" cm="1">
        <f t="array" aca="1" ref="G63" ca="1">IF(AND(G$1&lt;&gt;"",ROW(G48)&lt;=$AK$12),INDEX(OFFSET(G$1,1,0,G$12,1),MOD(INT((ROW(G48)-1)/G$13),G$12)+1),"")</f>
        <v>FP</v>
      </c>
      <c r="H63" s="4" t="str" cm="1">
        <f t="array" aca="1" ref="H63" ca="1">IF(AND(H$1&lt;&gt;"",ROW(H48)&lt;=$AK$12),INDEX(OFFSET(H$1,1,0,H$12,1),MOD(INT((ROW(H48)-1)/H$13),H$12)+1),"")</f>
        <v>STD</v>
      </c>
      <c r="I63" s="4" t="str" cm="1">
        <f t="array" aca="1" ref="I63" ca="1">IF(AND(I$1&lt;&gt;"",ROW(I48)&lt;=$AK$12),INDEX(OFFSET(I$1,1,0,I$12,1),MOD(INT((ROW(I48)-1)/I$13),I$12)+1),"")</f>
        <v>BB</v>
      </c>
      <c r="J63" s="4" t="str" cm="1">
        <f t="array" aca="1" ref="J63" ca="1">IF(AND(J$1&lt;&gt;"",ROW(J48)&lt;=$AK$12),INDEX(OFFSET(J$1,1,0,J$12,1),MOD(INT((ROW(J48)-1)/J$13),J$12)+1),"")</f>
        <v>P</v>
      </c>
      <c r="K63" s="4" cm="1">
        <f t="array" aca="1" ref="K63" ca="1">IF(AND(K$1&lt;&gt;"",ROW(K48)&lt;=$AK$12),INDEX(OFFSET(K$1,1,0,K$12,1),MOD(INT((ROW(K48)-1)/K$13),K$12)+1),"")</f>
        <v>3</v>
      </c>
      <c r="L63" s="4" t="str" cm="1">
        <f t="array" aca="1" ref="L63" ca="1">IF(AND(L$1&lt;&gt;"",ROW(L48)&lt;=$AK$12),INDEX(OFFSET(L$1,1,0,L$12,1),MOD(INT((ROW(L48)-1)/L$13),L$12)+1),"")</f>
        <v>PO</v>
      </c>
      <c r="M63" s="4" t="str" cm="1">
        <f t="array" aca="1" ref="M63" ca="1">IF(AND(M$1&lt;&gt;"",ROW(M48)&lt;=$AK$12),INDEX(OFFSET(M$1,1,0,M$12,1),MOD(INT((ROW(M48)-1)/M$13),M$12)+1),"")</f>
        <v/>
      </c>
      <c r="N63" s="4" t="str" cm="1">
        <f t="array" aca="1" ref="N63" ca="1">IF(AND(N$1&lt;&gt;"",ROW(N48)&lt;=$AK$12),INDEX(OFFSET(N$1,1,0,N$12,1),MOD(INT((ROW(N48)-1)/N$13),N$12)+1),"")</f>
        <v/>
      </c>
      <c r="O63" s="4" t="str" cm="1">
        <f t="array" aca="1" ref="O63" ca="1">IF(AND(O$1&lt;&gt;"",ROW(O48)&lt;=$AK$12),INDEX(OFFSET(O$1,1,0,O$12,1),MOD(INT((ROW(O48)-1)/O$13),O$12)+1),"")</f>
        <v/>
      </c>
    </row>
    <row r="64" spans="1:15" x14ac:dyDescent="0.25">
      <c r="A64" s="4" t="str" cm="1">
        <f t="array" aca="1" ref="A64" ca="1">IF(AND(A$1&lt;&gt;"",ROW(A49)&lt;=$AK$12),INDEX(OFFSET(A$1,1,0,A$12,1),MOD(INT((ROW(A49)-1)/A$13),A$12)+1),"")</f>
        <v>FC</v>
      </c>
      <c r="B64" s="4" t="str" cm="1">
        <f t="array" aca="1" ref="B64" ca="1">IF(AND(B$1&lt;&gt;"",ROW(B49)&lt;=$AK$12),INDEX(OFFSET(B$1,1,0,B$12,1),MOD(INT((ROW(B49)-1)/B$13),B$12)+1),"")</f>
        <v>VT</v>
      </c>
      <c r="C64" s="4" t="str" cm="1">
        <f t="array" aca="1" ref="C64" ca="1">IF(AND(C$1&lt;&gt;"",ROW(C49)&lt;=$AK$12),INDEX(OFFSET(C$1,1,0,C$12,1),MOD(INT((ROW(C49)-1)/C$13),C$12)+1),"")</f>
        <v>MFI</v>
      </c>
      <c r="D64" s="4" t="str" cm="1">
        <f t="array" aca="1" ref="D64" ca="1">IF(AND(D$1&lt;&gt;"",ROW(D49)&lt;=$AK$12),INDEX(OFFSET(D$1,1,0,D$12,1),MOD(INT((ROW(D49)-1)/D$13),D$12)+1),"")</f>
        <v>MPI</v>
      </c>
      <c r="E64" s="4" t="str" cm="1">
        <f t="array" aca="1" ref="E64" ca="1">IF(AND(E$1&lt;&gt;"",ROW(E49)&lt;=$AK$12),INDEX(OFFSET(E$1,1,0,E$12,1),MOD(INT((ROW(E49)-1)/E$13),E$12)+1),"")</f>
        <v>VE</v>
      </c>
      <c r="F64" s="4" t="str" cm="1">
        <f t="array" aca="1" ref="F64" ca="1">IF(AND(F$1&lt;&gt;"",ROW(F49)&lt;=$AK$12),INDEX(OFFSET(F$1,1,0,F$12,1),MOD(INT((ROW(F49)-1)/F$13),F$12)+1),"")</f>
        <v>BT</v>
      </c>
      <c r="G64" s="4" t="str" cm="1">
        <f t="array" aca="1" ref="G64" ca="1">IF(AND(G$1&lt;&gt;"",ROW(G49)&lt;=$AK$12),INDEX(OFFSET(G$1,1,0,G$12,1),MOD(INT((ROW(G49)-1)/G$13),G$12)+1),"")</f>
        <v>FP</v>
      </c>
      <c r="H64" s="4" t="str" cm="1">
        <f t="array" aca="1" ref="H64" ca="1">IF(AND(H$1&lt;&gt;"",ROW(H49)&lt;=$AK$12),INDEX(OFFSET(H$1,1,0,H$12,1),MOD(INT((ROW(H49)-1)/H$13),H$12)+1),"")</f>
        <v>STD</v>
      </c>
      <c r="I64" s="4" t="str" cm="1">
        <f t="array" aca="1" ref="I64" ca="1">IF(AND(I$1&lt;&gt;"",ROW(I49)&lt;=$AK$12),INDEX(OFFSET(I$1,1,0,I$12,1),MOD(INT((ROW(I49)-1)/I$13),I$12)+1),"")</f>
        <v>BB</v>
      </c>
      <c r="J64" s="4" t="str" cm="1">
        <f t="array" aca="1" ref="J64" ca="1">IF(AND(J$1&lt;&gt;"",ROW(J49)&lt;=$AK$12),INDEX(OFFSET(J$1,1,0,J$12,1),MOD(INT((ROW(J49)-1)/J$13),J$12)+1),"")</f>
        <v>P</v>
      </c>
      <c r="K64" s="4" t="str" cm="1">
        <f t="array" aca="1" ref="K64" ca="1">IF(AND(K$1&lt;&gt;"",ROW(K49)&lt;=$AK$12),INDEX(OFFSET(K$1,1,0,K$12,1),MOD(INT((ROW(K49)-1)/K$13),K$12)+1),"")</f>
        <v>3.5</v>
      </c>
      <c r="L64" s="4" t="str" cm="1">
        <f t="array" aca="1" ref="L64" ca="1">IF(AND(L$1&lt;&gt;"",ROW(L49)&lt;=$AK$12),INDEX(OFFSET(L$1,1,0,L$12,1),MOD(INT((ROW(L49)-1)/L$13),L$12)+1),"")</f>
        <v>TU</v>
      </c>
      <c r="M64" s="4" t="str" cm="1">
        <f t="array" aca="1" ref="M64" ca="1">IF(AND(M$1&lt;&gt;"",ROW(M49)&lt;=$AK$12),INDEX(OFFSET(M$1,1,0,M$12,1),MOD(INT((ROW(M49)-1)/M$13),M$12)+1),"")</f>
        <v/>
      </c>
      <c r="N64" s="4" t="str" cm="1">
        <f t="array" aca="1" ref="N64" ca="1">IF(AND(N$1&lt;&gt;"",ROW(N49)&lt;=$AK$12),INDEX(OFFSET(N$1,1,0,N$12,1),MOD(INT((ROW(N49)-1)/N$13),N$12)+1),"")</f>
        <v/>
      </c>
      <c r="O64" s="4" t="str" cm="1">
        <f t="array" aca="1" ref="O64" ca="1">IF(AND(O$1&lt;&gt;"",ROW(O49)&lt;=$AK$12),INDEX(OFFSET(O$1,1,0,O$12,1),MOD(INT((ROW(O49)-1)/O$13),O$12)+1),"")</f>
        <v/>
      </c>
    </row>
    <row r="65" spans="1:15" x14ac:dyDescent="0.25">
      <c r="A65" s="4" t="str" cm="1">
        <f t="array" aca="1" ref="A65" ca="1">IF(AND(A$1&lt;&gt;"",ROW(A50)&lt;=$AK$12),INDEX(OFFSET(A$1,1,0,A$12,1),MOD(INT((ROW(A50)-1)/A$13),A$12)+1),"")</f>
        <v>FC</v>
      </c>
      <c r="B65" s="4" t="str" cm="1">
        <f t="array" aca="1" ref="B65" ca="1">IF(AND(B$1&lt;&gt;"",ROW(B50)&lt;=$AK$12),INDEX(OFFSET(B$1,1,0,B$12,1),MOD(INT((ROW(B50)-1)/B$13),B$12)+1),"")</f>
        <v>VT</v>
      </c>
      <c r="C65" s="4" t="str" cm="1">
        <f t="array" aca="1" ref="C65" ca="1">IF(AND(C$1&lt;&gt;"",ROW(C50)&lt;=$AK$12),INDEX(OFFSET(C$1,1,0,C$12,1),MOD(INT((ROW(C50)-1)/C$13),C$12)+1),"")</f>
        <v>MFI</v>
      </c>
      <c r="D65" s="4" t="str" cm="1">
        <f t="array" aca="1" ref="D65" ca="1">IF(AND(D$1&lt;&gt;"",ROW(D50)&lt;=$AK$12),INDEX(OFFSET(D$1,1,0,D$12,1),MOD(INT((ROW(D50)-1)/D$13),D$12)+1),"")</f>
        <v>MPI</v>
      </c>
      <c r="E65" s="4" t="str" cm="1">
        <f t="array" aca="1" ref="E65" ca="1">IF(AND(E$1&lt;&gt;"",ROW(E50)&lt;=$AK$12),INDEX(OFFSET(E$1,1,0,E$12,1),MOD(INT((ROW(E50)-1)/E$13),E$12)+1),"")</f>
        <v>VE</v>
      </c>
      <c r="F65" s="4" t="str" cm="1">
        <f t="array" aca="1" ref="F65" ca="1">IF(AND(F$1&lt;&gt;"",ROW(F50)&lt;=$AK$12),INDEX(OFFSET(F$1,1,0,F$12,1),MOD(INT((ROW(F50)-1)/F$13),F$12)+1),"")</f>
        <v>BT</v>
      </c>
      <c r="G65" s="4" t="str" cm="1">
        <f t="array" aca="1" ref="G65" ca="1">IF(AND(G$1&lt;&gt;"",ROW(G50)&lt;=$AK$12),INDEX(OFFSET(G$1,1,0,G$12,1),MOD(INT((ROW(G50)-1)/G$13),G$12)+1),"")</f>
        <v>FP</v>
      </c>
      <c r="H65" s="4" t="str" cm="1">
        <f t="array" aca="1" ref="H65" ca="1">IF(AND(H$1&lt;&gt;"",ROW(H50)&lt;=$AK$12),INDEX(OFFSET(H$1,1,0,H$12,1),MOD(INT((ROW(H50)-1)/H$13),H$12)+1),"")</f>
        <v>STD</v>
      </c>
      <c r="I65" s="4" t="str" cm="1">
        <f t="array" aca="1" ref="I65" ca="1">IF(AND(I$1&lt;&gt;"",ROW(I50)&lt;=$AK$12),INDEX(OFFSET(I$1,1,0,I$12,1),MOD(INT((ROW(I50)-1)/I$13),I$12)+1),"")</f>
        <v>BB</v>
      </c>
      <c r="J65" s="4" t="str" cm="1">
        <f t="array" aca="1" ref="J65" ca="1">IF(AND(J$1&lt;&gt;"",ROW(J50)&lt;=$AK$12),INDEX(OFFSET(J$1,1,0,J$12,1),MOD(INT((ROW(J50)-1)/J$13),J$12)+1),"")</f>
        <v>P</v>
      </c>
      <c r="K65" s="4" t="str" cm="1">
        <f t="array" aca="1" ref="K65" ca="1">IF(AND(K$1&lt;&gt;"",ROW(K50)&lt;=$AK$12),INDEX(OFFSET(K$1,1,0,K$12,1),MOD(INT((ROW(K50)-1)/K$13),K$12)+1),"")</f>
        <v>3.5</v>
      </c>
      <c r="L65" s="4" t="str" cm="1">
        <f t="array" aca="1" ref="L65" ca="1">IF(AND(L$1&lt;&gt;"",ROW(L50)&lt;=$AK$12),INDEX(OFFSET(L$1,1,0,L$12,1),MOD(INT((ROW(L50)-1)/L$13),L$12)+1),"")</f>
        <v>AP</v>
      </c>
      <c r="M65" s="4" t="str" cm="1">
        <f t="array" aca="1" ref="M65" ca="1">IF(AND(M$1&lt;&gt;"",ROW(M50)&lt;=$AK$12),INDEX(OFFSET(M$1,1,0,M$12,1),MOD(INT((ROW(M50)-1)/M$13),M$12)+1),"")</f>
        <v/>
      </c>
      <c r="N65" s="4" t="str" cm="1">
        <f t="array" aca="1" ref="N65" ca="1">IF(AND(N$1&lt;&gt;"",ROW(N50)&lt;=$AK$12),INDEX(OFFSET(N$1,1,0,N$12,1),MOD(INT((ROW(N50)-1)/N$13),N$12)+1),"")</f>
        <v/>
      </c>
      <c r="O65" s="4" t="str" cm="1">
        <f t="array" aca="1" ref="O65" ca="1">IF(AND(O$1&lt;&gt;"",ROW(O50)&lt;=$AK$12),INDEX(OFFSET(O$1,1,0,O$12,1),MOD(INT((ROW(O50)-1)/O$13),O$12)+1),"")</f>
        <v/>
      </c>
    </row>
    <row r="66" spans="1:15" x14ac:dyDescent="0.25">
      <c r="A66" s="4" t="str" cm="1">
        <f t="array" aca="1" ref="A66" ca="1">IF(AND(A$1&lt;&gt;"",ROW(A51)&lt;=$AK$12),INDEX(OFFSET(A$1,1,0,A$12,1),MOD(INT((ROW(A51)-1)/A$13),A$12)+1),"")</f>
        <v>FC</v>
      </c>
      <c r="B66" s="4" t="str" cm="1">
        <f t="array" aca="1" ref="B66" ca="1">IF(AND(B$1&lt;&gt;"",ROW(B51)&lt;=$AK$12),INDEX(OFFSET(B$1,1,0,B$12,1),MOD(INT((ROW(B51)-1)/B$13),B$12)+1),"")</f>
        <v>VT</v>
      </c>
      <c r="C66" s="4" t="str" cm="1">
        <f t="array" aca="1" ref="C66" ca="1">IF(AND(C$1&lt;&gt;"",ROW(C51)&lt;=$AK$12),INDEX(OFFSET(C$1,1,0,C$12,1),MOD(INT((ROW(C51)-1)/C$13),C$12)+1),"")</f>
        <v>MFI</v>
      </c>
      <c r="D66" s="4" t="str" cm="1">
        <f t="array" aca="1" ref="D66" ca="1">IF(AND(D$1&lt;&gt;"",ROW(D51)&lt;=$AK$12),INDEX(OFFSET(D$1,1,0,D$12,1),MOD(INT((ROW(D51)-1)/D$13),D$12)+1),"")</f>
        <v>MPI</v>
      </c>
      <c r="E66" s="4" t="str" cm="1">
        <f t="array" aca="1" ref="E66" ca="1">IF(AND(E$1&lt;&gt;"",ROW(E51)&lt;=$AK$12),INDEX(OFFSET(E$1,1,0,E$12,1),MOD(INT((ROW(E51)-1)/E$13),E$12)+1),"")</f>
        <v>VE</v>
      </c>
      <c r="F66" s="4" t="str" cm="1">
        <f t="array" aca="1" ref="F66" ca="1">IF(AND(F$1&lt;&gt;"",ROW(F51)&lt;=$AK$12),INDEX(OFFSET(F$1,1,0,F$12,1),MOD(INT((ROW(F51)-1)/F$13),F$12)+1),"")</f>
        <v>BT</v>
      </c>
      <c r="G66" s="4" t="str" cm="1">
        <f t="array" aca="1" ref="G66" ca="1">IF(AND(G$1&lt;&gt;"",ROW(G51)&lt;=$AK$12),INDEX(OFFSET(G$1,1,0,G$12,1),MOD(INT((ROW(G51)-1)/G$13),G$12)+1),"")</f>
        <v>FP</v>
      </c>
      <c r="H66" s="4" t="str" cm="1">
        <f t="array" aca="1" ref="H66" ca="1">IF(AND(H$1&lt;&gt;"",ROW(H51)&lt;=$AK$12),INDEX(OFFSET(H$1,1,0,H$12,1),MOD(INT((ROW(H51)-1)/H$13),H$12)+1),"")</f>
        <v>STD</v>
      </c>
      <c r="I66" s="4" t="str" cm="1">
        <f t="array" aca="1" ref="I66" ca="1">IF(AND(I$1&lt;&gt;"",ROW(I51)&lt;=$AK$12),INDEX(OFFSET(I$1,1,0,I$12,1),MOD(INT((ROW(I51)-1)/I$13),I$12)+1),"")</f>
        <v>BB</v>
      </c>
      <c r="J66" s="4" t="str" cm="1">
        <f t="array" aca="1" ref="J66" ca="1">IF(AND(J$1&lt;&gt;"",ROW(J51)&lt;=$AK$12),INDEX(OFFSET(J$1,1,0,J$12,1),MOD(INT((ROW(J51)-1)/J$13),J$12)+1),"")</f>
        <v>P</v>
      </c>
      <c r="K66" s="4" t="str" cm="1">
        <f t="array" aca="1" ref="K66" ca="1">IF(AND(K$1&lt;&gt;"",ROW(K51)&lt;=$AK$12),INDEX(OFFSET(K$1,1,0,K$12,1),MOD(INT((ROW(K51)-1)/K$13),K$12)+1),"")</f>
        <v>3.5</v>
      </c>
      <c r="L66" s="4" t="str" cm="1">
        <f t="array" aca="1" ref="L66" ca="1">IF(AND(L$1&lt;&gt;"",ROW(L51)&lt;=$AK$12),INDEX(OFFSET(L$1,1,0,L$12,1),MOD(INT((ROW(L51)-1)/L$13),L$12)+1),"")</f>
        <v>PO</v>
      </c>
      <c r="M66" s="4" t="str" cm="1">
        <f t="array" aca="1" ref="M66" ca="1">IF(AND(M$1&lt;&gt;"",ROW(M51)&lt;=$AK$12),INDEX(OFFSET(M$1,1,0,M$12,1),MOD(INT((ROW(M51)-1)/M$13),M$12)+1),"")</f>
        <v/>
      </c>
      <c r="N66" s="4" t="str" cm="1">
        <f t="array" aca="1" ref="N66" ca="1">IF(AND(N$1&lt;&gt;"",ROW(N51)&lt;=$AK$12),INDEX(OFFSET(N$1,1,0,N$12,1),MOD(INT((ROW(N51)-1)/N$13),N$12)+1),"")</f>
        <v/>
      </c>
      <c r="O66" s="4" t="str" cm="1">
        <f t="array" aca="1" ref="O66" ca="1">IF(AND(O$1&lt;&gt;"",ROW(O51)&lt;=$AK$12),INDEX(OFFSET(O$1,1,0,O$12,1),MOD(INT((ROW(O51)-1)/O$13),O$12)+1),"")</f>
        <v/>
      </c>
    </row>
    <row r="67" spans="1:15" x14ac:dyDescent="0.25">
      <c r="A67" s="4" t="str" cm="1">
        <f t="array" aca="1" ref="A67" ca="1">IF(AND(A$1&lt;&gt;"",ROW(A52)&lt;=$AK$12),INDEX(OFFSET(A$1,1,0,A$12,1),MOD(INT((ROW(A52)-1)/A$13),A$12)+1),"")</f>
        <v>FC</v>
      </c>
      <c r="B67" s="4" t="str" cm="1">
        <f t="array" aca="1" ref="B67" ca="1">IF(AND(B$1&lt;&gt;"",ROW(B52)&lt;=$AK$12),INDEX(OFFSET(B$1,1,0,B$12,1),MOD(INT((ROW(B52)-1)/B$13),B$12)+1),"")</f>
        <v>VT</v>
      </c>
      <c r="C67" s="4" t="str" cm="1">
        <f t="array" aca="1" ref="C67" ca="1">IF(AND(C$1&lt;&gt;"",ROW(C52)&lt;=$AK$12),INDEX(OFFSET(C$1,1,0,C$12,1),MOD(INT((ROW(C52)-1)/C$13),C$12)+1),"")</f>
        <v>MFI</v>
      </c>
      <c r="D67" s="4" t="str" cm="1">
        <f t="array" aca="1" ref="D67" ca="1">IF(AND(D$1&lt;&gt;"",ROW(D52)&lt;=$AK$12),INDEX(OFFSET(D$1,1,0,D$12,1),MOD(INT((ROW(D52)-1)/D$13),D$12)+1),"")</f>
        <v>MPI</v>
      </c>
      <c r="E67" s="4" t="str" cm="1">
        <f t="array" aca="1" ref="E67" ca="1">IF(AND(E$1&lt;&gt;"",ROW(E52)&lt;=$AK$12),INDEX(OFFSET(E$1,1,0,E$12,1),MOD(INT((ROW(E52)-1)/E$13),E$12)+1),"")</f>
        <v>VE</v>
      </c>
      <c r="F67" s="4" t="str" cm="1">
        <f t="array" aca="1" ref="F67" ca="1">IF(AND(F$1&lt;&gt;"",ROW(F52)&lt;=$AK$12),INDEX(OFFSET(F$1,1,0,F$12,1),MOD(INT((ROW(F52)-1)/F$13),F$12)+1),"")</f>
        <v>BT</v>
      </c>
      <c r="G67" s="4" t="str" cm="1">
        <f t="array" aca="1" ref="G67" ca="1">IF(AND(G$1&lt;&gt;"",ROW(G52)&lt;=$AK$12),INDEX(OFFSET(G$1,1,0,G$12,1),MOD(INT((ROW(G52)-1)/G$13),G$12)+1),"")</f>
        <v>FP</v>
      </c>
      <c r="H67" s="4" t="str" cm="1">
        <f t="array" aca="1" ref="H67" ca="1">IF(AND(H$1&lt;&gt;"",ROW(H52)&lt;=$AK$12),INDEX(OFFSET(H$1,1,0,H$12,1),MOD(INT((ROW(H52)-1)/H$13),H$12)+1),"")</f>
        <v>STD</v>
      </c>
      <c r="I67" s="4" t="str" cm="1">
        <f t="array" aca="1" ref="I67" ca="1">IF(AND(I$1&lt;&gt;"",ROW(I52)&lt;=$AK$12),INDEX(OFFSET(I$1,1,0,I$12,1),MOD(INT((ROW(I52)-1)/I$13),I$12)+1),"")</f>
        <v>BB</v>
      </c>
      <c r="J67" s="4" t="str" cm="1">
        <f t="array" aca="1" ref="J67" ca="1">IF(AND(J$1&lt;&gt;"",ROW(J52)&lt;=$AK$12),INDEX(OFFSET(J$1,1,0,J$12,1),MOD(INT((ROW(J52)-1)/J$13),J$12)+1),"")</f>
        <v>P</v>
      </c>
      <c r="K67" s="4" cm="1">
        <f t="array" aca="1" ref="K67" ca="1">IF(AND(K$1&lt;&gt;"",ROW(K52)&lt;=$AK$12),INDEX(OFFSET(K$1,1,0,K$12,1),MOD(INT((ROW(K52)-1)/K$13),K$12)+1),"")</f>
        <v>4</v>
      </c>
      <c r="L67" s="4" t="str" cm="1">
        <f t="array" aca="1" ref="L67" ca="1">IF(AND(L$1&lt;&gt;"",ROW(L52)&lt;=$AK$12),INDEX(OFFSET(L$1,1,0,L$12,1),MOD(INT((ROW(L52)-1)/L$13),L$12)+1),"")</f>
        <v>TU</v>
      </c>
      <c r="M67" s="4" t="str" cm="1">
        <f t="array" aca="1" ref="M67" ca="1">IF(AND(M$1&lt;&gt;"",ROW(M52)&lt;=$AK$12),INDEX(OFFSET(M$1,1,0,M$12,1),MOD(INT((ROW(M52)-1)/M$13),M$12)+1),"")</f>
        <v/>
      </c>
      <c r="N67" s="4" t="str" cm="1">
        <f t="array" aca="1" ref="N67" ca="1">IF(AND(N$1&lt;&gt;"",ROW(N52)&lt;=$AK$12),INDEX(OFFSET(N$1,1,0,N$12,1),MOD(INT((ROW(N52)-1)/N$13),N$12)+1),"")</f>
        <v/>
      </c>
      <c r="O67" s="4" t="str" cm="1">
        <f t="array" aca="1" ref="O67" ca="1">IF(AND(O$1&lt;&gt;"",ROW(O52)&lt;=$AK$12),INDEX(OFFSET(O$1,1,0,O$12,1),MOD(INT((ROW(O52)-1)/O$13),O$12)+1),"")</f>
        <v/>
      </c>
    </row>
    <row r="68" spans="1:15" x14ac:dyDescent="0.25">
      <c r="A68" s="4" t="str" cm="1">
        <f t="array" aca="1" ref="A68" ca="1">IF(AND(A$1&lt;&gt;"",ROW(A53)&lt;=$AK$12),INDEX(OFFSET(A$1,1,0,A$12,1),MOD(INT((ROW(A53)-1)/A$13),A$12)+1),"")</f>
        <v>FC</v>
      </c>
      <c r="B68" s="4" t="str" cm="1">
        <f t="array" aca="1" ref="B68" ca="1">IF(AND(B$1&lt;&gt;"",ROW(B53)&lt;=$AK$12),INDEX(OFFSET(B$1,1,0,B$12,1),MOD(INT((ROW(B53)-1)/B$13),B$12)+1),"")</f>
        <v>VT</v>
      </c>
      <c r="C68" s="4" t="str" cm="1">
        <f t="array" aca="1" ref="C68" ca="1">IF(AND(C$1&lt;&gt;"",ROW(C53)&lt;=$AK$12),INDEX(OFFSET(C$1,1,0,C$12,1),MOD(INT((ROW(C53)-1)/C$13),C$12)+1),"")</f>
        <v>MFI</v>
      </c>
      <c r="D68" s="4" t="str" cm="1">
        <f t="array" aca="1" ref="D68" ca="1">IF(AND(D$1&lt;&gt;"",ROW(D53)&lt;=$AK$12),INDEX(OFFSET(D$1,1,0,D$12,1),MOD(INT((ROW(D53)-1)/D$13),D$12)+1),"")</f>
        <v>MPI</v>
      </c>
      <c r="E68" s="4" t="str" cm="1">
        <f t="array" aca="1" ref="E68" ca="1">IF(AND(E$1&lt;&gt;"",ROW(E53)&lt;=$AK$12),INDEX(OFFSET(E$1,1,0,E$12,1),MOD(INT((ROW(E53)-1)/E$13),E$12)+1),"")</f>
        <v>VE</v>
      </c>
      <c r="F68" s="4" t="str" cm="1">
        <f t="array" aca="1" ref="F68" ca="1">IF(AND(F$1&lt;&gt;"",ROW(F53)&lt;=$AK$12),INDEX(OFFSET(F$1,1,0,F$12,1),MOD(INT((ROW(F53)-1)/F$13),F$12)+1),"")</f>
        <v>BT</v>
      </c>
      <c r="G68" s="4" t="str" cm="1">
        <f t="array" aca="1" ref="G68" ca="1">IF(AND(G$1&lt;&gt;"",ROW(G53)&lt;=$AK$12),INDEX(OFFSET(G$1,1,0,G$12,1),MOD(INT((ROW(G53)-1)/G$13),G$12)+1),"")</f>
        <v>FP</v>
      </c>
      <c r="H68" s="4" t="str" cm="1">
        <f t="array" aca="1" ref="H68" ca="1">IF(AND(H$1&lt;&gt;"",ROW(H53)&lt;=$AK$12),INDEX(OFFSET(H$1,1,0,H$12,1),MOD(INT((ROW(H53)-1)/H$13),H$12)+1),"")</f>
        <v>STD</v>
      </c>
      <c r="I68" s="4" t="str" cm="1">
        <f t="array" aca="1" ref="I68" ca="1">IF(AND(I$1&lt;&gt;"",ROW(I53)&lt;=$AK$12),INDEX(OFFSET(I$1,1,0,I$12,1),MOD(INT((ROW(I53)-1)/I$13),I$12)+1),"")</f>
        <v>BB</v>
      </c>
      <c r="J68" s="4" t="str" cm="1">
        <f t="array" aca="1" ref="J68" ca="1">IF(AND(J$1&lt;&gt;"",ROW(J53)&lt;=$AK$12),INDEX(OFFSET(J$1,1,0,J$12,1),MOD(INT((ROW(J53)-1)/J$13),J$12)+1),"")</f>
        <v>P</v>
      </c>
      <c r="K68" s="4" cm="1">
        <f t="array" aca="1" ref="K68" ca="1">IF(AND(K$1&lt;&gt;"",ROW(K53)&lt;=$AK$12),INDEX(OFFSET(K$1,1,0,K$12,1),MOD(INT((ROW(K53)-1)/K$13),K$12)+1),"")</f>
        <v>4</v>
      </c>
      <c r="L68" s="4" t="str" cm="1">
        <f t="array" aca="1" ref="L68" ca="1">IF(AND(L$1&lt;&gt;"",ROW(L53)&lt;=$AK$12),INDEX(OFFSET(L$1,1,0,L$12,1),MOD(INT((ROW(L53)-1)/L$13),L$12)+1),"")</f>
        <v>AP</v>
      </c>
      <c r="M68" s="4" t="str" cm="1">
        <f t="array" aca="1" ref="M68" ca="1">IF(AND(M$1&lt;&gt;"",ROW(M53)&lt;=$AK$12),INDEX(OFFSET(M$1,1,0,M$12,1),MOD(INT((ROW(M53)-1)/M$13),M$12)+1),"")</f>
        <v/>
      </c>
      <c r="N68" s="4" t="str" cm="1">
        <f t="array" aca="1" ref="N68" ca="1">IF(AND(N$1&lt;&gt;"",ROW(N53)&lt;=$AK$12),INDEX(OFFSET(N$1,1,0,N$12,1),MOD(INT((ROW(N53)-1)/N$13),N$12)+1),"")</f>
        <v/>
      </c>
      <c r="O68" s="4" t="str" cm="1">
        <f t="array" aca="1" ref="O68" ca="1">IF(AND(O$1&lt;&gt;"",ROW(O53)&lt;=$AK$12),INDEX(OFFSET(O$1,1,0,O$12,1),MOD(INT((ROW(O53)-1)/O$13),O$12)+1),"")</f>
        <v/>
      </c>
    </row>
    <row r="69" spans="1:15" x14ac:dyDescent="0.25">
      <c r="A69" s="4" t="str" cm="1">
        <f t="array" aca="1" ref="A69" ca="1">IF(AND(A$1&lt;&gt;"",ROW(A54)&lt;=$AK$12),INDEX(OFFSET(A$1,1,0,A$12,1),MOD(INT((ROW(A54)-1)/A$13),A$12)+1),"")</f>
        <v>FC</v>
      </c>
      <c r="B69" s="4" t="str" cm="1">
        <f t="array" aca="1" ref="B69" ca="1">IF(AND(B$1&lt;&gt;"",ROW(B54)&lt;=$AK$12),INDEX(OFFSET(B$1,1,0,B$12,1),MOD(INT((ROW(B54)-1)/B$13),B$12)+1),"")</f>
        <v>VT</v>
      </c>
      <c r="C69" s="4" t="str" cm="1">
        <f t="array" aca="1" ref="C69" ca="1">IF(AND(C$1&lt;&gt;"",ROW(C54)&lt;=$AK$12),INDEX(OFFSET(C$1,1,0,C$12,1),MOD(INT((ROW(C54)-1)/C$13),C$12)+1),"")</f>
        <v>MFI</v>
      </c>
      <c r="D69" s="4" t="str" cm="1">
        <f t="array" aca="1" ref="D69" ca="1">IF(AND(D$1&lt;&gt;"",ROW(D54)&lt;=$AK$12),INDEX(OFFSET(D$1,1,0,D$12,1),MOD(INT((ROW(D54)-1)/D$13),D$12)+1),"")</f>
        <v>MPI</v>
      </c>
      <c r="E69" s="4" t="str" cm="1">
        <f t="array" aca="1" ref="E69" ca="1">IF(AND(E$1&lt;&gt;"",ROW(E54)&lt;=$AK$12),INDEX(OFFSET(E$1,1,0,E$12,1),MOD(INT((ROW(E54)-1)/E$13),E$12)+1),"")</f>
        <v>VE</v>
      </c>
      <c r="F69" s="4" t="str" cm="1">
        <f t="array" aca="1" ref="F69" ca="1">IF(AND(F$1&lt;&gt;"",ROW(F54)&lt;=$AK$12),INDEX(OFFSET(F$1,1,0,F$12,1),MOD(INT((ROW(F54)-1)/F$13),F$12)+1),"")</f>
        <v>BT</v>
      </c>
      <c r="G69" s="4" t="str" cm="1">
        <f t="array" aca="1" ref="G69" ca="1">IF(AND(G$1&lt;&gt;"",ROW(G54)&lt;=$AK$12),INDEX(OFFSET(G$1,1,0,G$12,1),MOD(INT((ROW(G54)-1)/G$13),G$12)+1),"")</f>
        <v>FP</v>
      </c>
      <c r="H69" s="4" t="str" cm="1">
        <f t="array" aca="1" ref="H69" ca="1">IF(AND(H$1&lt;&gt;"",ROW(H54)&lt;=$AK$12),INDEX(OFFSET(H$1,1,0,H$12,1),MOD(INT((ROW(H54)-1)/H$13),H$12)+1),"")</f>
        <v>STD</v>
      </c>
      <c r="I69" s="4" t="str" cm="1">
        <f t="array" aca="1" ref="I69" ca="1">IF(AND(I$1&lt;&gt;"",ROW(I54)&lt;=$AK$12),INDEX(OFFSET(I$1,1,0,I$12,1),MOD(INT((ROW(I54)-1)/I$13),I$12)+1),"")</f>
        <v>BB</v>
      </c>
      <c r="J69" s="4" t="str" cm="1">
        <f t="array" aca="1" ref="J69" ca="1">IF(AND(J$1&lt;&gt;"",ROW(J54)&lt;=$AK$12),INDEX(OFFSET(J$1,1,0,J$12,1),MOD(INT((ROW(J54)-1)/J$13),J$12)+1),"")</f>
        <v>P</v>
      </c>
      <c r="K69" s="4" cm="1">
        <f t="array" aca="1" ref="K69" ca="1">IF(AND(K$1&lt;&gt;"",ROW(K54)&lt;=$AK$12),INDEX(OFFSET(K$1,1,0,K$12,1),MOD(INT((ROW(K54)-1)/K$13),K$12)+1),"")</f>
        <v>4</v>
      </c>
      <c r="L69" s="4" t="str" cm="1">
        <f t="array" aca="1" ref="L69" ca="1">IF(AND(L$1&lt;&gt;"",ROW(L54)&lt;=$AK$12),INDEX(OFFSET(L$1,1,0,L$12,1),MOD(INT((ROW(L54)-1)/L$13),L$12)+1),"")</f>
        <v>PO</v>
      </c>
      <c r="M69" s="4" t="str" cm="1">
        <f t="array" aca="1" ref="M69" ca="1">IF(AND(M$1&lt;&gt;"",ROW(M54)&lt;=$AK$12),INDEX(OFFSET(M$1,1,0,M$12,1),MOD(INT((ROW(M54)-1)/M$13),M$12)+1),"")</f>
        <v/>
      </c>
      <c r="N69" s="4" t="str" cm="1">
        <f t="array" aca="1" ref="N69" ca="1">IF(AND(N$1&lt;&gt;"",ROW(N54)&lt;=$AK$12),INDEX(OFFSET(N$1,1,0,N$12,1),MOD(INT((ROW(N54)-1)/N$13),N$12)+1),"")</f>
        <v/>
      </c>
      <c r="O69" s="4" t="str" cm="1">
        <f t="array" aca="1" ref="O69" ca="1">IF(AND(O$1&lt;&gt;"",ROW(O54)&lt;=$AK$12),INDEX(OFFSET(O$1,1,0,O$12,1),MOD(INT((ROW(O54)-1)/O$13),O$12)+1),"")</f>
        <v/>
      </c>
    </row>
    <row r="70" spans="1:15" x14ac:dyDescent="0.25">
      <c r="A70" s="4" t="str" cm="1">
        <f t="array" aca="1" ref="A70" ca="1">IF(AND(A$1&lt;&gt;"",ROW(A55)&lt;=$AK$12),INDEX(OFFSET(A$1,1,0,A$12,1),MOD(INT((ROW(A55)-1)/A$13),A$12)+1),"")</f>
        <v>FC</v>
      </c>
      <c r="B70" s="4" t="str" cm="1">
        <f t="array" aca="1" ref="B70" ca="1">IF(AND(B$1&lt;&gt;"",ROW(B55)&lt;=$AK$12),INDEX(OFFSET(B$1,1,0,B$12,1),MOD(INT((ROW(B55)-1)/B$13),B$12)+1),"")</f>
        <v>VT</v>
      </c>
      <c r="C70" s="4" t="str" cm="1">
        <f t="array" aca="1" ref="C70" ca="1">IF(AND(C$1&lt;&gt;"",ROW(C55)&lt;=$AK$12),INDEX(OFFSET(C$1,1,0,C$12,1),MOD(INT((ROW(C55)-1)/C$13),C$12)+1),"")</f>
        <v>MFI</v>
      </c>
      <c r="D70" s="4" t="str" cm="1">
        <f t="array" aca="1" ref="D70" ca="1">IF(AND(D$1&lt;&gt;"",ROW(D55)&lt;=$AK$12),INDEX(OFFSET(D$1,1,0,D$12,1),MOD(INT((ROW(D55)-1)/D$13),D$12)+1),"")</f>
        <v>MPI</v>
      </c>
      <c r="E70" s="4" t="str" cm="1">
        <f t="array" aca="1" ref="E70" ca="1">IF(AND(E$1&lt;&gt;"",ROW(E55)&lt;=$AK$12),INDEX(OFFSET(E$1,1,0,E$12,1),MOD(INT((ROW(E55)-1)/E$13),E$12)+1),"")</f>
        <v>VE</v>
      </c>
      <c r="F70" s="4" t="str" cm="1">
        <f t="array" aca="1" ref="F70" ca="1">IF(AND(F$1&lt;&gt;"",ROW(F55)&lt;=$AK$12),INDEX(OFFSET(F$1,1,0,F$12,1),MOD(INT((ROW(F55)-1)/F$13),F$12)+1),"")</f>
        <v>BT</v>
      </c>
      <c r="G70" s="4" t="str" cm="1">
        <f t="array" aca="1" ref="G70" ca="1">IF(AND(G$1&lt;&gt;"",ROW(G55)&lt;=$AK$12),INDEX(OFFSET(G$1,1,0,G$12,1),MOD(INT((ROW(G55)-1)/G$13),G$12)+1),"")</f>
        <v>FP</v>
      </c>
      <c r="H70" s="4" t="str" cm="1">
        <f t="array" aca="1" ref="H70" ca="1">IF(AND(H$1&lt;&gt;"",ROW(H55)&lt;=$AK$12),INDEX(OFFSET(H$1,1,0,H$12,1),MOD(INT((ROW(H55)-1)/H$13),H$12)+1),"")</f>
        <v>STD</v>
      </c>
      <c r="I70" s="4" t="str" cm="1">
        <f t="array" aca="1" ref="I70" ca="1">IF(AND(I$1&lt;&gt;"",ROW(I55)&lt;=$AK$12),INDEX(OFFSET(I$1,1,0,I$12,1),MOD(INT((ROW(I55)-1)/I$13),I$12)+1),"")</f>
        <v>CP</v>
      </c>
      <c r="J70" s="4" t="str" cm="1">
        <f t="array" aca="1" ref="J70" ca="1">IF(AND(J$1&lt;&gt;"",ROW(J55)&lt;=$AK$12),INDEX(OFFSET(J$1,1,0,J$12,1),MOD(INT((ROW(J55)-1)/J$13),J$12)+1),"")</f>
        <v>E</v>
      </c>
      <c r="K70" s="4" cm="1">
        <f t="array" aca="1" ref="K70" ca="1">IF(AND(K$1&lt;&gt;"",ROW(K55)&lt;=$AK$12),INDEX(OFFSET(K$1,1,0,K$12,1),MOD(INT((ROW(K55)-1)/K$13),K$12)+1),"")</f>
        <v>3</v>
      </c>
      <c r="L70" s="4" t="str" cm="1">
        <f t="array" aca="1" ref="L70" ca="1">IF(AND(L$1&lt;&gt;"",ROW(L55)&lt;=$AK$12),INDEX(OFFSET(L$1,1,0,L$12,1),MOD(INT((ROW(L55)-1)/L$13),L$12)+1),"")</f>
        <v>TU</v>
      </c>
      <c r="M70" s="4" t="str" cm="1">
        <f t="array" aca="1" ref="M70" ca="1">IF(AND(M$1&lt;&gt;"",ROW(M55)&lt;=$AK$12),INDEX(OFFSET(M$1,1,0,M$12,1),MOD(INT((ROW(M55)-1)/M$13),M$12)+1),"")</f>
        <v/>
      </c>
      <c r="N70" s="4" t="str" cm="1">
        <f t="array" aca="1" ref="N70" ca="1">IF(AND(N$1&lt;&gt;"",ROW(N55)&lt;=$AK$12),INDEX(OFFSET(N$1,1,0,N$12,1),MOD(INT((ROW(N55)-1)/N$13),N$12)+1),"")</f>
        <v/>
      </c>
      <c r="O70" s="4" t="str" cm="1">
        <f t="array" aca="1" ref="O70" ca="1">IF(AND(O$1&lt;&gt;"",ROW(O55)&lt;=$AK$12),INDEX(OFFSET(O$1,1,0,O$12,1),MOD(INT((ROW(O55)-1)/O$13),O$12)+1),"")</f>
        <v/>
      </c>
    </row>
    <row r="71" spans="1:15" x14ac:dyDescent="0.25">
      <c r="A71" s="4" t="str" cm="1">
        <f t="array" aca="1" ref="A71" ca="1">IF(AND(A$1&lt;&gt;"",ROW(A56)&lt;=$AK$12),INDEX(OFFSET(A$1,1,0,A$12,1),MOD(INT((ROW(A56)-1)/A$13),A$12)+1),"")</f>
        <v>FC</v>
      </c>
      <c r="B71" s="4" t="str" cm="1">
        <f t="array" aca="1" ref="B71" ca="1">IF(AND(B$1&lt;&gt;"",ROW(B56)&lt;=$AK$12),INDEX(OFFSET(B$1,1,0,B$12,1),MOD(INT((ROW(B56)-1)/B$13),B$12)+1),"")</f>
        <v>VT</v>
      </c>
      <c r="C71" s="4" t="str" cm="1">
        <f t="array" aca="1" ref="C71" ca="1">IF(AND(C$1&lt;&gt;"",ROW(C56)&lt;=$AK$12),INDEX(OFFSET(C$1,1,0,C$12,1),MOD(INT((ROW(C56)-1)/C$13),C$12)+1),"")</f>
        <v>MFI</v>
      </c>
      <c r="D71" s="4" t="str" cm="1">
        <f t="array" aca="1" ref="D71" ca="1">IF(AND(D$1&lt;&gt;"",ROW(D56)&lt;=$AK$12),INDEX(OFFSET(D$1,1,0,D$12,1),MOD(INT((ROW(D56)-1)/D$13),D$12)+1),"")</f>
        <v>MPI</v>
      </c>
      <c r="E71" s="4" t="str" cm="1">
        <f t="array" aca="1" ref="E71" ca="1">IF(AND(E$1&lt;&gt;"",ROW(E56)&lt;=$AK$12),INDEX(OFFSET(E$1,1,0,E$12,1),MOD(INT((ROW(E56)-1)/E$13),E$12)+1),"")</f>
        <v>VE</v>
      </c>
      <c r="F71" s="4" t="str" cm="1">
        <f t="array" aca="1" ref="F71" ca="1">IF(AND(F$1&lt;&gt;"",ROW(F56)&lt;=$AK$12),INDEX(OFFSET(F$1,1,0,F$12,1),MOD(INT((ROW(F56)-1)/F$13),F$12)+1),"")</f>
        <v>BT</v>
      </c>
      <c r="G71" s="4" t="str" cm="1">
        <f t="array" aca="1" ref="G71" ca="1">IF(AND(G$1&lt;&gt;"",ROW(G56)&lt;=$AK$12),INDEX(OFFSET(G$1,1,0,G$12,1),MOD(INT((ROW(G56)-1)/G$13),G$12)+1),"")</f>
        <v>FP</v>
      </c>
      <c r="H71" s="4" t="str" cm="1">
        <f t="array" aca="1" ref="H71" ca="1">IF(AND(H$1&lt;&gt;"",ROW(H56)&lt;=$AK$12),INDEX(OFFSET(H$1,1,0,H$12,1),MOD(INT((ROW(H56)-1)/H$13),H$12)+1),"")</f>
        <v>STD</v>
      </c>
      <c r="I71" s="4" t="str" cm="1">
        <f t="array" aca="1" ref="I71" ca="1">IF(AND(I$1&lt;&gt;"",ROW(I56)&lt;=$AK$12),INDEX(OFFSET(I$1,1,0,I$12,1),MOD(INT((ROW(I56)-1)/I$13),I$12)+1),"")</f>
        <v>CP</v>
      </c>
      <c r="J71" s="4" t="str" cm="1">
        <f t="array" aca="1" ref="J71" ca="1">IF(AND(J$1&lt;&gt;"",ROW(J56)&lt;=$AK$12),INDEX(OFFSET(J$1,1,0,J$12,1),MOD(INT((ROW(J56)-1)/J$13),J$12)+1),"")</f>
        <v>E</v>
      </c>
      <c r="K71" s="4" cm="1">
        <f t="array" aca="1" ref="K71" ca="1">IF(AND(K$1&lt;&gt;"",ROW(K56)&lt;=$AK$12),INDEX(OFFSET(K$1,1,0,K$12,1),MOD(INT((ROW(K56)-1)/K$13),K$12)+1),"")</f>
        <v>3</v>
      </c>
      <c r="L71" s="4" t="str" cm="1">
        <f t="array" aca="1" ref="L71" ca="1">IF(AND(L$1&lt;&gt;"",ROW(L56)&lt;=$AK$12),INDEX(OFFSET(L$1,1,0,L$12,1),MOD(INT((ROW(L56)-1)/L$13),L$12)+1),"")</f>
        <v>AP</v>
      </c>
      <c r="M71" s="4" t="str" cm="1">
        <f t="array" aca="1" ref="M71" ca="1">IF(AND(M$1&lt;&gt;"",ROW(M56)&lt;=$AK$12),INDEX(OFFSET(M$1,1,0,M$12,1),MOD(INT((ROW(M56)-1)/M$13),M$12)+1),"")</f>
        <v/>
      </c>
      <c r="N71" s="4" t="str" cm="1">
        <f t="array" aca="1" ref="N71" ca="1">IF(AND(N$1&lt;&gt;"",ROW(N56)&lt;=$AK$12),INDEX(OFFSET(N$1,1,0,N$12,1),MOD(INT((ROW(N56)-1)/N$13),N$12)+1),"")</f>
        <v/>
      </c>
      <c r="O71" s="4" t="str" cm="1">
        <f t="array" aca="1" ref="O71" ca="1">IF(AND(O$1&lt;&gt;"",ROW(O56)&lt;=$AK$12),INDEX(OFFSET(O$1,1,0,O$12,1),MOD(INT((ROW(O56)-1)/O$13),O$12)+1),"")</f>
        <v/>
      </c>
    </row>
    <row r="72" spans="1:15" x14ac:dyDescent="0.25">
      <c r="A72" s="4" t="str" cm="1">
        <f t="array" aca="1" ref="A72" ca="1">IF(AND(A$1&lt;&gt;"",ROW(A57)&lt;=$AK$12),INDEX(OFFSET(A$1,1,0,A$12,1),MOD(INT((ROW(A57)-1)/A$13),A$12)+1),"")</f>
        <v>FC</v>
      </c>
      <c r="B72" s="4" t="str" cm="1">
        <f t="array" aca="1" ref="B72" ca="1">IF(AND(B$1&lt;&gt;"",ROW(B57)&lt;=$AK$12),INDEX(OFFSET(B$1,1,0,B$12,1),MOD(INT((ROW(B57)-1)/B$13),B$12)+1),"")</f>
        <v>VT</v>
      </c>
      <c r="C72" s="4" t="str" cm="1">
        <f t="array" aca="1" ref="C72" ca="1">IF(AND(C$1&lt;&gt;"",ROW(C57)&lt;=$AK$12),INDEX(OFFSET(C$1,1,0,C$12,1),MOD(INT((ROW(C57)-1)/C$13),C$12)+1),"")</f>
        <v>MFI</v>
      </c>
      <c r="D72" s="4" t="str" cm="1">
        <f t="array" aca="1" ref="D72" ca="1">IF(AND(D$1&lt;&gt;"",ROW(D57)&lt;=$AK$12),INDEX(OFFSET(D$1,1,0,D$12,1),MOD(INT((ROW(D57)-1)/D$13),D$12)+1),"")</f>
        <v>MPI</v>
      </c>
      <c r="E72" s="4" t="str" cm="1">
        <f t="array" aca="1" ref="E72" ca="1">IF(AND(E$1&lt;&gt;"",ROW(E57)&lt;=$AK$12),INDEX(OFFSET(E$1,1,0,E$12,1),MOD(INT((ROW(E57)-1)/E$13),E$12)+1),"")</f>
        <v>VE</v>
      </c>
      <c r="F72" s="4" t="str" cm="1">
        <f t="array" aca="1" ref="F72" ca="1">IF(AND(F$1&lt;&gt;"",ROW(F57)&lt;=$AK$12),INDEX(OFFSET(F$1,1,0,F$12,1),MOD(INT((ROW(F57)-1)/F$13),F$12)+1),"")</f>
        <v>BT</v>
      </c>
      <c r="G72" s="4" t="str" cm="1">
        <f t="array" aca="1" ref="G72" ca="1">IF(AND(G$1&lt;&gt;"",ROW(G57)&lt;=$AK$12),INDEX(OFFSET(G$1,1,0,G$12,1),MOD(INT((ROW(G57)-1)/G$13),G$12)+1),"")</f>
        <v>FP</v>
      </c>
      <c r="H72" s="4" t="str" cm="1">
        <f t="array" aca="1" ref="H72" ca="1">IF(AND(H$1&lt;&gt;"",ROW(H57)&lt;=$AK$12),INDEX(OFFSET(H$1,1,0,H$12,1),MOD(INT((ROW(H57)-1)/H$13),H$12)+1),"")</f>
        <v>STD</v>
      </c>
      <c r="I72" s="4" t="str" cm="1">
        <f t="array" aca="1" ref="I72" ca="1">IF(AND(I$1&lt;&gt;"",ROW(I57)&lt;=$AK$12),INDEX(OFFSET(I$1,1,0,I$12,1),MOD(INT((ROW(I57)-1)/I$13),I$12)+1),"")</f>
        <v>CP</v>
      </c>
      <c r="J72" s="4" t="str" cm="1">
        <f t="array" aca="1" ref="J72" ca="1">IF(AND(J$1&lt;&gt;"",ROW(J57)&lt;=$AK$12),INDEX(OFFSET(J$1,1,0,J$12,1),MOD(INT((ROW(J57)-1)/J$13),J$12)+1),"")</f>
        <v>E</v>
      </c>
      <c r="K72" s="4" cm="1">
        <f t="array" aca="1" ref="K72" ca="1">IF(AND(K$1&lt;&gt;"",ROW(K57)&lt;=$AK$12),INDEX(OFFSET(K$1,1,0,K$12,1),MOD(INT((ROW(K57)-1)/K$13),K$12)+1),"")</f>
        <v>3</v>
      </c>
      <c r="L72" s="4" t="str" cm="1">
        <f t="array" aca="1" ref="L72" ca="1">IF(AND(L$1&lt;&gt;"",ROW(L57)&lt;=$AK$12),INDEX(OFFSET(L$1,1,0,L$12,1),MOD(INT((ROW(L57)-1)/L$13),L$12)+1),"")</f>
        <v>PO</v>
      </c>
      <c r="M72" s="4" t="str" cm="1">
        <f t="array" aca="1" ref="M72" ca="1">IF(AND(M$1&lt;&gt;"",ROW(M57)&lt;=$AK$12),INDEX(OFFSET(M$1,1,0,M$12,1),MOD(INT((ROW(M57)-1)/M$13),M$12)+1),"")</f>
        <v/>
      </c>
      <c r="N72" s="4" t="str" cm="1">
        <f t="array" aca="1" ref="N72" ca="1">IF(AND(N$1&lt;&gt;"",ROW(N57)&lt;=$AK$12),INDEX(OFFSET(N$1,1,0,N$12,1),MOD(INT((ROW(N57)-1)/N$13),N$12)+1),"")</f>
        <v/>
      </c>
      <c r="O72" s="4" t="str" cm="1">
        <f t="array" aca="1" ref="O72" ca="1">IF(AND(O$1&lt;&gt;"",ROW(O57)&lt;=$AK$12),INDEX(OFFSET(O$1,1,0,O$12,1),MOD(INT((ROW(O57)-1)/O$13),O$12)+1),"")</f>
        <v/>
      </c>
    </row>
    <row r="73" spans="1:15" x14ac:dyDescent="0.25">
      <c r="A73" s="4" t="str" cm="1">
        <f t="array" aca="1" ref="A73" ca="1">IF(AND(A$1&lt;&gt;"",ROW(A58)&lt;=$AK$12),INDEX(OFFSET(A$1,1,0,A$12,1),MOD(INT((ROW(A58)-1)/A$13),A$12)+1),"")</f>
        <v>FC</v>
      </c>
      <c r="B73" s="4" t="str" cm="1">
        <f t="array" aca="1" ref="B73" ca="1">IF(AND(B$1&lt;&gt;"",ROW(B58)&lt;=$AK$12),INDEX(OFFSET(B$1,1,0,B$12,1),MOD(INT((ROW(B58)-1)/B$13),B$12)+1),"")</f>
        <v>VT</v>
      </c>
      <c r="C73" s="4" t="str" cm="1">
        <f t="array" aca="1" ref="C73" ca="1">IF(AND(C$1&lt;&gt;"",ROW(C58)&lt;=$AK$12),INDEX(OFFSET(C$1,1,0,C$12,1),MOD(INT((ROW(C58)-1)/C$13),C$12)+1),"")</f>
        <v>MFI</v>
      </c>
      <c r="D73" s="4" t="str" cm="1">
        <f t="array" aca="1" ref="D73" ca="1">IF(AND(D$1&lt;&gt;"",ROW(D58)&lt;=$AK$12),INDEX(OFFSET(D$1,1,0,D$12,1),MOD(INT((ROW(D58)-1)/D$13),D$12)+1),"")</f>
        <v>MPI</v>
      </c>
      <c r="E73" s="4" t="str" cm="1">
        <f t="array" aca="1" ref="E73" ca="1">IF(AND(E$1&lt;&gt;"",ROW(E58)&lt;=$AK$12),INDEX(OFFSET(E$1,1,0,E$12,1),MOD(INT((ROW(E58)-1)/E$13),E$12)+1),"")</f>
        <v>VE</v>
      </c>
      <c r="F73" s="4" t="str" cm="1">
        <f t="array" aca="1" ref="F73" ca="1">IF(AND(F$1&lt;&gt;"",ROW(F58)&lt;=$AK$12),INDEX(OFFSET(F$1,1,0,F$12,1),MOD(INT((ROW(F58)-1)/F$13),F$12)+1),"")</f>
        <v>BT</v>
      </c>
      <c r="G73" s="4" t="str" cm="1">
        <f t="array" aca="1" ref="G73" ca="1">IF(AND(G$1&lt;&gt;"",ROW(G58)&lt;=$AK$12),INDEX(OFFSET(G$1,1,0,G$12,1),MOD(INT((ROW(G58)-1)/G$13),G$12)+1),"")</f>
        <v>FP</v>
      </c>
      <c r="H73" s="4" t="str" cm="1">
        <f t="array" aca="1" ref="H73" ca="1">IF(AND(H$1&lt;&gt;"",ROW(H58)&lt;=$AK$12),INDEX(OFFSET(H$1,1,0,H$12,1),MOD(INT((ROW(H58)-1)/H$13),H$12)+1),"")</f>
        <v>STD</v>
      </c>
      <c r="I73" s="4" t="str" cm="1">
        <f t="array" aca="1" ref="I73" ca="1">IF(AND(I$1&lt;&gt;"",ROW(I58)&lt;=$AK$12),INDEX(OFFSET(I$1,1,0,I$12,1),MOD(INT((ROW(I58)-1)/I$13),I$12)+1),"")</f>
        <v>CP</v>
      </c>
      <c r="J73" s="4" t="str" cm="1">
        <f t="array" aca="1" ref="J73" ca="1">IF(AND(J$1&lt;&gt;"",ROW(J58)&lt;=$AK$12),INDEX(OFFSET(J$1,1,0,J$12,1),MOD(INT((ROW(J58)-1)/J$13),J$12)+1),"")</f>
        <v>E</v>
      </c>
      <c r="K73" s="4" t="str" cm="1">
        <f t="array" aca="1" ref="K73" ca="1">IF(AND(K$1&lt;&gt;"",ROW(K58)&lt;=$AK$12),INDEX(OFFSET(K$1,1,0,K$12,1),MOD(INT((ROW(K58)-1)/K$13),K$12)+1),"")</f>
        <v>3.5</v>
      </c>
      <c r="L73" s="4" t="str" cm="1">
        <f t="array" aca="1" ref="L73" ca="1">IF(AND(L$1&lt;&gt;"",ROW(L58)&lt;=$AK$12),INDEX(OFFSET(L$1,1,0,L$12,1),MOD(INT((ROW(L58)-1)/L$13),L$12)+1),"")</f>
        <v>TU</v>
      </c>
      <c r="M73" s="4" t="str" cm="1">
        <f t="array" aca="1" ref="M73" ca="1">IF(AND(M$1&lt;&gt;"",ROW(M58)&lt;=$AK$12),INDEX(OFFSET(M$1,1,0,M$12,1),MOD(INT((ROW(M58)-1)/M$13),M$12)+1),"")</f>
        <v/>
      </c>
      <c r="N73" s="4" t="str" cm="1">
        <f t="array" aca="1" ref="N73" ca="1">IF(AND(N$1&lt;&gt;"",ROW(N58)&lt;=$AK$12),INDEX(OFFSET(N$1,1,0,N$12,1),MOD(INT((ROW(N58)-1)/N$13),N$12)+1),"")</f>
        <v/>
      </c>
      <c r="O73" s="4" t="str" cm="1">
        <f t="array" aca="1" ref="O73" ca="1">IF(AND(O$1&lt;&gt;"",ROW(O58)&lt;=$AK$12),INDEX(OFFSET(O$1,1,0,O$12,1),MOD(INT((ROW(O58)-1)/O$13),O$12)+1),"")</f>
        <v/>
      </c>
    </row>
    <row r="74" spans="1:15" x14ac:dyDescent="0.25">
      <c r="A74" s="4" t="str" cm="1">
        <f t="array" aca="1" ref="A74" ca="1">IF(AND(A$1&lt;&gt;"",ROW(A59)&lt;=$AK$12),INDEX(OFFSET(A$1,1,0,A$12,1),MOD(INT((ROW(A59)-1)/A$13),A$12)+1),"")</f>
        <v>FC</v>
      </c>
      <c r="B74" s="4" t="str" cm="1">
        <f t="array" aca="1" ref="B74" ca="1">IF(AND(B$1&lt;&gt;"",ROW(B59)&lt;=$AK$12),INDEX(OFFSET(B$1,1,0,B$12,1),MOD(INT((ROW(B59)-1)/B$13),B$12)+1),"")</f>
        <v>VT</v>
      </c>
      <c r="C74" s="4" t="str" cm="1">
        <f t="array" aca="1" ref="C74" ca="1">IF(AND(C$1&lt;&gt;"",ROW(C59)&lt;=$AK$12),INDEX(OFFSET(C$1,1,0,C$12,1),MOD(INT((ROW(C59)-1)/C$13),C$12)+1),"")</f>
        <v>MFI</v>
      </c>
      <c r="D74" s="4" t="str" cm="1">
        <f t="array" aca="1" ref="D74" ca="1">IF(AND(D$1&lt;&gt;"",ROW(D59)&lt;=$AK$12),INDEX(OFFSET(D$1,1,0,D$12,1),MOD(INT((ROW(D59)-1)/D$13),D$12)+1),"")</f>
        <v>MPI</v>
      </c>
      <c r="E74" s="4" t="str" cm="1">
        <f t="array" aca="1" ref="E74" ca="1">IF(AND(E$1&lt;&gt;"",ROW(E59)&lt;=$AK$12),INDEX(OFFSET(E$1,1,0,E$12,1),MOD(INT((ROW(E59)-1)/E$13),E$12)+1),"")</f>
        <v>VE</v>
      </c>
      <c r="F74" s="4" t="str" cm="1">
        <f t="array" aca="1" ref="F74" ca="1">IF(AND(F$1&lt;&gt;"",ROW(F59)&lt;=$AK$12),INDEX(OFFSET(F$1,1,0,F$12,1),MOD(INT((ROW(F59)-1)/F$13),F$12)+1),"")</f>
        <v>BT</v>
      </c>
      <c r="G74" s="4" t="str" cm="1">
        <f t="array" aca="1" ref="G74" ca="1">IF(AND(G$1&lt;&gt;"",ROW(G59)&lt;=$AK$12),INDEX(OFFSET(G$1,1,0,G$12,1),MOD(INT((ROW(G59)-1)/G$13),G$12)+1),"")</f>
        <v>FP</v>
      </c>
      <c r="H74" s="4" t="str" cm="1">
        <f t="array" aca="1" ref="H74" ca="1">IF(AND(H$1&lt;&gt;"",ROW(H59)&lt;=$AK$12),INDEX(OFFSET(H$1,1,0,H$12,1),MOD(INT((ROW(H59)-1)/H$13),H$12)+1),"")</f>
        <v>STD</v>
      </c>
      <c r="I74" s="4" t="str" cm="1">
        <f t="array" aca="1" ref="I74" ca="1">IF(AND(I$1&lt;&gt;"",ROW(I59)&lt;=$AK$12),INDEX(OFFSET(I$1,1,0,I$12,1),MOD(INT((ROW(I59)-1)/I$13),I$12)+1),"")</f>
        <v>CP</v>
      </c>
      <c r="J74" s="4" t="str" cm="1">
        <f t="array" aca="1" ref="J74" ca="1">IF(AND(J$1&lt;&gt;"",ROW(J59)&lt;=$AK$12),INDEX(OFFSET(J$1,1,0,J$12,1),MOD(INT((ROW(J59)-1)/J$13),J$12)+1),"")</f>
        <v>E</v>
      </c>
      <c r="K74" s="4" t="str" cm="1">
        <f t="array" aca="1" ref="K74" ca="1">IF(AND(K$1&lt;&gt;"",ROW(K59)&lt;=$AK$12),INDEX(OFFSET(K$1,1,0,K$12,1),MOD(INT((ROW(K59)-1)/K$13),K$12)+1),"")</f>
        <v>3.5</v>
      </c>
      <c r="L74" s="4" t="str" cm="1">
        <f t="array" aca="1" ref="L74" ca="1">IF(AND(L$1&lt;&gt;"",ROW(L59)&lt;=$AK$12),INDEX(OFFSET(L$1,1,0,L$12,1),MOD(INT((ROW(L59)-1)/L$13),L$12)+1),"")</f>
        <v>AP</v>
      </c>
      <c r="M74" s="4" t="str" cm="1">
        <f t="array" aca="1" ref="M74" ca="1">IF(AND(M$1&lt;&gt;"",ROW(M59)&lt;=$AK$12),INDEX(OFFSET(M$1,1,0,M$12,1),MOD(INT((ROW(M59)-1)/M$13),M$12)+1),"")</f>
        <v/>
      </c>
      <c r="N74" s="4" t="str" cm="1">
        <f t="array" aca="1" ref="N74" ca="1">IF(AND(N$1&lt;&gt;"",ROW(N59)&lt;=$AK$12),INDEX(OFFSET(N$1,1,0,N$12,1),MOD(INT((ROW(N59)-1)/N$13),N$12)+1),"")</f>
        <v/>
      </c>
      <c r="O74" s="4" t="str" cm="1">
        <f t="array" aca="1" ref="O74" ca="1">IF(AND(O$1&lt;&gt;"",ROW(O59)&lt;=$AK$12),INDEX(OFFSET(O$1,1,0,O$12,1),MOD(INT((ROW(O59)-1)/O$13),O$12)+1),"")</f>
        <v/>
      </c>
    </row>
    <row r="75" spans="1:15" x14ac:dyDescent="0.25">
      <c r="A75" s="4" t="str" cm="1">
        <f t="array" aca="1" ref="A75" ca="1">IF(AND(A$1&lt;&gt;"",ROW(A60)&lt;=$AK$12),INDEX(OFFSET(A$1,1,0,A$12,1),MOD(INT((ROW(A60)-1)/A$13),A$12)+1),"")</f>
        <v>FC</v>
      </c>
      <c r="B75" s="4" t="str" cm="1">
        <f t="array" aca="1" ref="B75" ca="1">IF(AND(B$1&lt;&gt;"",ROW(B60)&lt;=$AK$12),INDEX(OFFSET(B$1,1,0,B$12,1),MOD(INT((ROW(B60)-1)/B$13),B$12)+1),"")</f>
        <v>VT</v>
      </c>
      <c r="C75" s="4" t="str" cm="1">
        <f t="array" aca="1" ref="C75" ca="1">IF(AND(C$1&lt;&gt;"",ROW(C60)&lt;=$AK$12),INDEX(OFFSET(C$1,1,0,C$12,1),MOD(INT((ROW(C60)-1)/C$13),C$12)+1),"")</f>
        <v>MFI</v>
      </c>
      <c r="D75" s="4" t="str" cm="1">
        <f t="array" aca="1" ref="D75" ca="1">IF(AND(D$1&lt;&gt;"",ROW(D60)&lt;=$AK$12),INDEX(OFFSET(D$1,1,0,D$12,1),MOD(INT((ROW(D60)-1)/D$13),D$12)+1),"")</f>
        <v>MPI</v>
      </c>
      <c r="E75" s="4" t="str" cm="1">
        <f t="array" aca="1" ref="E75" ca="1">IF(AND(E$1&lt;&gt;"",ROW(E60)&lt;=$AK$12),INDEX(OFFSET(E$1,1,0,E$12,1),MOD(INT((ROW(E60)-1)/E$13),E$12)+1),"")</f>
        <v>VE</v>
      </c>
      <c r="F75" s="4" t="str" cm="1">
        <f t="array" aca="1" ref="F75" ca="1">IF(AND(F$1&lt;&gt;"",ROW(F60)&lt;=$AK$12),INDEX(OFFSET(F$1,1,0,F$12,1),MOD(INT((ROW(F60)-1)/F$13),F$12)+1),"")</f>
        <v>BT</v>
      </c>
      <c r="G75" s="4" t="str" cm="1">
        <f t="array" aca="1" ref="G75" ca="1">IF(AND(G$1&lt;&gt;"",ROW(G60)&lt;=$AK$12),INDEX(OFFSET(G$1,1,0,G$12,1),MOD(INT((ROW(G60)-1)/G$13),G$12)+1),"")</f>
        <v>FP</v>
      </c>
      <c r="H75" s="4" t="str" cm="1">
        <f t="array" aca="1" ref="H75" ca="1">IF(AND(H$1&lt;&gt;"",ROW(H60)&lt;=$AK$12),INDEX(OFFSET(H$1,1,0,H$12,1),MOD(INT((ROW(H60)-1)/H$13),H$12)+1),"")</f>
        <v>STD</v>
      </c>
      <c r="I75" s="4" t="str" cm="1">
        <f t="array" aca="1" ref="I75" ca="1">IF(AND(I$1&lt;&gt;"",ROW(I60)&lt;=$AK$12),INDEX(OFFSET(I$1,1,0,I$12,1),MOD(INT((ROW(I60)-1)/I$13),I$12)+1),"")</f>
        <v>CP</v>
      </c>
      <c r="J75" s="4" t="str" cm="1">
        <f t="array" aca="1" ref="J75" ca="1">IF(AND(J$1&lt;&gt;"",ROW(J60)&lt;=$AK$12),INDEX(OFFSET(J$1,1,0,J$12,1),MOD(INT((ROW(J60)-1)/J$13),J$12)+1),"")</f>
        <v>E</v>
      </c>
      <c r="K75" s="4" t="str" cm="1">
        <f t="array" aca="1" ref="K75" ca="1">IF(AND(K$1&lt;&gt;"",ROW(K60)&lt;=$AK$12),INDEX(OFFSET(K$1,1,0,K$12,1),MOD(INT((ROW(K60)-1)/K$13),K$12)+1),"")</f>
        <v>3.5</v>
      </c>
      <c r="L75" s="4" t="str" cm="1">
        <f t="array" aca="1" ref="L75" ca="1">IF(AND(L$1&lt;&gt;"",ROW(L60)&lt;=$AK$12),INDEX(OFFSET(L$1,1,0,L$12,1),MOD(INT((ROW(L60)-1)/L$13),L$12)+1),"")</f>
        <v>PO</v>
      </c>
      <c r="M75" s="4" t="str" cm="1">
        <f t="array" aca="1" ref="M75" ca="1">IF(AND(M$1&lt;&gt;"",ROW(M60)&lt;=$AK$12),INDEX(OFFSET(M$1,1,0,M$12,1),MOD(INT((ROW(M60)-1)/M$13),M$12)+1),"")</f>
        <v/>
      </c>
      <c r="N75" s="4" t="str" cm="1">
        <f t="array" aca="1" ref="N75" ca="1">IF(AND(N$1&lt;&gt;"",ROW(N60)&lt;=$AK$12),INDEX(OFFSET(N$1,1,0,N$12,1),MOD(INT((ROW(N60)-1)/N$13),N$12)+1),"")</f>
        <v/>
      </c>
      <c r="O75" s="4" t="str" cm="1">
        <f t="array" aca="1" ref="O75" ca="1">IF(AND(O$1&lt;&gt;"",ROW(O60)&lt;=$AK$12),INDEX(OFFSET(O$1,1,0,O$12,1),MOD(INT((ROW(O60)-1)/O$13),O$12)+1),"")</f>
        <v/>
      </c>
    </row>
    <row r="76" spans="1:15" x14ac:dyDescent="0.25">
      <c r="A76" s="4" t="str" cm="1">
        <f t="array" aca="1" ref="A76" ca="1">IF(AND(A$1&lt;&gt;"",ROW(A61)&lt;=$AK$12),INDEX(OFFSET(A$1,1,0,A$12,1),MOD(INT((ROW(A61)-1)/A$13),A$12)+1),"")</f>
        <v>FC</v>
      </c>
      <c r="B76" s="4" t="str" cm="1">
        <f t="array" aca="1" ref="B76" ca="1">IF(AND(B$1&lt;&gt;"",ROW(B61)&lt;=$AK$12),INDEX(OFFSET(B$1,1,0,B$12,1),MOD(INT((ROW(B61)-1)/B$13),B$12)+1),"")</f>
        <v>VT</v>
      </c>
      <c r="C76" s="4" t="str" cm="1">
        <f t="array" aca="1" ref="C76" ca="1">IF(AND(C$1&lt;&gt;"",ROW(C61)&lt;=$AK$12),INDEX(OFFSET(C$1,1,0,C$12,1),MOD(INT((ROW(C61)-1)/C$13),C$12)+1),"")</f>
        <v>MFI</v>
      </c>
      <c r="D76" s="4" t="str" cm="1">
        <f t="array" aca="1" ref="D76" ca="1">IF(AND(D$1&lt;&gt;"",ROW(D61)&lt;=$AK$12),INDEX(OFFSET(D$1,1,0,D$12,1),MOD(INT((ROW(D61)-1)/D$13),D$12)+1),"")</f>
        <v>MPI</v>
      </c>
      <c r="E76" s="4" t="str" cm="1">
        <f t="array" aca="1" ref="E76" ca="1">IF(AND(E$1&lt;&gt;"",ROW(E61)&lt;=$AK$12),INDEX(OFFSET(E$1,1,0,E$12,1),MOD(INT((ROW(E61)-1)/E$13),E$12)+1),"")</f>
        <v>VE</v>
      </c>
      <c r="F76" s="4" t="str" cm="1">
        <f t="array" aca="1" ref="F76" ca="1">IF(AND(F$1&lt;&gt;"",ROW(F61)&lt;=$AK$12),INDEX(OFFSET(F$1,1,0,F$12,1),MOD(INT((ROW(F61)-1)/F$13),F$12)+1),"")</f>
        <v>BT</v>
      </c>
      <c r="G76" s="4" t="str" cm="1">
        <f t="array" aca="1" ref="G76" ca="1">IF(AND(G$1&lt;&gt;"",ROW(G61)&lt;=$AK$12),INDEX(OFFSET(G$1,1,0,G$12,1),MOD(INT((ROW(G61)-1)/G$13),G$12)+1),"")</f>
        <v>FP</v>
      </c>
      <c r="H76" s="4" t="str" cm="1">
        <f t="array" aca="1" ref="H76" ca="1">IF(AND(H$1&lt;&gt;"",ROW(H61)&lt;=$AK$12),INDEX(OFFSET(H$1,1,0,H$12,1),MOD(INT((ROW(H61)-1)/H$13),H$12)+1),"")</f>
        <v>STD</v>
      </c>
      <c r="I76" s="4" t="str" cm="1">
        <f t="array" aca="1" ref="I76" ca="1">IF(AND(I$1&lt;&gt;"",ROW(I61)&lt;=$AK$12),INDEX(OFFSET(I$1,1,0,I$12,1),MOD(INT((ROW(I61)-1)/I$13),I$12)+1),"")</f>
        <v>CP</v>
      </c>
      <c r="J76" s="4" t="str" cm="1">
        <f t="array" aca="1" ref="J76" ca="1">IF(AND(J$1&lt;&gt;"",ROW(J61)&lt;=$AK$12),INDEX(OFFSET(J$1,1,0,J$12,1),MOD(INT((ROW(J61)-1)/J$13),J$12)+1),"")</f>
        <v>E</v>
      </c>
      <c r="K76" s="4" cm="1">
        <f t="array" aca="1" ref="K76" ca="1">IF(AND(K$1&lt;&gt;"",ROW(K61)&lt;=$AK$12),INDEX(OFFSET(K$1,1,0,K$12,1),MOD(INT((ROW(K61)-1)/K$13),K$12)+1),"")</f>
        <v>4</v>
      </c>
      <c r="L76" s="4" t="str" cm="1">
        <f t="array" aca="1" ref="L76" ca="1">IF(AND(L$1&lt;&gt;"",ROW(L61)&lt;=$AK$12),INDEX(OFFSET(L$1,1,0,L$12,1),MOD(INT((ROW(L61)-1)/L$13),L$12)+1),"")</f>
        <v>TU</v>
      </c>
      <c r="M76" s="4" t="str" cm="1">
        <f t="array" aca="1" ref="M76" ca="1">IF(AND(M$1&lt;&gt;"",ROW(M61)&lt;=$AK$12),INDEX(OFFSET(M$1,1,0,M$12,1),MOD(INT((ROW(M61)-1)/M$13),M$12)+1),"")</f>
        <v/>
      </c>
      <c r="N76" s="4" t="str" cm="1">
        <f t="array" aca="1" ref="N76" ca="1">IF(AND(N$1&lt;&gt;"",ROW(N61)&lt;=$AK$12),INDEX(OFFSET(N$1,1,0,N$12,1),MOD(INT((ROW(N61)-1)/N$13),N$12)+1),"")</f>
        <v/>
      </c>
      <c r="O76" s="4" t="str" cm="1">
        <f t="array" aca="1" ref="O76" ca="1">IF(AND(O$1&lt;&gt;"",ROW(O61)&lt;=$AK$12),INDEX(OFFSET(O$1,1,0,O$12,1),MOD(INT((ROW(O61)-1)/O$13),O$12)+1),"")</f>
        <v/>
      </c>
    </row>
    <row r="77" spans="1:15" x14ac:dyDescent="0.25">
      <c r="A77" s="4" t="str" cm="1">
        <f t="array" aca="1" ref="A77" ca="1">IF(AND(A$1&lt;&gt;"",ROW(A62)&lt;=$AK$12),INDEX(OFFSET(A$1,1,0,A$12,1),MOD(INT((ROW(A62)-1)/A$13),A$12)+1),"")</f>
        <v>FC</v>
      </c>
      <c r="B77" s="4" t="str" cm="1">
        <f t="array" aca="1" ref="B77" ca="1">IF(AND(B$1&lt;&gt;"",ROW(B62)&lt;=$AK$12),INDEX(OFFSET(B$1,1,0,B$12,1),MOD(INT((ROW(B62)-1)/B$13),B$12)+1),"")</f>
        <v>VT</v>
      </c>
      <c r="C77" s="4" t="str" cm="1">
        <f t="array" aca="1" ref="C77" ca="1">IF(AND(C$1&lt;&gt;"",ROW(C62)&lt;=$AK$12),INDEX(OFFSET(C$1,1,0,C$12,1),MOD(INT((ROW(C62)-1)/C$13),C$12)+1),"")</f>
        <v>MFI</v>
      </c>
      <c r="D77" s="4" t="str" cm="1">
        <f t="array" aca="1" ref="D77" ca="1">IF(AND(D$1&lt;&gt;"",ROW(D62)&lt;=$AK$12),INDEX(OFFSET(D$1,1,0,D$12,1),MOD(INT((ROW(D62)-1)/D$13),D$12)+1),"")</f>
        <v>MPI</v>
      </c>
      <c r="E77" s="4" t="str" cm="1">
        <f t="array" aca="1" ref="E77" ca="1">IF(AND(E$1&lt;&gt;"",ROW(E62)&lt;=$AK$12),INDEX(OFFSET(E$1,1,0,E$12,1),MOD(INT((ROW(E62)-1)/E$13),E$12)+1),"")</f>
        <v>VE</v>
      </c>
      <c r="F77" s="4" t="str" cm="1">
        <f t="array" aca="1" ref="F77" ca="1">IF(AND(F$1&lt;&gt;"",ROW(F62)&lt;=$AK$12),INDEX(OFFSET(F$1,1,0,F$12,1),MOD(INT((ROW(F62)-1)/F$13),F$12)+1),"")</f>
        <v>BT</v>
      </c>
      <c r="G77" s="4" t="str" cm="1">
        <f t="array" aca="1" ref="G77" ca="1">IF(AND(G$1&lt;&gt;"",ROW(G62)&lt;=$AK$12),INDEX(OFFSET(G$1,1,0,G$12,1),MOD(INT((ROW(G62)-1)/G$13),G$12)+1),"")</f>
        <v>FP</v>
      </c>
      <c r="H77" s="4" t="str" cm="1">
        <f t="array" aca="1" ref="H77" ca="1">IF(AND(H$1&lt;&gt;"",ROW(H62)&lt;=$AK$12),INDEX(OFFSET(H$1,1,0,H$12,1),MOD(INT((ROW(H62)-1)/H$13),H$12)+1),"")</f>
        <v>STD</v>
      </c>
      <c r="I77" s="4" t="str" cm="1">
        <f t="array" aca="1" ref="I77" ca="1">IF(AND(I$1&lt;&gt;"",ROW(I62)&lt;=$AK$12),INDEX(OFFSET(I$1,1,0,I$12,1),MOD(INT((ROW(I62)-1)/I$13),I$12)+1),"")</f>
        <v>CP</v>
      </c>
      <c r="J77" s="4" t="str" cm="1">
        <f t="array" aca="1" ref="J77" ca="1">IF(AND(J$1&lt;&gt;"",ROW(J62)&lt;=$AK$12),INDEX(OFFSET(J$1,1,0,J$12,1),MOD(INT((ROW(J62)-1)/J$13),J$12)+1),"")</f>
        <v>E</v>
      </c>
      <c r="K77" s="4" cm="1">
        <f t="array" aca="1" ref="K77" ca="1">IF(AND(K$1&lt;&gt;"",ROW(K62)&lt;=$AK$12),INDEX(OFFSET(K$1,1,0,K$12,1),MOD(INT((ROW(K62)-1)/K$13),K$12)+1),"")</f>
        <v>4</v>
      </c>
      <c r="L77" s="4" t="str" cm="1">
        <f t="array" aca="1" ref="L77" ca="1">IF(AND(L$1&lt;&gt;"",ROW(L62)&lt;=$AK$12),INDEX(OFFSET(L$1,1,0,L$12,1),MOD(INT((ROW(L62)-1)/L$13),L$12)+1),"")</f>
        <v>AP</v>
      </c>
      <c r="M77" s="4" t="str" cm="1">
        <f t="array" aca="1" ref="M77" ca="1">IF(AND(M$1&lt;&gt;"",ROW(M62)&lt;=$AK$12),INDEX(OFFSET(M$1,1,0,M$12,1),MOD(INT((ROW(M62)-1)/M$13),M$12)+1),"")</f>
        <v/>
      </c>
      <c r="N77" s="4" t="str" cm="1">
        <f t="array" aca="1" ref="N77" ca="1">IF(AND(N$1&lt;&gt;"",ROW(N62)&lt;=$AK$12),INDEX(OFFSET(N$1,1,0,N$12,1),MOD(INT((ROW(N62)-1)/N$13),N$12)+1),"")</f>
        <v/>
      </c>
      <c r="O77" s="4" t="str" cm="1">
        <f t="array" aca="1" ref="O77" ca="1">IF(AND(O$1&lt;&gt;"",ROW(O62)&lt;=$AK$12),INDEX(OFFSET(O$1,1,0,O$12,1),MOD(INT((ROW(O62)-1)/O$13),O$12)+1),"")</f>
        <v/>
      </c>
    </row>
    <row r="78" spans="1:15" x14ac:dyDescent="0.25">
      <c r="A78" s="4" t="str" cm="1">
        <f t="array" aca="1" ref="A78" ca="1">IF(AND(A$1&lt;&gt;"",ROW(A63)&lt;=$AK$12),INDEX(OFFSET(A$1,1,0,A$12,1),MOD(INT((ROW(A63)-1)/A$13),A$12)+1),"")</f>
        <v>FC</v>
      </c>
      <c r="B78" s="4" t="str" cm="1">
        <f t="array" aca="1" ref="B78" ca="1">IF(AND(B$1&lt;&gt;"",ROW(B63)&lt;=$AK$12),INDEX(OFFSET(B$1,1,0,B$12,1),MOD(INT((ROW(B63)-1)/B$13),B$12)+1),"")</f>
        <v>VT</v>
      </c>
      <c r="C78" s="4" t="str" cm="1">
        <f t="array" aca="1" ref="C78" ca="1">IF(AND(C$1&lt;&gt;"",ROW(C63)&lt;=$AK$12),INDEX(OFFSET(C$1,1,0,C$12,1),MOD(INT((ROW(C63)-1)/C$13),C$12)+1),"")</f>
        <v>MFI</v>
      </c>
      <c r="D78" s="4" t="str" cm="1">
        <f t="array" aca="1" ref="D78" ca="1">IF(AND(D$1&lt;&gt;"",ROW(D63)&lt;=$AK$12),INDEX(OFFSET(D$1,1,0,D$12,1),MOD(INT((ROW(D63)-1)/D$13),D$12)+1),"")</f>
        <v>MPI</v>
      </c>
      <c r="E78" s="4" t="str" cm="1">
        <f t="array" aca="1" ref="E78" ca="1">IF(AND(E$1&lt;&gt;"",ROW(E63)&lt;=$AK$12),INDEX(OFFSET(E$1,1,0,E$12,1),MOD(INT((ROW(E63)-1)/E$13),E$12)+1),"")</f>
        <v>VE</v>
      </c>
      <c r="F78" s="4" t="str" cm="1">
        <f t="array" aca="1" ref="F78" ca="1">IF(AND(F$1&lt;&gt;"",ROW(F63)&lt;=$AK$12),INDEX(OFFSET(F$1,1,0,F$12,1),MOD(INT((ROW(F63)-1)/F$13),F$12)+1),"")</f>
        <v>BT</v>
      </c>
      <c r="G78" s="4" t="str" cm="1">
        <f t="array" aca="1" ref="G78" ca="1">IF(AND(G$1&lt;&gt;"",ROW(G63)&lt;=$AK$12),INDEX(OFFSET(G$1,1,0,G$12,1),MOD(INT((ROW(G63)-1)/G$13),G$12)+1),"")</f>
        <v>FP</v>
      </c>
      <c r="H78" s="4" t="str" cm="1">
        <f t="array" aca="1" ref="H78" ca="1">IF(AND(H$1&lt;&gt;"",ROW(H63)&lt;=$AK$12),INDEX(OFFSET(H$1,1,0,H$12,1),MOD(INT((ROW(H63)-1)/H$13),H$12)+1),"")</f>
        <v>STD</v>
      </c>
      <c r="I78" s="4" t="str" cm="1">
        <f t="array" aca="1" ref="I78" ca="1">IF(AND(I$1&lt;&gt;"",ROW(I63)&lt;=$AK$12),INDEX(OFFSET(I$1,1,0,I$12,1),MOD(INT((ROW(I63)-1)/I$13),I$12)+1),"")</f>
        <v>CP</v>
      </c>
      <c r="J78" s="4" t="str" cm="1">
        <f t="array" aca="1" ref="J78" ca="1">IF(AND(J$1&lt;&gt;"",ROW(J63)&lt;=$AK$12),INDEX(OFFSET(J$1,1,0,J$12,1),MOD(INT((ROW(J63)-1)/J$13),J$12)+1),"")</f>
        <v>E</v>
      </c>
      <c r="K78" s="4" cm="1">
        <f t="array" aca="1" ref="K78" ca="1">IF(AND(K$1&lt;&gt;"",ROW(K63)&lt;=$AK$12),INDEX(OFFSET(K$1,1,0,K$12,1),MOD(INT((ROW(K63)-1)/K$13),K$12)+1),"")</f>
        <v>4</v>
      </c>
      <c r="L78" s="4" t="str" cm="1">
        <f t="array" aca="1" ref="L78" ca="1">IF(AND(L$1&lt;&gt;"",ROW(L63)&lt;=$AK$12),INDEX(OFFSET(L$1,1,0,L$12,1),MOD(INT((ROW(L63)-1)/L$13),L$12)+1),"")</f>
        <v>PO</v>
      </c>
      <c r="M78" s="4" t="str" cm="1">
        <f t="array" aca="1" ref="M78" ca="1">IF(AND(M$1&lt;&gt;"",ROW(M63)&lt;=$AK$12),INDEX(OFFSET(M$1,1,0,M$12,1),MOD(INT((ROW(M63)-1)/M$13),M$12)+1),"")</f>
        <v/>
      </c>
      <c r="N78" s="4" t="str" cm="1">
        <f t="array" aca="1" ref="N78" ca="1">IF(AND(N$1&lt;&gt;"",ROW(N63)&lt;=$AK$12),INDEX(OFFSET(N$1,1,0,N$12,1),MOD(INT((ROW(N63)-1)/N$13),N$12)+1),"")</f>
        <v/>
      </c>
      <c r="O78" s="4" t="str" cm="1">
        <f t="array" aca="1" ref="O78" ca="1">IF(AND(O$1&lt;&gt;"",ROW(O63)&lt;=$AK$12),INDEX(OFFSET(O$1,1,0,O$12,1),MOD(INT((ROW(O63)-1)/O$13),O$12)+1),"")</f>
        <v/>
      </c>
    </row>
    <row r="79" spans="1:15" x14ac:dyDescent="0.25">
      <c r="A79" s="4" t="str" cm="1">
        <f t="array" aca="1" ref="A79" ca="1">IF(AND(A$1&lt;&gt;"",ROW(A64)&lt;=$AK$12),INDEX(OFFSET(A$1,1,0,A$12,1),MOD(INT((ROW(A64)-1)/A$13),A$12)+1),"")</f>
        <v>FC</v>
      </c>
      <c r="B79" s="4" t="str" cm="1">
        <f t="array" aca="1" ref="B79" ca="1">IF(AND(B$1&lt;&gt;"",ROW(B64)&lt;=$AK$12),INDEX(OFFSET(B$1,1,0,B$12,1),MOD(INT((ROW(B64)-1)/B$13),B$12)+1),"")</f>
        <v>VT</v>
      </c>
      <c r="C79" s="4" t="str" cm="1">
        <f t="array" aca="1" ref="C79" ca="1">IF(AND(C$1&lt;&gt;"",ROW(C64)&lt;=$AK$12),INDEX(OFFSET(C$1,1,0,C$12,1),MOD(INT((ROW(C64)-1)/C$13),C$12)+1),"")</f>
        <v>MFI</v>
      </c>
      <c r="D79" s="4" t="str" cm="1">
        <f t="array" aca="1" ref="D79" ca="1">IF(AND(D$1&lt;&gt;"",ROW(D64)&lt;=$AK$12),INDEX(OFFSET(D$1,1,0,D$12,1),MOD(INT((ROW(D64)-1)/D$13),D$12)+1),"")</f>
        <v>MPI</v>
      </c>
      <c r="E79" s="4" t="str" cm="1">
        <f t="array" aca="1" ref="E79" ca="1">IF(AND(E$1&lt;&gt;"",ROW(E64)&lt;=$AK$12),INDEX(OFFSET(E$1,1,0,E$12,1),MOD(INT((ROW(E64)-1)/E$13),E$12)+1),"")</f>
        <v>VE</v>
      </c>
      <c r="F79" s="4" t="str" cm="1">
        <f t="array" aca="1" ref="F79" ca="1">IF(AND(F$1&lt;&gt;"",ROW(F64)&lt;=$AK$12),INDEX(OFFSET(F$1,1,0,F$12,1),MOD(INT((ROW(F64)-1)/F$13),F$12)+1),"")</f>
        <v>BT</v>
      </c>
      <c r="G79" s="4" t="str" cm="1">
        <f t="array" aca="1" ref="G79" ca="1">IF(AND(G$1&lt;&gt;"",ROW(G64)&lt;=$AK$12),INDEX(OFFSET(G$1,1,0,G$12,1),MOD(INT((ROW(G64)-1)/G$13),G$12)+1),"")</f>
        <v>FP</v>
      </c>
      <c r="H79" s="4" t="str" cm="1">
        <f t="array" aca="1" ref="H79" ca="1">IF(AND(H$1&lt;&gt;"",ROW(H64)&lt;=$AK$12),INDEX(OFFSET(H$1,1,0,H$12,1),MOD(INT((ROW(H64)-1)/H$13),H$12)+1),"")</f>
        <v>STD</v>
      </c>
      <c r="I79" s="4" t="str" cm="1">
        <f t="array" aca="1" ref="I79" ca="1">IF(AND(I$1&lt;&gt;"",ROW(I64)&lt;=$AK$12),INDEX(OFFSET(I$1,1,0,I$12,1),MOD(INT((ROW(I64)-1)/I$13),I$12)+1),"")</f>
        <v>CP</v>
      </c>
      <c r="J79" s="4" t="str" cm="1">
        <f t="array" aca="1" ref="J79" ca="1">IF(AND(J$1&lt;&gt;"",ROW(J64)&lt;=$AK$12),INDEX(OFFSET(J$1,1,0,J$12,1),MOD(INT((ROW(J64)-1)/J$13),J$12)+1),"")</f>
        <v>B</v>
      </c>
      <c r="K79" s="4" cm="1">
        <f t="array" aca="1" ref="K79" ca="1">IF(AND(K$1&lt;&gt;"",ROW(K64)&lt;=$AK$12),INDEX(OFFSET(K$1,1,0,K$12,1),MOD(INT((ROW(K64)-1)/K$13),K$12)+1),"")</f>
        <v>3</v>
      </c>
      <c r="L79" s="4" t="str" cm="1">
        <f t="array" aca="1" ref="L79" ca="1">IF(AND(L$1&lt;&gt;"",ROW(L64)&lt;=$AK$12),INDEX(OFFSET(L$1,1,0,L$12,1),MOD(INT((ROW(L64)-1)/L$13),L$12)+1),"")</f>
        <v>TU</v>
      </c>
      <c r="M79" s="4" t="str" cm="1">
        <f t="array" aca="1" ref="M79" ca="1">IF(AND(M$1&lt;&gt;"",ROW(M64)&lt;=$AK$12),INDEX(OFFSET(M$1,1,0,M$12,1),MOD(INT((ROW(M64)-1)/M$13),M$12)+1),"")</f>
        <v/>
      </c>
      <c r="N79" s="4" t="str" cm="1">
        <f t="array" aca="1" ref="N79" ca="1">IF(AND(N$1&lt;&gt;"",ROW(N64)&lt;=$AK$12),INDEX(OFFSET(N$1,1,0,N$12,1),MOD(INT((ROW(N64)-1)/N$13),N$12)+1),"")</f>
        <v/>
      </c>
      <c r="O79" s="4" t="str" cm="1">
        <f t="array" aca="1" ref="O79" ca="1">IF(AND(O$1&lt;&gt;"",ROW(O64)&lt;=$AK$12),INDEX(OFFSET(O$1,1,0,O$12,1),MOD(INT((ROW(O64)-1)/O$13),O$12)+1),"")</f>
        <v/>
      </c>
    </row>
    <row r="80" spans="1:15" x14ac:dyDescent="0.25">
      <c r="A80" s="4" t="str" cm="1">
        <f t="array" aca="1" ref="A80" ca="1">IF(AND(A$1&lt;&gt;"",ROW(A65)&lt;=$AK$12),INDEX(OFFSET(A$1,1,0,A$12,1),MOD(INT((ROW(A65)-1)/A$13),A$12)+1),"")</f>
        <v>FC</v>
      </c>
      <c r="B80" s="4" t="str" cm="1">
        <f t="array" aca="1" ref="B80" ca="1">IF(AND(B$1&lt;&gt;"",ROW(B65)&lt;=$AK$12),INDEX(OFFSET(B$1,1,0,B$12,1),MOD(INT((ROW(B65)-1)/B$13),B$12)+1),"")</f>
        <v>VT</v>
      </c>
      <c r="C80" s="4" t="str" cm="1">
        <f t="array" aca="1" ref="C80" ca="1">IF(AND(C$1&lt;&gt;"",ROW(C65)&lt;=$AK$12),INDEX(OFFSET(C$1,1,0,C$12,1),MOD(INT((ROW(C65)-1)/C$13),C$12)+1),"")</f>
        <v>MFI</v>
      </c>
      <c r="D80" s="4" t="str" cm="1">
        <f t="array" aca="1" ref="D80" ca="1">IF(AND(D$1&lt;&gt;"",ROW(D65)&lt;=$AK$12),INDEX(OFFSET(D$1,1,0,D$12,1),MOD(INT((ROW(D65)-1)/D$13),D$12)+1),"")</f>
        <v>MPI</v>
      </c>
      <c r="E80" s="4" t="str" cm="1">
        <f t="array" aca="1" ref="E80" ca="1">IF(AND(E$1&lt;&gt;"",ROW(E65)&lt;=$AK$12),INDEX(OFFSET(E$1,1,0,E$12,1),MOD(INT((ROW(E65)-1)/E$13),E$12)+1),"")</f>
        <v>VE</v>
      </c>
      <c r="F80" s="4" t="str" cm="1">
        <f t="array" aca="1" ref="F80" ca="1">IF(AND(F$1&lt;&gt;"",ROW(F65)&lt;=$AK$12),INDEX(OFFSET(F$1,1,0,F$12,1),MOD(INT((ROW(F65)-1)/F$13),F$12)+1),"")</f>
        <v>BT</v>
      </c>
      <c r="G80" s="4" t="str" cm="1">
        <f t="array" aca="1" ref="G80" ca="1">IF(AND(G$1&lt;&gt;"",ROW(G65)&lt;=$AK$12),INDEX(OFFSET(G$1,1,0,G$12,1),MOD(INT((ROW(G65)-1)/G$13),G$12)+1),"")</f>
        <v>FP</v>
      </c>
      <c r="H80" s="4" t="str" cm="1">
        <f t="array" aca="1" ref="H80" ca="1">IF(AND(H$1&lt;&gt;"",ROW(H65)&lt;=$AK$12),INDEX(OFFSET(H$1,1,0,H$12,1),MOD(INT((ROW(H65)-1)/H$13),H$12)+1),"")</f>
        <v>STD</v>
      </c>
      <c r="I80" s="4" t="str" cm="1">
        <f t="array" aca="1" ref="I80" ca="1">IF(AND(I$1&lt;&gt;"",ROW(I65)&lt;=$AK$12),INDEX(OFFSET(I$1,1,0,I$12,1),MOD(INT((ROW(I65)-1)/I$13),I$12)+1),"")</f>
        <v>CP</v>
      </c>
      <c r="J80" s="4" t="str" cm="1">
        <f t="array" aca="1" ref="J80" ca="1">IF(AND(J$1&lt;&gt;"",ROW(J65)&lt;=$AK$12),INDEX(OFFSET(J$1,1,0,J$12,1),MOD(INT((ROW(J65)-1)/J$13),J$12)+1),"")</f>
        <v>B</v>
      </c>
      <c r="K80" s="4" cm="1">
        <f t="array" aca="1" ref="K80" ca="1">IF(AND(K$1&lt;&gt;"",ROW(K65)&lt;=$AK$12),INDEX(OFFSET(K$1,1,0,K$12,1),MOD(INT((ROW(K65)-1)/K$13),K$12)+1),"")</f>
        <v>3</v>
      </c>
      <c r="L80" s="4" t="str" cm="1">
        <f t="array" aca="1" ref="L80" ca="1">IF(AND(L$1&lt;&gt;"",ROW(L65)&lt;=$AK$12),INDEX(OFFSET(L$1,1,0,L$12,1),MOD(INT((ROW(L65)-1)/L$13),L$12)+1),"")</f>
        <v>AP</v>
      </c>
    </row>
    <row r="81" spans="1:12" x14ac:dyDescent="0.25">
      <c r="A81" s="4" t="str" cm="1">
        <f t="array" aca="1" ref="A81" ca="1">IF(AND(A$1&lt;&gt;"",ROW(A66)&lt;=$AK$12),INDEX(OFFSET(A$1,1,0,A$12,1),MOD(INT((ROW(A66)-1)/A$13),A$12)+1),"")</f>
        <v>FC</v>
      </c>
      <c r="B81" s="4" t="str" cm="1">
        <f t="array" aca="1" ref="B81" ca="1">IF(AND(B$1&lt;&gt;"",ROW(B66)&lt;=$AK$12),INDEX(OFFSET(B$1,1,0,B$12,1),MOD(INT((ROW(B66)-1)/B$13),B$12)+1),"")</f>
        <v>VT</v>
      </c>
      <c r="C81" s="4" t="str" cm="1">
        <f t="array" aca="1" ref="C81" ca="1">IF(AND(C$1&lt;&gt;"",ROW(C66)&lt;=$AK$12),INDEX(OFFSET(C$1,1,0,C$12,1),MOD(INT((ROW(C66)-1)/C$13),C$12)+1),"")</f>
        <v>MFI</v>
      </c>
      <c r="D81" s="4" t="str" cm="1">
        <f t="array" aca="1" ref="D81" ca="1">IF(AND(D$1&lt;&gt;"",ROW(D66)&lt;=$AK$12),INDEX(OFFSET(D$1,1,0,D$12,1),MOD(INT((ROW(D66)-1)/D$13),D$12)+1),"")</f>
        <v>MPI</v>
      </c>
      <c r="E81" s="4" t="str" cm="1">
        <f t="array" aca="1" ref="E81" ca="1">IF(AND(E$1&lt;&gt;"",ROW(E66)&lt;=$AK$12),INDEX(OFFSET(E$1,1,0,E$12,1),MOD(INT((ROW(E66)-1)/E$13),E$12)+1),"")</f>
        <v>VE</v>
      </c>
      <c r="F81" s="4" t="str" cm="1">
        <f t="array" aca="1" ref="F81" ca="1">IF(AND(F$1&lt;&gt;"",ROW(F66)&lt;=$AK$12),INDEX(OFFSET(F$1,1,0,F$12,1),MOD(INT((ROW(F66)-1)/F$13),F$12)+1),"")</f>
        <v>BT</v>
      </c>
      <c r="G81" s="4" t="str" cm="1">
        <f t="array" aca="1" ref="G81" ca="1">IF(AND(G$1&lt;&gt;"",ROW(G66)&lt;=$AK$12),INDEX(OFFSET(G$1,1,0,G$12,1),MOD(INT((ROW(G66)-1)/G$13),G$12)+1),"")</f>
        <v>FP</v>
      </c>
      <c r="H81" s="4" t="str" cm="1">
        <f t="array" aca="1" ref="H81" ca="1">IF(AND(H$1&lt;&gt;"",ROW(H66)&lt;=$AK$12),INDEX(OFFSET(H$1,1,0,H$12,1),MOD(INT((ROW(H66)-1)/H$13),H$12)+1),"")</f>
        <v>STD</v>
      </c>
      <c r="I81" s="4" t="str" cm="1">
        <f t="array" aca="1" ref="I81" ca="1">IF(AND(I$1&lt;&gt;"",ROW(I66)&lt;=$AK$12),INDEX(OFFSET(I$1,1,0,I$12,1),MOD(INT((ROW(I66)-1)/I$13),I$12)+1),"")</f>
        <v>CP</v>
      </c>
      <c r="J81" s="4" t="str" cm="1">
        <f t="array" aca="1" ref="J81" ca="1">IF(AND(J$1&lt;&gt;"",ROW(J66)&lt;=$AK$12),INDEX(OFFSET(J$1,1,0,J$12,1),MOD(INT((ROW(J66)-1)/J$13),J$12)+1),"")</f>
        <v>B</v>
      </c>
      <c r="K81" s="4" cm="1">
        <f t="array" aca="1" ref="K81" ca="1">IF(AND(K$1&lt;&gt;"",ROW(K66)&lt;=$AK$12),INDEX(OFFSET(K$1,1,0,K$12,1),MOD(INT((ROW(K66)-1)/K$13),K$12)+1),"")</f>
        <v>3</v>
      </c>
      <c r="L81" s="4" t="str" cm="1">
        <f t="array" aca="1" ref="L81" ca="1">IF(AND(L$1&lt;&gt;"",ROW(L66)&lt;=$AK$12),INDEX(OFFSET(L$1,1,0,L$12,1),MOD(INT((ROW(L66)-1)/L$13),L$12)+1),"")</f>
        <v>PO</v>
      </c>
    </row>
    <row r="82" spans="1:12" x14ac:dyDescent="0.25">
      <c r="A82" s="4" t="str" cm="1">
        <f t="array" aca="1" ref="A82" ca="1">IF(AND(A$1&lt;&gt;"",ROW(A67)&lt;=$AK$12),INDEX(OFFSET(A$1,1,0,A$12,1),MOD(INT((ROW(A67)-1)/A$13),A$12)+1),"")</f>
        <v>FC</v>
      </c>
      <c r="B82" s="4" t="str" cm="1">
        <f t="array" aca="1" ref="B82" ca="1">IF(AND(B$1&lt;&gt;"",ROW(B67)&lt;=$AK$12),INDEX(OFFSET(B$1,1,0,B$12,1),MOD(INT((ROW(B67)-1)/B$13),B$12)+1),"")</f>
        <v>VT</v>
      </c>
      <c r="C82" s="4" t="str" cm="1">
        <f t="array" aca="1" ref="C82" ca="1">IF(AND(C$1&lt;&gt;"",ROW(C67)&lt;=$AK$12),INDEX(OFFSET(C$1,1,0,C$12,1),MOD(INT((ROW(C67)-1)/C$13),C$12)+1),"")</f>
        <v>MFI</v>
      </c>
      <c r="D82" s="4" t="str" cm="1">
        <f t="array" aca="1" ref="D82" ca="1">IF(AND(D$1&lt;&gt;"",ROW(D67)&lt;=$AK$12),INDEX(OFFSET(D$1,1,0,D$12,1),MOD(INT((ROW(D67)-1)/D$13),D$12)+1),"")</f>
        <v>MPI</v>
      </c>
      <c r="E82" s="4" t="str" cm="1">
        <f t="array" aca="1" ref="E82" ca="1">IF(AND(E$1&lt;&gt;"",ROW(E67)&lt;=$AK$12),INDEX(OFFSET(E$1,1,0,E$12,1),MOD(INT((ROW(E67)-1)/E$13),E$12)+1),"")</f>
        <v>VE</v>
      </c>
      <c r="F82" s="4" t="str" cm="1">
        <f t="array" aca="1" ref="F82" ca="1">IF(AND(F$1&lt;&gt;"",ROW(F67)&lt;=$AK$12),INDEX(OFFSET(F$1,1,0,F$12,1),MOD(INT((ROW(F67)-1)/F$13),F$12)+1),"")</f>
        <v>BT</v>
      </c>
      <c r="G82" s="4" t="str" cm="1">
        <f t="array" aca="1" ref="G82" ca="1">IF(AND(G$1&lt;&gt;"",ROW(G67)&lt;=$AK$12),INDEX(OFFSET(G$1,1,0,G$12,1),MOD(INT((ROW(G67)-1)/G$13),G$12)+1),"")</f>
        <v>FP</v>
      </c>
      <c r="H82" s="4" t="str" cm="1">
        <f t="array" aca="1" ref="H82" ca="1">IF(AND(H$1&lt;&gt;"",ROW(H67)&lt;=$AK$12),INDEX(OFFSET(H$1,1,0,H$12,1),MOD(INT((ROW(H67)-1)/H$13),H$12)+1),"")</f>
        <v>STD</v>
      </c>
      <c r="I82" s="4" t="str" cm="1">
        <f t="array" aca="1" ref="I82" ca="1">IF(AND(I$1&lt;&gt;"",ROW(I67)&lt;=$AK$12),INDEX(OFFSET(I$1,1,0,I$12,1),MOD(INT((ROW(I67)-1)/I$13),I$12)+1),"")</f>
        <v>CP</v>
      </c>
      <c r="J82" s="4" t="str" cm="1">
        <f t="array" aca="1" ref="J82" ca="1">IF(AND(J$1&lt;&gt;"",ROW(J67)&lt;=$AK$12),INDEX(OFFSET(J$1,1,0,J$12,1),MOD(INT((ROW(J67)-1)/J$13),J$12)+1),"")</f>
        <v>B</v>
      </c>
      <c r="K82" s="4" t="str" cm="1">
        <f t="array" aca="1" ref="K82" ca="1">IF(AND(K$1&lt;&gt;"",ROW(K67)&lt;=$AK$12),INDEX(OFFSET(K$1,1,0,K$12,1),MOD(INT((ROW(K67)-1)/K$13),K$12)+1),"")</f>
        <v>3.5</v>
      </c>
      <c r="L82" s="4" t="str" cm="1">
        <f t="array" aca="1" ref="L82" ca="1">IF(AND(L$1&lt;&gt;"",ROW(L67)&lt;=$AK$12),INDEX(OFFSET(L$1,1,0,L$12,1),MOD(INT((ROW(L67)-1)/L$13),L$12)+1),"")</f>
        <v>TU</v>
      </c>
    </row>
    <row r="83" spans="1:12" x14ac:dyDescent="0.25">
      <c r="A83" s="4" t="str" cm="1">
        <f t="array" aca="1" ref="A83" ca="1">IF(AND(A$1&lt;&gt;"",ROW(A68)&lt;=$AK$12),INDEX(OFFSET(A$1,1,0,A$12,1),MOD(INT((ROW(A68)-1)/A$13),A$12)+1),"")</f>
        <v>FC</v>
      </c>
      <c r="B83" s="4" t="str" cm="1">
        <f t="array" aca="1" ref="B83" ca="1">IF(AND(B$1&lt;&gt;"",ROW(B68)&lt;=$AK$12),INDEX(OFFSET(B$1,1,0,B$12,1),MOD(INT((ROW(B68)-1)/B$13),B$12)+1),"")</f>
        <v>VT</v>
      </c>
      <c r="C83" s="4" t="str" cm="1">
        <f t="array" aca="1" ref="C83" ca="1">IF(AND(C$1&lt;&gt;"",ROW(C68)&lt;=$AK$12),INDEX(OFFSET(C$1,1,0,C$12,1),MOD(INT((ROW(C68)-1)/C$13),C$12)+1),"")</f>
        <v>MFI</v>
      </c>
      <c r="D83" s="4" t="str" cm="1">
        <f t="array" aca="1" ref="D83" ca="1">IF(AND(D$1&lt;&gt;"",ROW(D68)&lt;=$AK$12),INDEX(OFFSET(D$1,1,0,D$12,1),MOD(INT((ROW(D68)-1)/D$13),D$12)+1),"")</f>
        <v>MPI</v>
      </c>
      <c r="E83" s="4" t="str" cm="1">
        <f t="array" aca="1" ref="E83" ca="1">IF(AND(E$1&lt;&gt;"",ROW(E68)&lt;=$AK$12),INDEX(OFFSET(E$1,1,0,E$12,1),MOD(INT((ROW(E68)-1)/E$13),E$12)+1),"")</f>
        <v>VE</v>
      </c>
      <c r="F83" s="4" t="str" cm="1">
        <f t="array" aca="1" ref="F83" ca="1">IF(AND(F$1&lt;&gt;"",ROW(F68)&lt;=$AK$12),INDEX(OFFSET(F$1,1,0,F$12,1),MOD(INT((ROW(F68)-1)/F$13),F$12)+1),"")</f>
        <v>BT</v>
      </c>
      <c r="G83" s="4" t="str" cm="1">
        <f t="array" aca="1" ref="G83" ca="1">IF(AND(G$1&lt;&gt;"",ROW(G68)&lt;=$AK$12),INDEX(OFFSET(G$1,1,0,G$12,1),MOD(INT((ROW(G68)-1)/G$13),G$12)+1),"")</f>
        <v>FP</v>
      </c>
      <c r="H83" s="4" t="str" cm="1">
        <f t="array" aca="1" ref="H83" ca="1">IF(AND(H$1&lt;&gt;"",ROW(H68)&lt;=$AK$12),INDEX(OFFSET(H$1,1,0,H$12,1),MOD(INT((ROW(H68)-1)/H$13),H$12)+1),"")</f>
        <v>STD</v>
      </c>
      <c r="I83" s="4" t="str" cm="1">
        <f t="array" aca="1" ref="I83" ca="1">IF(AND(I$1&lt;&gt;"",ROW(I68)&lt;=$AK$12),INDEX(OFFSET(I$1,1,0,I$12,1),MOD(INT((ROW(I68)-1)/I$13),I$12)+1),"")</f>
        <v>CP</v>
      </c>
      <c r="J83" s="4" t="str" cm="1">
        <f t="array" aca="1" ref="J83" ca="1">IF(AND(J$1&lt;&gt;"",ROW(J68)&lt;=$AK$12),INDEX(OFFSET(J$1,1,0,J$12,1),MOD(INT((ROW(J68)-1)/J$13),J$12)+1),"")</f>
        <v>B</v>
      </c>
      <c r="K83" s="4" t="str" cm="1">
        <f t="array" aca="1" ref="K83" ca="1">IF(AND(K$1&lt;&gt;"",ROW(K68)&lt;=$AK$12),INDEX(OFFSET(K$1,1,0,K$12,1),MOD(INT((ROW(K68)-1)/K$13),K$12)+1),"")</f>
        <v>3.5</v>
      </c>
      <c r="L83" s="4" t="str" cm="1">
        <f t="array" aca="1" ref="L83" ca="1">IF(AND(L$1&lt;&gt;"",ROW(L68)&lt;=$AK$12),INDEX(OFFSET(L$1,1,0,L$12,1),MOD(INT((ROW(L68)-1)/L$13),L$12)+1),"")</f>
        <v>AP</v>
      </c>
    </row>
    <row r="84" spans="1:12" x14ac:dyDescent="0.25">
      <c r="A84" s="4" t="str" cm="1">
        <f t="array" aca="1" ref="A84" ca="1">IF(AND(A$1&lt;&gt;"",ROW(A69)&lt;=$AK$12),INDEX(OFFSET(A$1,1,0,A$12,1),MOD(INT((ROW(A69)-1)/A$13),A$12)+1),"")</f>
        <v>FC</v>
      </c>
      <c r="B84" s="4" t="str" cm="1">
        <f t="array" aca="1" ref="B84" ca="1">IF(AND(B$1&lt;&gt;"",ROW(B69)&lt;=$AK$12),INDEX(OFFSET(B$1,1,0,B$12,1),MOD(INT((ROW(B69)-1)/B$13),B$12)+1),"")</f>
        <v>VT</v>
      </c>
      <c r="C84" s="4" t="str" cm="1">
        <f t="array" aca="1" ref="C84" ca="1">IF(AND(C$1&lt;&gt;"",ROW(C69)&lt;=$AK$12),INDEX(OFFSET(C$1,1,0,C$12,1),MOD(INT((ROW(C69)-1)/C$13),C$12)+1),"")</f>
        <v>MFI</v>
      </c>
      <c r="D84" s="4" t="str" cm="1">
        <f t="array" aca="1" ref="D84" ca="1">IF(AND(D$1&lt;&gt;"",ROW(D69)&lt;=$AK$12),INDEX(OFFSET(D$1,1,0,D$12,1),MOD(INT((ROW(D69)-1)/D$13),D$12)+1),"")</f>
        <v>MPI</v>
      </c>
      <c r="E84" s="4" t="str" cm="1">
        <f t="array" aca="1" ref="E84" ca="1">IF(AND(E$1&lt;&gt;"",ROW(E69)&lt;=$AK$12),INDEX(OFFSET(E$1,1,0,E$12,1),MOD(INT((ROW(E69)-1)/E$13),E$12)+1),"")</f>
        <v>VE</v>
      </c>
      <c r="F84" s="4" t="str" cm="1">
        <f t="array" aca="1" ref="F84" ca="1">IF(AND(F$1&lt;&gt;"",ROW(F69)&lt;=$AK$12),INDEX(OFFSET(F$1,1,0,F$12,1),MOD(INT((ROW(F69)-1)/F$13),F$12)+1),"")</f>
        <v>BT</v>
      </c>
      <c r="G84" s="4" t="str" cm="1">
        <f t="array" aca="1" ref="G84" ca="1">IF(AND(G$1&lt;&gt;"",ROW(G69)&lt;=$AK$12),INDEX(OFFSET(G$1,1,0,G$12,1),MOD(INT((ROW(G69)-1)/G$13),G$12)+1),"")</f>
        <v>FP</v>
      </c>
      <c r="H84" s="4" t="str" cm="1">
        <f t="array" aca="1" ref="H84" ca="1">IF(AND(H$1&lt;&gt;"",ROW(H69)&lt;=$AK$12),INDEX(OFFSET(H$1,1,0,H$12,1),MOD(INT((ROW(H69)-1)/H$13),H$12)+1),"")</f>
        <v>STD</v>
      </c>
      <c r="I84" s="4" t="str" cm="1">
        <f t="array" aca="1" ref="I84" ca="1">IF(AND(I$1&lt;&gt;"",ROW(I69)&lt;=$AK$12),INDEX(OFFSET(I$1,1,0,I$12,1),MOD(INT((ROW(I69)-1)/I$13),I$12)+1),"")</f>
        <v>CP</v>
      </c>
      <c r="J84" s="4" t="str" cm="1">
        <f t="array" aca="1" ref="J84" ca="1">IF(AND(J$1&lt;&gt;"",ROW(J69)&lt;=$AK$12),INDEX(OFFSET(J$1,1,0,J$12,1),MOD(INT((ROW(J69)-1)/J$13),J$12)+1),"")</f>
        <v>B</v>
      </c>
      <c r="K84" s="4" t="str" cm="1">
        <f t="array" aca="1" ref="K84" ca="1">IF(AND(K$1&lt;&gt;"",ROW(K69)&lt;=$AK$12),INDEX(OFFSET(K$1,1,0,K$12,1),MOD(INT((ROW(K69)-1)/K$13),K$12)+1),"")</f>
        <v>3.5</v>
      </c>
      <c r="L84" s="4" t="str" cm="1">
        <f t="array" aca="1" ref="L84" ca="1">IF(AND(L$1&lt;&gt;"",ROW(L69)&lt;=$AK$12),INDEX(OFFSET(L$1,1,0,L$12,1),MOD(INT((ROW(L69)-1)/L$13),L$12)+1),"")</f>
        <v>PO</v>
      </c>
    </row>
    <row r="85" spans="1:12" x14ac:dyDescent="0.25">
      <c r="A85" s="4" t="str" cm="1">
        <f t="array" aca="1" ref="A85" ca="1">IF(AND(A$1&lt;&gt;"",ROW(A70)&lt;=$AK$12),INDEX(OFFSET(A$1,1,0,A$12,1),MOD(INT((ROW(A70)-1)/A$13),A$12)+1),"")</f>
        <v>FC</v>
      </c>
      <c r="B85" s="4" t="str" cm="1">
        <f t="array" aca="1" ref="B85" ca="1">IF(AND(B$1&lt;&gt;"",ROW(B70)&lt;=$AK$12),INDEX(OFFSET(B$1,1,0,B$12,1),MOD(INT((ROW(B70)-1)/B$13),B$12)+1),"")</f>
        <v>VT</v>
      </c>
      <c r="C85" s="4" t="str" cm="1">
        <f t="array" aca="1" ref="C85" ca="1">IF(AND(C$1&lt;&gt;"",ROW(C70)&lt;=$AK$12),INDEX(OFFSET(C$1,1,0,C$12,1),MOD(INT((ROW(C70)-1)/C$13),C$12)+1),"")</f>
        <v>MFI</v>
      </c>
      <c r="D85" s="4" t="str" cm="1">
        <f t="array" aca="1" ref="D85" ca="1">IF(AND(D$1&lt;&gt;"",ROW(D70)&lt;=$AK$12),INDEX(OFFSET(D$1,1,0,D$12,1),MOD(INT((ROW(D70)-1)/D$13),D$12)+1),"")</f>
        <v>MPI</v>
      </c>
      <c r="E85" s="4" t="str" cm="1">
        <f t="array" aca="1" ref="E85" ca="1">IF(AND(E$1&lt;&gt;"",ROW(E70)&lt;=$AK$12),INDEX(OFFSET(E$1,1,0,E$12,1),MOD(INT((ROW(E70)-1)/E$13),E$12)+1),"")</f>
        <v>VE</v>
      </c>
      <c r="F85" s="4" t="str" cm="1">
        <f t="array" aca="1" ref="F85" ca="1">IF(AND(F$1&lt;&gt;"",ROW(F70)&lt;=$AK$12),INDEX(OFFSET(F$1,1,0,F$12,1),MOD(INT((ROW(F70)-1)/F$13),F$12)+1),"")</f>
        <v>BT</v>
      </c>
      <c r="G85" s="4" t="str" cm="1">
        <f t="array" aca="1" ref="G85" ca="1">IF(AND(G$1&lt;&gt;"",ROW(G70)&lt;=$AK$12),INDEX(OFFSET(G$1,1,0,G$12,1),MOD(INT((ROW(G70)-1)/G$13),G$12)+1),"")</f>
        <v>FP</v>
      </c>
      <c r="H85" s="4" t="str" cm="1">
        <f t="array" aca="1" ref="H85" ca="1">IF(AND(H$1&lt;&gt;"",ROW(H70)&lt;=$AK$12),INDEX(OFFSET(H$1,1,0,H$12,1),MOD(INT((ROW(H70)-1)/H$13),H$12)+1),"")</f>
        <v>STD</v>
      </c>
      <c r="I85" s="4" t="str" cm="1">
        <f t="array" aca="1" ref="I85" ca="1">IF(AND(I$1&lt;&gt;"",ROW(I70)&lt;=$AK$12),INDEX(OFFSET(I$1,1,0,I$12,1),MOD(INT((ROW(I70)-1)/I$13),I$12)+1),"")</f>
        <v>CP</v>
      </c>
      <c r="J85" s="4" t="str" cm="1">
        <f t="array" aca="1" ref="J85" ca="1">IF(AND(J$1&lt;&gt;"",ROW(J70)&lt;=$AK$12),INDEX(OFFSET(J$1,1,0,J$12,1),MOD(INT((ROW(J70)-1)/J$13),J$12)+1),"")</f>
        <v>B</v>
      </c>
      <c r="K85" s="4" cm="1">
        <f t="array" aca="1" ref="K85" ca="1">IF(AND(K$1&lt;&gt;"",ROW(K70)&lt;=$AK$12),INDEX(OFFSET(K$1,1,0,K$12,1),MOD(INT((ROW(K70)-1)/K$13),K$12)+1),"")</f>
        <v>4</v>
      </c>
      <c r="L85" s="4" t="str" cm="1">
        <f t="array" aca="1" ref="L85" ca="1">IF(AND(L$1&lt;&gt;"",ROW(L70)&lt;=$AK$12),INDEX(OFFSET(L$1,1,0,L$12,1),MOD(INT((ROW(L70)-1)/L$13),L$12)+1),"")</f>
        <v>TU</v>
      </c>
    </row>
    <row r="86" spans="1:12" x14ac:dyDescent="0.25">
      <c r="A86" s="4" t="str" cm="1">
        <f t="array" aca="1" ref="A86" ca="1">IF(AND(A$1&lt;&gt;"",ROW(A71)&lt;=$AK$12),INDEX(OFFSET(A$1,1,0,A$12,1),MOD(INT((ROW(A71)-1)/A$13),A$12)+1),"")</f>
        <v>FC</v>
      </c>
      <c r="B86" s="4" t="str" cm="1">
        <f t="array" aca="1" ref="B86" ca="1">IF(AND(B$1&lt;&gt;"",ROW(B71)&lt;=$AK$12),INDEX(OFFSET(B$1,1,0,B$12,1),MOD(INT((ROW(B71)-1)/B$13),B$12)+1),"")</f>
        <v>VT</v>
      </c>
      <c r="C86" s="4" t="str" cm="1">
        <f t="array" aca="1" ref="C86" ca="1">IF(AND(C$1&lt;&gt;"",ROW(C71)&lt;=$AK$12),INDEX(OFFSET(C$1,1,0,C$12,1),MOD(INT((ROW(C71)-1)/C$13),C$12)+1),"")</f>
        <v>MFI</v>
      </c>
      <c r="D86" s="4" t="str" cm="1">
        <f t="array" aca="1" ref="D86" ca="1">IF(AND(D$1&lt;&gt;"",ROW(D71)&lt;=$AK$12),INDEX(OFFSET(D$1,1,0,D$12,1),MOD(INT((ROW(D71)-1)/D$13),D$12)+1),"")</f>
        <v>MPI</v>
      </c>
      <c r="E86" s="4" t="str" cm="1">
        <f t="array" aca="1" ref="E86" ca="1">IF(AND(E$1&lt;&gt;"",ROW(E71)&lt;=$AK$12),INDEX(OFFSET(E$1,1,0,E$12,1),MOD(INT((ROW(E71)-1)/E$13),E$12)+1),"")</f>
        <v>VE</v>
      </c>
      <c r="F86" s="4" t="str" cm="1">
        <f t="array" aca="1" ref="F86" ca="1">IF(AND(F$1&lt;&gt;"",ROW(F71)&lt;=$AK$12),INDEX(OFFSET(F$1,1,0,F$12,1),MOD(INT((ROW(F71)-1)/F$13),F$12)+1),"")</f>
        <v>BT</v>
      </c>
      <c r="G86" s="4" t="str" cm="1">
        <f t="array" aca="1" ref="G86" ca="1">IF(AND(G$1&lt;&gt;"",ROW(G71)&lt;=$AK$12),INDEX(OFFSET(G$1,1,0,G$12,1),MOD(INT((ROW(G71)-1)/G$13),G$12)+1),"")</f>
        <v>FP</v>
      </c>
      <c r="H86" s="4" t="str" cm="1">
        <f t="array" aca="1" ref="H86" ca="1">IF(AND(H$1&lt;&gt;"",ROW(H71)&lt;=$AK$12),INDEX(OFFSET(H$1,1,0,H$12,1),MOD(INT((ROW(H71)-1)/H$13),H$12)+1),"")</f>
        <v>STD</v>
      </c>
      <c r="I86" s="4" t="str" cm="1">
        <f t="array" aca="1" ref="I86" ca="1">IF(AND(I$1&lt;&gt;"",ROW(I71)&lt;=$AK$12),INDEX(OFFSET(I$1,1,0,I$12,1),MOD(INT((ROW(I71)-1)/I$13),I$12)+1),"")</f>
        <v>CP</v>
      </c>
      <c r="J86" s="4" t="str" cm="1">
        <f t="array" aca="1" ref="J86" ca="1">IF(AND(J$1&lt;&gt;"",ROW(J71)&lt;=$AK$12),INDEX(OFFSET(J$1,1,0,J$12,1),MOD(INT((ROW(J71)-1)/J$13),J$12)+1),"")</f>
        <v>B</v>
      </c>
      <c r="K86" s="4" cm="1">
        <f t="array" aca="1" ref="K86" ca="1">IF(AND(K$1&lt;&gt;"",ROW(K71)&lt;=$AK$12),INDEX(OFFSET(K$1,1,0,K$12,1),MOD(INT((ROW(K71)-1)/K$13),K$12)+1),"")</f>
        <v>4</v>
      </c>
      <c r="L86" s="4" t="str" cm="1">
        <f t="array" aca="1" ref="L86" ca="1">IF(AND(L$1&lt;&gt;"",ROW(L71)&lt;=$AK$12),INDEX(OFFSET(L$1,1,0,L$12,1),MOD(INT((ROW(L71)-1)/L$13),L$12)+1),"")</f>
        <v>AP</v>
      </c>
    </row>
    <row r="87" spans="1:12" x14ac:dyDescent="0.25">
      <c r="A87" s="4" t="str" cm="1">
        <f t="array" aca="1" ref="A87" ca="1">IF(AND(A$1&lt;&gt;"",ROW(A72)&lt;=$AK$12),INDEX(OFFSET(A$1,1,0,A$12,1),MOD(INT((ROW(A72)-1)/A$13),A$12)+1),"")</f>
        <v>FC</v>
      </c>
      <c r="B87" s="4" t="str" cm="1">
        <f t="array" aca="1" ref="B87" ca="1">IF(AND(B$1&lt;&gt;"",ROW(B72)&lt;=$AK$12),INDEX(OFFSET(B$1,1,0,B$12,1),MOD(INT((ROW(B72)-1)/B$13),B$12)+1),"")</f>
        <v>VT</v>
      </c>
      <c r="C87" s="4" t="str" cm="1">
        <f t="array" aca="1" ref="C87" ca="1">IF(AND(C$1&lt;&gt;"",ROW(C72)&lt;=$AK$12),INDEX(OFFSET(C$1,1,0,C$12,1),MOD(INT((ROW(C72)-1)/C$13),C$12)+1),"")</f>
        <v>MFI</v>
      </c>
      <c r="D87" s="4" t="str" cm="1">
        <f t="array" aca="1" ref="D87" ca="1">IF(AND(D$1&lt;&gt;"",ROW(D72)&lt;=$AK$12),INDEX(OFFSET(D$1,1,0,D$12,1),MOD(INT((ROW(D72)-1)/D$13),D$12)+1),"")</f>
        <v>MPI</v>
      </c>
      <c r="E87" s="4" t="str" cm="1">
        <f t="array" aca="1" ref="E87" ca="1">IF(AND(E$1&lt;&gt;"",ROW(E72)&lt;=$AK$12),INDEX(OFFSET(E$1,1,0,E$12,1),MOD(INT((ROW(E72)-1)/E$13),E$12)+1),"")</f>
        <v>VE</v>
      </c>
      <c r="F87" s="4" t="str" cm="1">
        <f t="array" aca="1" ref="F87" ca="1">IF(AND(F$1&lt;&gt;"",ROW(F72)&lt;=$AK$12),INDEX(OFFSET(F$1,1,0,F$12,1),MOD(INT((ROW(F72)-1)/F$13),F$12)+1),"")</f>
        <v>BT</v>
      </c>
      <c r="G87" s="4" t="str" cm="1">
        <f t="array" aca="1" ref="G87" ca="1">IF(AND(G$1&lt;&gt;"",ROW(G72)&lt;=$AK$12),INDEX(OFFSET(G$1,1,0,G$12,1),MOD(INT((ROW(G72)-1)/G$13),G$12)+1),"")</f>
        <v>FP</v>
      </c>
      <c r="H87" s="4" t="str" cm="1">
        <f t="array" aca="1" ref="H87" ca="1">IF(AND(H$1&lt;&gt;"",ROW(H72)&lt;=$AK$12),INDEX(OFFSET(H$1,1,0,H$12,1),MOD(INT((ROW(H72)-1)/H$13),H$12)+1),"")</f>
        <v>STD</v>
      </c>
      <c r="I87" s="4" t="str" cm="1">
        <f t="array" aca="1" ref="I87" ca="1">IF(AND(I$1&lt;&gt;"",ROW(I72)&lt;=$AK$12),INDEX(OFFSET(I$1,1,0,I$12,1),MOD(INT((ROW(I72)-1)/I$13),I$12)+1),"")</f>
        <v>CP</v>
      </c>
      <c r="J87" s="4" t="str" cm="1">
        <f t="array" aca="1" ref="J87" ca="1">IF(AND(J$1&lt;&gt;"",ROW(J72)&lt;=$AK$12),INDEX(OFFSET(J$1,1,0,J$12,1),MOD(INT((ROW(J72)-1)/J$13),J$12)+1),"")</f>
        <v>B</v>
      </c>
      <c r="K87" s="4" cm="1">
        <f t="array" aca="1" ref="K87" ca="1">IF(AND(K$1&lt;&gt;"",ROW(K72)&lt;=$AK$12),INDEX(OFFSET(K$1,1,0,K$12,1),MOD(INT((ROW(K72)-1)/K$13),K$12)+1),"")</f>
        <v>4</v>
      </c>
      <c r="L87" s="4" t="str" cm="1">
        <f t="array" aca="1" ref="L87" ca="1">IF(AND(L$1&lt;&gt;"",ROW(L72)&lt;=$AK$12),INDEX(OFFSET(L$1,1,0,L$12,1),MOD(INT((ROW(L72)-1)/L$13),L$12)+1),"")</f>
        <v>PO</v>
      </c>
    </row>
    <row r="88" spans="1:12" x14ac:dyDescent="0.25">
      <c r="A88" s="4" t="str" cm="1">
        <f t="array" aca="1" ref="A88" ca="1">IF(AND(A$1&lt;&gt;"",ROW(A73)&lt;=$AK$12),INDEX(OFFSET(A$1,1,0,A$12,1),MOD(INT((ROW(A73)-1)/A$13),A$12)+1),"")</f>
        <v>FC</v>
      </c>
      <c r="B88" s="4" t="str" cm="1">
        <f t="array" aca="1" ref="B88" ca="1">IF(AND(B$1&lt;&gt;"",ROW(B73)&lt;=$AK$12),INDEX(OFFSET(B$1,1,0,B$12,1),MOD(INT((ROW(B73)-1)/B$13),B$12)+1),"")</f>
        <v>VT</v>
      </c>
      <c r="C88" s="4" t="str" cm="1">
        <f t="array" aca="1" ref="C88" ca="1">IF(AND(C$1&lt;&gt;"",ROW(C73)&lt;=$AK$12),INDEX(OFFSET(C$1,1,0,C$12,1),MOD(INT((ROW(C73)-1)/C$13),C$12)+1),"")</f>
        <v>MFI</v>
      </c>
      <c r="D88" s="4" t="str" cm="1">
        <f t="array" aca="1" ref="D88" ca="1">IF(AND(D$1&lt;&gt;"",ROW(D73)&lt;=$AK$12),INDEX(OFFSET(D$1,1,0,D$12,1),MOD(INT((ROW(D73)-1)/D$13),D$12)+1),"")</f>
        <v>MPI</v>
      </c>
      <c r="E88" s="4" t="str" cm="1">
        <f t="array" aca="1" ref="E88" ca="1">IF(AND(E$1&lt;&gt;"",ROW(E73)&lt;=$AK$12),INDEX(OFFSET(E$1,1,0,E$12,1),MOD(INT((ROW(E73)-1)/E$13),E$12)+1),"")</f>
        <v>VE</v>
      </c>
      <c r="F88" s="4" t="str" cm="1">
        <f t="array" aca="1" ref="F88" ca="1">IF(AND(F$1&lt;&gt;"",ROW(F73)&lt;=$AK$12),INDEX(OFFSET(F$1,1,0,F$12,1),MOD(INT((ROW(F73)-1)/F$13),F$12)+1),"")</f>
        <v>BT</v>
      </c>
      <c r="G88" s="4" t="str" cm="1">
        <f t="array" aca="1" ref="G88" ca="1">IF(AND(G$1&lt;&gt;"",ROW(G73)&lt;=$AK$12),INDEX(OFFSET(G$1,1,0,G$12,1),MOD(INT((ROW(G73)-1)/G$13),G$12)+1),"")</f>
        <v>FP</v>
      </c>
      <c r="H88" s="4" t="str" cm="1">
        <f t="array" aca="1" ref="H88" ca="1">IF(AND(H$1&lt;&gt;"",ROW(H73)&lt;=$AK$12),INDEX(OFFSET(H$1,1,0,H$12,1),MOD(INT((ROW(H73)-1)/H$13),H$12)+1),"")</f>
        <v>STD</v>
      </c>
      <c r="I88" s="4" t="str" cm="1">
        <f t="array" aca="1" ref="I88" ca="1">IF(AND(I$1&lt;&gt;"",ROW(I73)&lt;=$AK$12),INDEX(OFFSET(I$1,1,0,I$12,1),MOD(INT((ROW(I73)-1)/I$13),I$12)+1),"")</f>
        <v>CP</v>
      </c>
      <c r="J88" s="4" t="str" cm="1">
        <f t="array" aca="1" ref="J88" ca="1">IF(AND(J$1&lt;&gt;"",ROW(J73)&lt;=$AK$12),INDEX(OFFSET(J$1,1,0,J$12,1),MOD(INT((ROW(J73)-1)/J$13),J$12)+1),"")</f>
        <v>P</v>
      </c>
      <c r="K88" s="4" cm="1">
        <f t="array" aca="1" ref="K88" ca="1">IF(AND(K$1&lt;&gt;"",ROW(K73)&lt;=$AK$12),INDEX(OFFSET(K$1,1,0,K$12,1),MOD(INT((ROW(K73)-1)/K$13),K$12)+1),"")</f>
        <v>3</v>
      </c>
      <c r="L88" s="4" t="str" cm="1">
        <f t="array" aca="1" ref="L88" ca="1">IF(AND(L$1&lt;&gt;"",ROW(L73)&lt;=$AK$12),INDEX(OFFSET(L$1,1,0,L$12,1),MOD(INT((ROW(L73)-1)/L$13),L$12)+1),"")</f>
        <v>TU</v>
      </c>
    </row>
    <row r="89" spans="1:12" x14ac:dyDescent="0.25">
      <c r="A89" s="4" t="str" cm="1">
        <f t="array" aca="1" ref="A89" ca="1">IF(AND(A$1&lt;&gt;"",ROW(A74)&lt;=$AK$12),INDEX(OFFSET(A$1,1,0,A$12,1),MOD(INT((ROW(A74)-1)/A$13),A$12)+1),"")</f>
        <v>FC</v>
      </c>
      <c r="B89" s="4" t="str" cm="1">
        <f t="array" aca="1" ref="B89" ca="1">IF(AND(B$1&lt;&gt;"",ROW(B74)&lt;=$AK$12),INDEX(OFFSET(B$1,1,0,B$12,1),MOD(INT((ROW(B74)-1)/B$13),B$12)+1),"")</f>
        <v>VT</v>
      </c>
      <c r="C89" s="4" t="str" cm="1">
        <f t="array" aca="1" ref="C89" ca="1">IF(AND(C$1&lt;&gt;"",ROW(C74)&lt;=$AK$12),INDEX(OFFSET(C$1,1,0,C$12,1),MOD(INT((ROW(C74)-1)/C$13),C$12)+1),"")</f>
        <v>MFI</v>
      </c>
      <c r="D89" s="4" t="str" cm="1">
        <f t="array" aca="1" ref="D89" ca="1">IF(AND(D$1&lt;&gt;"",ROW(D74)&lt;=$AK$12),INDEX(OFFSET(D$1,1,0,D$12,1),MOD(INT((ROW(D74)-1)/D$13),D$12)+1),"")</f>
        <v>MPI</v>
      </c>
      <c r="E89" s="4" t="str" cm="1">
        <f t="array" aca="1" ref="E89" ca="1">IF(AND(E$1&lt;&gt;"",ROW(E74)&lt;=$AK$12),INDEX(OFFSET(E$1,1,0,E$12,1),MOD(INT((ROW(E74)-1)/E$13),E$12)+1),"")</f>
        <v>VE</v>
      </c>
      <c r="F89" s="4" t="str" cm="1">
        <f t="array" aca="1" ref="F89" ca="1">IF(AND(F$1&lt;&gt;"",ROW(F74)&lt;=$AK$12),INDEX(OFFSET(F$1,1,0,F$12,1),MOD(INT((ROW(F74)-1)/F$13),F$12)+1),"")</f>
        <v>BT</v>
      </c>
      <c r="G89" s="4" t="str" cm="1">
        <f t="array" aca="1" ref="G89" ca="1">IF(AND(G$1&lt;&gt;"",ROW(G74)&lt;=$AK$12),INDEX(OFFSET(G$1,1,0,G$12,1),MOD(INT((ROW(G74)-1)/G$13),G$12)+1),"")</f>
        <v>FP</v>
      </c>
      <c r="H89" s="4" t="str" cm="1">
        <f t="array" aca="1" ref="H89" ca="1">IF(AND(H$1&lt;&gt;"",ROW(H74)&lt;=$AK$12),INDEX(OFFSET(H$1,1,0,H$12,1),MOD(INT((ROW(H74)-1)/H$13),H$12)+1),"")</f>
        <v>STD</v>
      </c>
      <c r="I89" s="4" t="str" cm="1">
        <f t="array" aca="1" ref="I89" ca="1">IF(AND(I$1&lt;&gt;"",ROW(I74)&lt;=$AK$12),INDEX(OFFSET(I$1,1,0,I$12,1),MOD(INT((ROW(I74)-1)/I$13),I$12)+1),"")</f>
        <v>CP</v>
      </c>
      <c r="J89" s="4" t="str" cm="1">
        <f t="array" aca="1" ref="J89" ca="1">IF(AND(J$1&lt;&gt;"",ROW(J74)&lt;=$AK$12),INDEX(OFFSET(J$1,1,0,J$12,1),MOD(INT((ROW(J74)-1)/J$13),J$12)+1),"")</f>
        <v>P</v>
      </c>
      <c r="K89" s="4" cm="1">
        <f t="array" aca="1" ref="K89" ca="1">IF(AND(K$1&lt;&gt;"",ROW(K74)&lt;=$AK$12),INDEX(OFFSET(K$1,1,0,K$12,1),MOD(INT((ROW(K74)-1)/K$13),K$12)+1),"")</f>
        <v>3</v>
      </c>
      <c r="L89" s="4" t="str" cm="1">
        <f t="array" aca="1" ref="L89" ca="1">IF(AND(L$1&lt;&gt;"",ROW(L74)&lt;=$AK$12),INDEX(OFFSET(L$1,1,0,L$12,1),MOD(INT((ROW(L74)-1)/L$13),L$12)+1),"")</f>
        <v>AP</v>
      </c>
    </row>
    <row r="90" spans="1:12" x14ac:dyDescent="0.25">
      <c r="A90" s="4" t="str" cm="1">
        <f t="array" aca="1" ref="A90" ca="1">IF(AND(A$1&lt;&gt;"",ROW(A75)&lt;=$AK$12),INDEX(OFFSET(A$1,1,0,A$12,1),MOD(INT((ROW(A75)-1)/A$13),A$12)+1),"")</f>
        <v>FC</v>
      </c>
      <c r="B90" s="4" t="str" cm="1">
        <f t="array" aca="1" ref="B90" ca="1">IF(AND(B$1&lt;&gt;"",ROW(B75)&lt;=$AK$12),INDEX(OFFSET(B$1,1,0,B$12,1),MOD(INT((ROW(B75)-1)/B$13),B$12)+1),"")</f>
        <v>VT</v>
      </c>
      <c r="C90" s="4" t="str" cm="1">
        <f t="array" aca="1" ref="C90" ca="1">IF(AND(C$1&lt;&gt;"",ROW(C75)&lt;=$AK$12),INDEX(OFFSET(C$1,1,0,C$12,1),MOD(INT((ROW(C75)-1)/C$13),C$12)+1),"")</f>
        <v>MFI</v>
      </c>
      <c r="D90" s="4" t="str" cm="1">
        <f t="array" aca="1" ref="D90" ca="1">IF(AND(D$1&lt;&gt;"",ROW(D75)&lt;=$AK$12),INDEX(OFFSET(D$1,1,0,D$12,1),MOD(INT((ROW(D75)-1)/D$13),D$12)+1),"")</f>
        <v>MPI</v>
      </c>
      <c r="E90" s="4" t="str" cm="1">
        <f t="array" aca="1" ref="E90" ca="1">IF(AND(E$1&lt;&gt;"",ROW(E75)&lt;=$AK$12),INDEX(OFFSET(E$1,1,0,E$12,1),MOD(INT((ROW(E75)-1)/E$13),E$12)+1),"")</f>
        <v>VE</v>
      </c>
      <c r="F90" s="4" t="str" cm="1">
        <f t="array" aca="1" ref="F90" ca="1">IF(AND(F$1&lt;&gt;"",ROW(F75)&lt;=$AK$12),INDEX(OFFSET(F$1,1,0,F$12,1),MOD(INT((ROW(F75)-1)/F$13),F$12)+1),"")</f>
        <v>BT</v>
      </c>
      <c r="G90" s="4" t="str" cm="1">
        <f t="array" aca="1" ref="G90" ca="1">IF(AND(G$1&lt;&gt;"",ROW(G75)&lt;=$AK$12),INDEX(OFFSET(G$1,1,0,G$12,1),MOD(INT((ROW(G75)-1)/G$13),G$12)+1),"")</f>
        <v>FP</v>
      </c>
      <c r="H90" s="4" t="str" cm="1">
        <f t="array" aca="1" ref="H90" ca="1">IF(AND(H$1&lt;&gt;"",ROW(H75)&lt;=$AK$12),INDEX(OFFSET(H$1,1,0,H$12,1),MOD(INT((ROW(H75)-1)/H$13),H$12)+1),"")</f>
        <v>STD</v>
      </c>
      <c r="I90" s="4" t="str" cm="1">
        <f t="array" aca="1" ref="I90" ca="1">IF(AND(I$1&lt;&gt;"",ROW(I75)&lt;=$AK$12),INDEX(OFFSET(I$1,1,0,I$12,1),MOD(INT((ROW(I75)-1)/I$13),I$12)+1),"")</f>
        <v>CP</v>
      </c>
      <c r="J90" s="4" t="str" cm="1">
        <f t="array" aca="1" ref="J90" ca="1">IF(AND(J$1&lt;&gt;"",ROW(J75)&lt;=$AK$12),INDEX(OFFSET(J$1,1,0,J$12,1),MOD(INT((ROW(J75)-1)/J$13),J$12)+1),"")</f>
        <v>P</v>
      </c>
      <c r="K90" s="4" cm="1">
        <f t="array" aca="1" ref="K90" ca="1">IF(AND(K$1&lt;&gt;"",ROW(K75)&lt;=$AK$12),INDEX(OFFSET(K$1,1,0,K$12,1),MOD(INT((ROW(K75)-1)/K$13),K$12)+1),"")</f>
        <v>3</v>
      </c>
      <c r="L90" s="4" t="str" cm="1">
        <f t="array" aca="1" ref="L90" ca="1">IF(AND(L$1&lt;&gt;"",ROW(L75)&lt;=$AK$12),INDEX(OFFSET(L$1,1,0,L$12,1),MOD(INT((ROW(L75)-1)/L$13),L$12)+1),"")</f>
        <v>PO</v>
      </c>
    </row>
    <row r="91" spans="1:12" x14ac:dyDescent="0.25">
      <c r="A91" s="4" t="str" cm="1">
        <f t="array" aca="1" ref="A91" ca="1">IF(AND(A$1&lt;&gt;"",ROW(A76)&lt;=$AK$12),INDEX(OFFSET(A$1,1,0,A$12,1),MOD(INT((ROW(A76)-1)/A$13),A$12)+1),"")</f>
        <v>FC</v>
      </c>
      <c r="B91" s="4" t="str" cm="1">
        <f t="array" aca="1" ref="B91" ca="1">IF(AND(B$1&lt;&gt;"",ROW(B76)&lt;=$AK$12),INDEX(OFFSET(B$1,1,0,B$12,1),MOD(INT((ROW(B76)-1)/B$13),B$12)+1),"")</f>
        <v>VT</v>
      </c>
      <c r="C91" s="4" t="str" cm="1">
        <f t="array" aca="1" ref="C91" ca="1">IF(AND(C$1&lt;&gt;"",ROW(C76)&lt;=$AK$12),INDEX(OFFSET(C$1,1,0,C$12,1),MOD(INT((ROW(C76)-1)/C$13),C$12)+1),"")</f>
        <v>MFI</v>
      </c>
      <c r="D91" s="4" t="str" cm="1">
        <f t="array" aca="1" ref="D91" ca="1">IF(AND(D$1&lt;&gt;"",ROW(D76)&lt;=$AK$12),INDEX(OFFSET(D$1,1,0,D$12,1),MOD(INT((ROW(D76)-1)/D$13),D$12)+1),"")</f>
        <v>MPI</v>
      </c>
      <c r="E91" s="4" t="str" cm="1">
        <f t="array" aca="1" ref="E91" ca="1">IF(AND(E$1&lt;&gt;"",ROW(E76)&lt;=$AK$12),INDEX(OFFSET(E$1,1,0,E$12,1),MOD(INT((ROW(E76)-1)/E$13),E$12)+1),"")</f>
        <v>VE</v>
      </c>
      <c r="F91" s="4" t="str" cm="1">
        <f t="array" aca="1" ref="F91" ca="1">IF(AND(F$1&lt;&gt;"",ROW(F76)&lt;=$AK$12),INDEX(OFFSET(F$1,1,0,F$12,1),MOD(INT((ROW(F76)-1)/F$13),F$12)+1),"")</f>
        <v>BT</v>
      </c>
      <c r="G91" s="4" t="str" cm="1">
        <f t="array" aca="1" ref="G91" ca="1">IF(AND(G$1&lt;&gt;"",ROW(G76)&lt;=$AK$12),INDEX(OFFSET(G$1,1,0,G$12,1),MOD(INT((ROW(G76)-1)/G$13),G$12)+1),"")</f>
        <v>FP</v>
      </c>
      <c r="H91" s="4" t="str" cm="1">
        <f t="array" aca="1" ref="H91" ca="1">IF(AND(H$1&lt;&gt;"",ROW(H76)&lt;=$AK$12),INDEX(OFFSET(H$1,1,0,H$12,1),MOD(INT((ROW(H76)-1)/H$13),H$12)+1),"")</f>
        <v>STD</v>
      </c>
      <c r="I91" s="4" t="str" cm="1">
        <f t="array" aca="1" ref="I91" ca="1">IF(AND(I$1&lt;&gt;"",ROW(I76)&lt;=$AK$12),INDEX(OFFSET(I$1,1,0,I$12,1),MOD(INT((ROW(I76)-1)/I$13),I$12)+1),"")</f>
        <v>CP</v>
      </c>
      <c r="J91" s="4" t="str" cm="1">
        <f t="array" aca="1" ref="J91" ca="1">IF(AND(J$1&lt;&gt;"",ROW(J76)&lt;=$AK$12),INDEX(OFFSET(J$1,1,0,J$12,1),MOD(INT((ROW(J76)-1)/J$13),J$12)+1),"")</f>
        <v>P</v>
      </c>
      <c r="K91" s="4" t="str" cm="1">
        <f t="array" aca="1" ref="K91" ca="1">IF(AND(K$1&lt;&gt;"",ROW(K76)&lt;=$AK$12),INDEX(OFFSET(K$1,1,0,K$12,1),MOD(INT((ROW(K76)-1)/K$13),K$12)+1),"")</f>
        <v>3.5</v>
      </c>
      <c r="L91" s="4" t="str" cm="1">
        <f t="array" aca="1" ref="L91" ca="1">IF(AND(L$1&lt;&gt;"",ROW(L76)&lt;=$AK$12),INDEX(OFFSET(L$1,1,0,L$12,1),MOD(INT((ROW(L76)-1)/L$13),L$12)+1),"")</f>
        <v>TU</v>
      </c>
    </row>
    <row r="92" spans="1:12" x14ac:dyDescent="0.25">
      <c r="A92" s="4" t="str" cm="1">
        <f t="array" aca="1" ref="A92" ca="1">IF(AND(A$1&lt;&gt;"",ROW(A77)&lt;=$AK$12),INDEX(OFFSET(A$1,1,0,A$12,1),MOD(INT((ROW(A77)-1)/A$13),A$12)+1),"")</f>
        <v>FC</v>
      </c>
      <c r="B92" s="4" t="str" cm="1">
        <f t="array" aca="1" ref="B92" ca="1">IF(AND(B$1&lt;&gt;"",ROW(B77)&lt;=$AK$12),INDEX(OFFSET(B$1,1,0,B$12,1),MOD(INT((ROW(B77)-1)/B$13),B$12)+1),"")</f>
        <v>VT</v>
      </c>
      <c r="C92" s="4" t="str" cm="1">
        <f t="array" aca="1" ref="C92" ca="1">IF(AND(C$1&lt;&gt;"",ROW(C77)&lt;=$AK$12),INDEX(OFFSET(C$1,1,0,C$12,1),MOD(INT((ROW(C77)-1)/C$13),C$12)+1),"")</f>
        <v>MFI</v>
      </c>
      <c r="D92" s="4" t="str" cm="1">
        <f t="array" aca="1" ref="D92" ca="1">IF(AND(D$1&lt;&gt;"",ROW(D77)&lt;=$AK$12),INDEX(OFFSET(D$1,1,0,D$12,1),MOD(INT((ROW(D77)-1)/D$13),D$12)+1),"")</f>
        <v>MPI</v>
      </c>
      <c r="E92" s="4" t="str" cm="1">
        <f t="array" aca="1" ref="E92" ca="1">IF(AND(E$1&lt;&gt;"",ROW(E77)&lt;=$AK$12),INDEX(OFFSET(E$1,1,0,E$12,1),MOD(INT((ROW(E77)-1)/E$13),E$12)+1),"")</f>
        <v>VE</v>
      </c>
      <c r="F92" s="4" t="str" cm="1">
        <f t="array" aca="1" ref="F92" ca="1">IF(AND(F$1&lt;&gt;"",ROW(F77)&lt;=$AK$12),INDEX(OFFSET(F$1,1,0,F$12,1),MOD(INT((ROW(F77)-1)/F$13),F$12)+1),"")</f>
        <v>BT</v>
      </c>
      <c r="G92" s="4" t="str" cm="1">
        <f t="array" aca="1" ref="G92" ca="1">IF(AND(G$1&lt;&gt;"",ROW(G77)&lt;=$AK$12),INDEX(OFFSET(G$1,1,0,G$12,1),MOD(INT((ROW(G77)-1)/G$13),G$12)+1),"")</f>
        <v>FP</v>
      </c>
      <c r="H92" s="4" t="str" cm="1">
        <f t="array" aca="1" ref="H92" ca="1">IF(AND(H$1&lt;&gt;"",ROW(H77)&lt;=$AK$12),INDEX(OFFSET(H$1,1,0,H$12,1),MOD(INT((ROW(H77)-1)/H$13),H$12)+1),"")</f>
        <v>STD</v>
      </c>
      <c r="I92" s="4" t="str" cm="1">
        <f t="array" aca="1" ref="I92" ca="1">IF(AND(I$1&lt;&gt;"",ROW(I77)&lt;=$AK$12),INDEX(OFFSET(I$1,1,0,I$12,1),MOD(INT((ROW(I77)-1)/I$13),I$12)+1),"")</f>
        <v>CP</v>
      </c>
      <c r="J92" s="4" t="str" cm="1">
        <f t="array" aca="1" ref="J92" ca="1">IF(AND(J$1&lt;&gt;"",ROW(J77)&lt;=$AK$12),INDEX(OFFSET(J$1,1,0,J$12,1),MOD(INT((ROW(J77)-1)/J$13),J$12)+1),"")</f>
        <v>P</v>
      </c>
      <c r="K92" s="4" t="str" cm="1">
        <f t="array" aca="1" ref="K92" ca="1">IF(AND(K$1&lt;&gt;"",ROW(K77)&lt;=$AK$12),INDEX(OFFSET(K$1,1,0,K$12,1),MOD(INT((ROW(K77)-1)/K$13),K$12)+1),"")</f>
        <v>3.5</v>
      </c>
      <c r="L92" s="4" t="str" cm="1">
        <f t="array" aca="1" ref="L92" ca="1">IF(AND(L$1&lt;&gt;"",ROW(L77)&lt;=$AK$12),INDEX(OFFSET(L$1,1,0,L$12,1),MOD(INT((ROW(L77)-1)/L$13),L$12)+1),"")</f>
        <v>AP</v>
      </c>
    </row>
    <row r="93" spans="1:12" x14ac:dyDescent="0.25">
      <c r="A93" s="4" t="str" cm="1">
        <f t="array" aca="1" ref="A93" ca="1">IF(AND(A$1&lt;&gt;"",ROW(A78)&lt;=$AK$12),INDEX(OFFSET(A$1,1,0,A$12,1),MOD(INT((ROW(A78)-1)/A$13),A$12)+1),"")</f>
        <v>FC</v>
      </c>
      <c r="B93" s="4" t="str" cm="1">
        <f t="array" aca="1" ref="B93" ca="1">IF(AND(B$1&lt;&gt;"",ROW(B78)&lt;=$AK$12),INDEX(OFFSET(B$1,1,0,B$12,1),MOD(INT((ROW(B78)-1)/B$13),B$12)+1),"")</f>
        <v>VT</v>
      </c>
      <c r="C93" s="4" t="str" cm="1">
        <f t="array" aca="1" ref="C93" ca="1">IF(AND(C$1&lt;&gt;"",ROW(C78)&lt;=$AK$12),INDEX(OFFSET(C$1,1,0,C$12,1),MOD(INT((ROW(C78)-1)/C$13),C$12)+1),"")</f>
        <v>MFI</v>
      </c>
      <c r="D93" s="4" t="str" cm="1">
        <f t="array" aca="1" ref="D93" ca="1">IF(AND(D$1&lt;&gt;"",ROW(D78)&lt;=$AK$12),INDEX(OFFSET(D$1,1,0,D$12,1),MOD(INT((ROW(D78)-1)/D$13),D$12)+1),"")</f>
        <v>MPI</v>
      </c>
      <c r="E93" s="4" t="str" cm="1">
        <f t="array" aca="1" ref="E93" ca="1">IF(AND(E$1&lt;&gt;"",ROW(E78)&lt;=$AK$12),INDEX(OFFSET(E$1,1,0,E$12,1),MOD(INT((ROW(E78)-1)/E$13),E$12)+1),"")</f>
        <v>VE</v>
      </c>
      <c r="F93" s="4" t="str" cm="1">
        <f t="array" aca="1" ref="F93" ca="1">IF(AND(F$1&lt;&gt;"",ROW(F78)&lt;=$AK$12),INDEX(OFFSET(F$1,1,0,F$12,1),MOD(INT((ROW(F78)-1)/F$13),F$12)+1),"")</f>
        <v>BT</v>
      </c>
      <c r="G93" s="4" t="str" cm="1">
        <f t="array" aca="1" ref="G93" ca="1">IF(AND(G$1&lt;&gt;"",ROW(G78)&lt;=$AK$12),INDEX(OFFSET(G$1,1,0,G$12,1),MOD(INT((ROW(G78)-1)/G$13),G$12)+1),"")</f>
        <v>FP</v>
      </c>
      <c r="H93" s="4" t="str" cm="1">
        <f t="array" aca="1" ref="H93" ca="1">IF(AND(H$1&lt;&gt;"",ROW(H78)&lt;=$AK$12),INDEX(OFFSET(H$1,1,0,H$12,1),MOD(INT((ROW(H78)-1)/H$13),H$12)+1),"")</f>
        <v>STD</v>
      </c>
      <c r="I93" s="4" t="str" cm="1">
        <f t="array" aca="1" ref="I93" ca="1">IF(AND(I$1&lt;&gt;"",ROW(I78)&lt;=$AK$12),INDEX(OFFSET(I$1,1,0,I$12,1),MOD(INT((ROW(I78)-1)/I$13),I$12)+1),"")</f>
        <v>CP</v>
      </c>
      <c r="J93" s="4" t="str" cm="1">
        <f t="array" aca="1" ref="J93" ca="1">IF(AND(J$1&lt;&gt;"",ROW(J78)&lt;=$AK$12),INDEX(OFFSET(J$1,1,0,J$12,1),MOD(INT((ROW(J78)-1)/J$13),J$12)+1),"")</f>
        <v>P</v>
      </c>
      <c r="K93" s="4" t="str" cm="1">
        <f t="array" aca="1" ref="K93" ca="1">IF(AND(K$1&lt;&gt;"",ROW(K78)&lt;=$AK$12),INDEX(OFFSET(K$1,1,0,K$12,1),MOD(INT((ROW(K78)-1)/K$13),K$12)+1),"")</f>
        <v>3.5</v>
      </c>
      <c r="L93" s="4" t="str" cm="1">
        <f t="array" aca="1" ref="L93" ca="1">IF(AND(L$1&lt;&gt;"",ROW(L78)&lt;=$AK$12),INDEX(OFFSET(L$1,1,0,L$12,1),MOD(INT((ROW(L78)-1)/L$13),L$12)+1),"")</f>
        <v>PO</v>
      </c>
    </row>
    <row r="94" spans="1:12" x14ac:dyDescent="0.25">
      <c r="A94" s="4" t="str" cm="1">
        <f t="array" aca="1" ref="A94" ca="1">IF(AND(A$1&lt;&gt;"",ROW(A79)&lt;=$AK$12),INDEX(OFFSET(A$1,1,0,A$12,1),MOD(INT((ROW(A79)-1)/A$13),A$12)+1),"")</f>
        <v>FC</v>
      </c>
      <c r="B94" s="4" t="str" cm="1">
        <f t="array" aca="1" ref="B94" ca="1">IF(AND(B$1&lt;&gt;"",ROW(B79)&lt;=$AK$12),INDEX(OFFSET(B$1,1,0,B$12,1),MOD(INT((ROW(B79)-1)/B$13),B$12)+1),"")</f>
        <v>VT</v>
      </c>
      <c r="C94" s="4" t="str" cm="1">
        <f t="array" aca="1" ref="C94" ca="1">IF(AND(C$1&lt;&gt;"",ROW(C79)&lt;=$AK$12),INDEX(OFFSET(C$1,1,0,C$12,1),MOD(INT((ROW(C79)-1)/C$13),C$12)+1),"")</f>
        <v>MFI</v>
      </c>
      <c r="D94" s="4" t="str" cm="1">
        <f t="array" aca="1" ref="D94" ca="1">IF(AND(D$1&lt;&gt;"",ROW(D79)&lt;=$AK$12),INDEX(OFFSET(D$1,1,0,D$12,1),MOD(INT((ROW(D79)-1)/D$13),D$12)+1),"")</f>
        <v>MPI</v>
      </c>
      <c r="E94" s="4" t="str" cm="1">
        <f t="array" aca="1" ref="E94" ca="1">IF(AND(E$1&lt;&gt;"",ROW(E79)&lt;=$AK$12),INDEX(OFFSET(E$1,1,0,E$12,1),MOD(INT((ROW(E79)-1)/E$13),E$12)+1),"")</f>
        <v>VE</v>
      </c>
      <c r="F94" s="4" t="str" cm="1">
        <f t="array" aca="1" ref="F94" ca="1">IF(AND(F$1&lt;&gt;"",ROW(F79)&lt;=$AK$12),INDEX(OFFSET(F$1,1,0,F$12,1),MOD(INT((ROW(F79)-1)/F$13),F$12)+1),"")</f>
        <v>BT</v>
      </c>
      <c r="G94" s="4" t="str" cm="1">
        <f t="array" aca="1" ref="G94" ca="1">IF(AND(G$1&lt;&gt;"",ROW(G79)&lt;=$AK$12),INDEX(OFFSET(G$1,1,0,G$12,1),MOD(INT((ROW(G79)-1)/G$13),G$12)+1),"")</f>
        <v>FP</v>
      </c>
      <c r="H94" s="4" t="str" cm="1">
        <f t="array" aca="1" ref="H94" ca="1">IF(AND(H$1&lt;&gt;"",ROW(H79)&lt;=$AK$12),INDEX(OFFSET(H$1,1,0,H$12,1),MOD(INT((ROW(H79)-1)/H$13),H$12)+1),"")</f>
        <v>STD</v>
      </c>
      <c r="I94" s="4" t="str" cm="1">
        <f t="array" aca="1" ref="I94" ca="1">IF(AND(I$1&lt;&gt;"",ROW(I79)&lt;=$AK$12),INDEX(OFFSET(I$1,1,0,I$12,1),MOD(INT((ROW(I79)-1)/I$13),I$12)+1),"")</f>
        <v>CP</v>
      </c>
      <c r="J94" s="4" t="str" cm="1">
        <f t="array" aca="1" ref="J94" ca="1">IF(AND(J$1&lt;&gt;"",ROW(J79)&lt;=$AK$12),INDEX(OFFSET(J$1,1,0,J$12,1),MOD(INT((ROW(J79)-1)/J$13),J$12)+1),"")</f>
        <v>P</v>
      </c>
      <c r="K94" s="4" cm="1">
        <f t="array" aca="1" ref="K94" ca="1">IF(AND(K$1&lt;&gt;"",ROW(K79)&lt;=$AK$12),INDEX(OFFSET(K$1,1,0,K$12,1),MOD(INT((ROW(K79)-1)/K$13),K$12)+1),"")</f>
        <v>4</v>
      </c>
      <c r="L94" s="4" t="str" cm="1">
        <f t="array" aca="1" ref="L94" ca="1">IF(AND(L$1&lt;&gt;"",ROW(L79)&lt;=$AK$12),INDEX(OFFSET(L$1,1,0,L$12,1),MOD(INT((ROW(L79)-1)/L$13),L$12)+1),"")</f>
        <v>TU</v>
      </c>
    </row>
    <row r="95" spans="1:12" x14ac:dyDescent="0.25">
      <c r="A95" s="4" t="str" cm="1">
        <f t="array" aca="1" ref="A95" ca="1">IF(AND(A$1&lt;&gt;"",ROW(A80)&lt;=$AK$12),INDEX(OFFSET(A$1,1,0,A$12,1),MOD(INT((ROW(A80)-1)/A$13),A$12)+1),"")</f>
        <v>FC</v>
      </c>
      <c r="B95" s="4" t="str" cm="1">
        <f t="array" aca="1" ref="B95" ca="1">IF(AND(B$1&lt;&gt;"",ROW(B80)&lt;=$AK$12),INDEX(OFFSET(B$1,1,0,B$12,1),MOD(INT((ROW(B80)-1)/B$13),B$12)+1),"")</f>
        <v>VT</v>
      </c>
      <c r="C95" s="4" t="str" cm="1">
        <f t="array" aca="1" ref="C95" ca="1">IF(AND(C$1&lt;&gt;"",ROW(C80)&lt;=$AK$12),INDEX(OFFSET(C$1,1,0,C$12,1),MOD(INT((ROW(C80)-1)/C$13),C$12)+1),"")</f>
        <v>MFI</v>
      </c>
      <c r="D95" s="4" t="str" cm="1">
        <f t="array" aca="1" ref="D95" ca="1">IF(AND(D$1&lt;&gt;"",ROW(D80)&lt;=$AK$12),INDEX(OFFSET(D$1,1,0,D$12,1),MOD(INT((ROW(D80)-1)/D$13),D$12)+1),"")</f>
        <v>MPI</v>
      </c>
      <c r="E95" s="4" t="str" cm="1">
        <f t="array" aca="1" ref="E95" ca="1">IF(AND(E$1&lt;&gt;"",ROW(E80)&lt;=$AK$12),INDEX(OFFSET(E$1,1,0,E$12,1),MOD(INT((ROW(E80)-1)/E$13),E$12)+1),"")</f>
        <v>VE</v>
      </c>
      <c r="F95" s="4" t="str" cm="1">
        <f t="array" aca="1" ref="F95" ca="1">IF(AND(F$1&lt;&gt;"",ROW(F80)&lt;=$AK$12),INDEX(OFFSET(F$1,1,0,F$12,1),MOD(INT((ROW(F80)-1)/F$13),F$12)+1),"")</f>
        <v>BT</v>
      </c>
      <c r="G95" s="4" t="str" cm="1">
        <f t="array" aca="1" ref="G95" ca="1">IF(AND(G$1&lt;&gt;"",ROW(G80)&lt;=$AK$12),INDEX(OFFSET(G$1,1,0,G$12,1),MOD(INT((ROW(G80)-1)/G$13),G$12)+1),"")</f>
        <v>FP</v>
      </c>
      <c r="H95" s="4" t="str" cm="1">
        <f t="array" aca="1" ref="H95" ca="1">IF(AND(H$1&lt;&gt;"",ROW(H80)&lt;=$AK$12),INDEX(OFFSET(H$1,1,0,H$12,1),MOD(INT((ROW(H80)-1)/H$13),H$12)+1),"")</f>
        <v>STD</v>
      </c>
      <c r="I95" s="4" t="str" cm="1">
        <f t="array" aca="1" ref="I95" ca="1">IF(AND(I$1&lt;&gt;"",ROW(I80)&lt;=$AK$12),INDEX(OFFSET(I$1,1,0,I$12,1),MOD(INT((ROW(I80)-1)/I$13),I$12)+1),"")</f>
        <v>CP</v>
      </c>
      <c r="J95" s="4" t="str" cm="1">
        <f t="array" aca="1" ref="J95" ca="1">IF(AND(J$1&lt;&gt;"",ROW(J80)&lt;=$AK$12),INDEX(OFFSET(J$1,1,0,J$12,1),MOD(INT((ROW(J80)-1)/J$13),J$12)+1),"")</f>
        <v>P</v>
      </c>
      <c r="K95" s="4" cm="1">
        <f t="array" aca="1" ref="K95" ca="1">IF(AND(K$1&lt;&gt;"",ROW(K80)&lt;=$AK$12),INDEX(OFFSET(K$1,1,0,K$12,1),MOD(INT((ROW(K80)-1)/K$13),K$12)+1),"")</f>
        <v>4</v>
      </c>
      <c r="L95" s="4" t="str" cm="1">
        <f t="array" aca="1" ref="L95" ca="1">IF(AND(L$1&lt;&gt;"",ROW(L80)&lt;=$AK$12),INDEX(OFFSET(L$1,1,0,L$12,1),MOD(INT((ROW(L80)-1)/L$13),L$12)+1),"")</f>
        <v>AP</v>
      </c>
    </row>
    <row r="96" spans="1:12" x14ac:dyDescent="0.25">
      <c r="A96" s="4" t="str" cm="1">
        <f t="array" aca="1" ref="A96" ca="1">IF(AND(A$1&lt;&gt;"",ROW(A81)&lt;=$AK$12),INDEX(OFFSET(A$1,1,0,A$12,1),MOD(INT((ROW(A81)-1)/A$13),A$12)+1),"")</f>
        <v>FC</v>
      </c>
      <c r="B96" s="4" t="str" cm="1">
        <f t="array" aca="1" ref="B96" ca="1">IF(AND(B$1&lt;&gt;"",ROW(B81)&lt;=$AK$12),INDEX(OFFSET(B$1,1,0,B$12,1),MOD(INT((ROW(B81)-1)/B$13),B$12)+1),"")</f>
        <v>VT</v>
      </c>
      <c r="C96" s="4" t="str" cm="1">
        <f t="array" aca="1" ref="C96" ca="1">IF(AND(C$1&lt;&gt;"",ROW(C81)&lt;=$AK$12),INDEX(OFFSET(C$1,1,0,C$12,1),MOD(INT((ROW(C81)-1)/C$13),C$12)+1),"")</f>
        <v>MFI</v>
      </c>
      <c r="D96" s="4" t="str" cm="1">
        <f t="array" aca="1" ref="D96" ca="1">IF(AND(D$1&lt;&gt;"",ROW(D81)&lt;=$AK$12),INDEX(OFFSET(D$1,1,0,D$12,1),MOD(INT((ROW(D81)-1)/D$13),D$12)+1),"")</f>
        <v>MPI</v>
      </c>
      <c r="E96" s="4" t="str" cm="1">
        <f t="array" aca="1" ref="E96" ca="1">IF(AND(E$1&lt;&gt;"",ROW(E81)&lt;=$AK$12),INDEX(OFFSET(E$1,1,0,E$12,1),MOD(INT((ROW(E81)-1)/E$13),E$12)+1),"")</f>
        <v>VE</v>
      </c>
      <c r="F96" s="4" t="str" cm="1">
        <f t="array" aca="1" ref="F96" ca="1">IF(AND(F$1&lt;&gt;"",ROW(F81)&lt;=$AK$12),INDEX(OFFSET(F$1,1,0,F$12,1),MOD(INT((ROW(F81)-1)/F$13),F$12)+1),"")</f>
        <v>BT</v>
      </c>
      <c r="G96" s="4" t="str" cm="1">
        <f t="array" aca="1" ref="G96" ca="1">IF(AND(G$1&lt;&gt;"",ROW(G81)&lt;=$AK$12),INDEX(OFFSET(G$1,1,0,G$12,1),MOD(INT((ROW(G81)-1)/G$13),G$12)+1),"")</f>
        <v>FP</v>
      </c>
      <c r="H96" s="4" t="str" cm="1">
        <f t="array" aca="1" ref="H96" ca="1">IF(AND(H$1&lt;&gt;"",ROW(H81)&lt;=$AK$12),INDEX(OFFSET(H$1,1,0,H$12,1),MOD(INT((ROW(H81)-1)/H$13),H$12)+1),"")</f>
        <v>STD</v>
      </c>
      <c r="I96" s="4" t="str" cm="1">
        <f t="array" aca="1" ref="I96" ca="1">IF(AND(I$1&lt;&gt;"",ROW(I81)&lt;=$AK$12),INDEX(OFFSET(I$1,1,0,I$12,1),MOD(INT((ROW(I81)-1)/I$13),I$12)+1),"")</f>
        <v>CP</v>
      </c>
      <c r="J96" s="4" t="str" cm="1">
        <f t="array" aca="1" ref="J96" ca="1">IF(AND(J$1&lt;&gt;"",ROW(J81)&lt;=$AK$12),INDEX(OFFSET(J$1,1,0,J$12,1),MOD(INT((ROW(J81)-1)/J$13),J$12)+1),"")</f>
        <v>P</v>
      </c>
      <c r="K96" s="4" cm="1">
        <f t="array" aca="1" ref="K96" ca="1">IF(AND(K$1&lt;&gt;"",ROW(K81)&lt;=$AK$12),INDEX(OFFSET(K$1,1,0,K$12,1),MOD(INT((ROW(K81)-1)/K$13),K$12)+1),"")</f>
        <v>4</v>
      </c>
      <c r="L96" s="4" t="str" cm="1">
        <f t="array" aca="1" ref="L96" ca="1">IF(AND(L$1&lt;&gt;"",ROW(L81)&lt;=$AK$12),INDEX(OFFSET(L$1,1,0,L$12,1),MOD(INT((ROW(L81)-1)/L$13),L$12)+1),"")</f>
        <v>PO</v>
      </c>
    </row>
    <row r="97" spans="1:12" x14ac:dyDescent="0.25">
      <c r="A97" s="4" t="str" cm="1">
        <f t="array" aca="1" ref="A97" ca="1">IF(AND(A$1&lt;&gt;"",ROW(A82)&lt;=$AK$12),INDEX(OFFSET(A$1,1,0,A$12,1),MOD(INT((ROW(A82)-1)/A$13),A$12)+1),"")</f>
        <v>FC</v>
      </c>
      <c r="B97" s="4" t="str" cm="1">
        <f t="array" aca="1" ref="B97" ca="1">IF(AND(B$1&lt;&gt;"",ROW(B82)&lt;=$AK$12),INDEX(OFFSET(B$1,1,0,B$12,1),MOD(INT((ROW(B82)-1)/B$13),B$12)+1),"")</f>
        <v>VT</v>
      </c>
      <c r="C97" s="4" t="str" cm="1">
        <f t="array" aca="1" ref="C97" ca="1">IF(AND(C$1&lt;&gt;"",ROW(C82)&lt;=$AK$12),INDEX(OFFSET(C$1,1,0,C$12,1),MOD(INT((ROW(C82)-1)/C$13),C$12)+1),"")</f>
        <v>MFI</v>
      </c>
      <c r="D97" s="4" t="str" cm="1">
        <f t="array" aca="1" ref="D97" ca="1">IF(AND(D$1&lt;&gt;"",ROW(D82)&lt;=$AK$12),INDEX(OFFSET(D$1,1,0,D$12,1),MOD(INT((ROW(D82)-1)/D$13),D$12)+1),"")</f>
        <v>MPI</v>
      </c>
      <c r="E97" s="4" t="str" cm="1">
        <f t="array" aca="1" ref="E97" ca="1">IF(AND(E$1&lt;&gt;"",ROW(E82)&lt;=$AK$12),INDEX(OFFSET(E$1,1,0,E$12,1),MOD(INT((ROW(E82)-1)/E$13),E$12)+1),"")</f>
        <v>VE</v>
      </c>
      <c r="F97" s="4" t="str" cm="1">
        <f t="array" aca="1" ref="F97" ca="1">IF(AND(F$1&lt;&gt;"",ROW(F82)&lt;=$AK$12),INDEX(OFFSET(F$1,1,0,F$12,1),MOD(INT((ROW(F82)-1)/F$13),F$12)+1),"")</f>
        <v>BT</v>
      </c>
      <c r="G97" s="4" t="str" cm="1">
        <f t="array" aca="1" ref="G97" ca="1">IF(AND(G$1&lt;&gt;"",ROW(G82)&lt;=$AK$12),INDEX(OFFSET(G$1,1,0,G$12,1),MOD(INT((ROW(G82)-1)/G$13),G$12)+1),"")</f>
        <v>FP</v>
      </c>
      <c r="H97" s="4" t="str" cm="1">
        <f t="array" aca="1" ref="H97" ca="1">IF(AND(H$1&lt;&gt;"",ROW(H82)&lt;=$AK$12),INDEX(OFFSET(H$1,1,0,H$12,1),MOD(INT((ROW(H82)-1)/H$13),H$12)+1),"")</f>
        <v>STD</v>
      </c>
      <c r="I97" s="4" t="str" cm="1">
        <f t="array" aca="1" ref="I97" ca="1">IF(AND(I$1&lt;&gt;"",ROW(I82)&lt;=$AK$12),INDEX(OFFSET(I$1,1,0,I$12,1),MOD(INT((ROW(I82)-1)/I$13),I$12)+1),"")</f>
        <v>CH</v>
      </c>
      <c r="J97" s="4" t="str" cm="1">
        <f t="array" aca="1" ref="J97" ca="1">IF(AND(J$1&lt;&gt;"",ROW(J82)&lt;=$AK$12),INDEX(OFFSET(J$1,1,0,J$12,1),MOD(INT((ROW(J82)-1)/J$13),J$12)+1),"")</f>
        <v>E</v>
      </c>
      <c r="K97" s="4" cm="1">
        <f t="array" aca="1" ref="K97" ca="1">IF(AND(K$1&lt;&gt;"",ROW(K82)&lt;=$AK$12),INDEX(OFFSET(K$1,1,0,K$12,1),MOD(INT((ROW(K82)-1)/K$13),K$12)+1),"")</f>
        <v>3</v>
      </c>
      <c r="L97" s="4" t="str" cm="1">
        <f t="array" aca="1" ref="L97" ca="1">IF(AND(L$1&lt;&gt;"",ROW(L82)&lt;=$AK$12),INDEX(OFFSET(L$1,1,0,L$12,1),MOD(INT((ROW(L82)-1)/L$13),L$12)+1),"")</f>
        <v>TU</v>
      </c>
    </row>
    <row r="98" spans="1:12" x14ac:dyDescent="0.25">
      <c r="A98" s="4" t="str" cm="1">
        <f t="array" aca="1" ref="A98" ca="1">IF(AND(A$1&lt;&gt;"",ROW(A83)&lt;=$AK$12),INDEX(OFFSET(A$1,1,0,A$12,1),MOD(INT((ROW(A83)-1)/A$13),A$12)+1),"")</f>
        <v>FC</v>
      </c>
      <c r="B98" s="4" t="str" cm="1">
        <f t="array" aca="1" ref="B98" ca="1">IF(AND(B$1&lt;&gt;"",ROW(B83)&lt;=$AK$12),INDEX(OFFSET(B$1,1,0,B$12,1),MOD(INT((ROW(B83)-1)/B$13),B$12)+1),"")</f>
        <v>VT</v>
      </c>
      <c r="C98" s="4" t="str" cm="1">
        <f t="array" aca="1" ref="C98" ca="1">IF(AND(C$1&lt;&gt;"",ROW(C83)&lt;=$AK$12),INDEX(OFFSET(C$1,1,0,C$12,1),MOD(INT((ROW(C83)-1)/C$13),C$12)+1),"")</f>
        <v>MFI</v>
      </c>
      <c r="D98" s="4" t="str" cm="1">
        <f t="array" aca="1" ref="D98" ca="1">IF(AND(D$1&lt;&gt;"",ROW(D83)&lt;=$AK$12),INDEX(OFFSET(D$1,1,0,D$12,1),MOD(INT((ROW(D83)-1)/D$13),D$12)+1),"")</f>
        <v>MPI</v>
      </c>
      <c r="E98" s="4" t="str" cm="1">
        <f t="array" aca="1" ref="E98" ca="1">IF(AND(E$1&lt;&gt;"",ROW(E83)&lt;=$AK$12),INDEX(OFFSET(E$1,1,0,E$12,1),MOD(INT((ROW(E83)-1)/E$13),E$12)+1),"")</f>
        <v>VE</v>
      </c>
      <c r="F98" s="4" t="str" cm="1">
        <f t="array" aca="1" ref="F98" ca="1">IF(AND(F$1&lt;&gt;"",ROW(F83)&lt;=$AK$12),INDEX(OFFSET(F$1,1,0,F$12,1),MOD(INT((ROW(F83)-1)/F$13),F$12)+1),"")</f>
        <v>BT</v>
      </c>
      <c r="G98" s="4" t="str" cm="1">
        <f t="array" aca="1" ref="G98" ca="1">IF(AND(G$1&lt;&gt;"",ROW(G83)&lt;=$AK$12),INDEX(OFFSET(G$1,1,0,G$12,1),MOD(INT((ROW(G83)-1)/G$13),G$12)+1),"")</f>
        <v>FP</v>
      </c>
      <c r="H98" s="4" t="str" cm="1">
        <f t="array" aca="1" ref="H98" ca="1">IF(AND(H$1&lt;&gt;"",ROW(H83)&lt;=$AK$12),INDEX(OFFSET(H$1,1,0,H$12,1),MOD(INT((ROW(H83)-1)/H$13),H$12)+1),"")</f>
        <v>STD</v>
      </c>
      <c r="I98" s="4" t="str" cm="1">
        <f t="array" aca="1" ref="I98" ca="1">IF(AND(I$1&lt;&gt;"",ROW(I83)&lt;=$AK$12),INDEX(OFFSET(I$1,1,0,I$12,1),MOD(INT((ROW(I83)-1)/I$13),I$12)+1),"")</f>
        <v>CH</v>
      </c>
      <c r="J98" s="4" t="str" cm="1">
        <f t="array" aca="1" ref="J98" ca="1">IF(AND(J$1&lt;&gt;"",ROW(J83)&lt;=$AK$12),INDEX(OFFSET(J$1,1,0,J$12,1),MOD(INT((ROW(J83)-1)/J$13),J$12)+1),"")</f>
        <v>E</v>
      </c>
      <c r="K98" s="4" cm="1">
        <f t="array" aca="1" ref="K98" ca="1">IF(AND(K$1&lt;&gt;"",ROW(K83)&lt;=$AK$12),INDEX(OFFSET(K$1,1,0,K$12,1),MOD(INT((ROW(K83)-1)/K$13),K$12)+1),"")</f>
        <v>3</v>
      </c>
      <c r="L98" s="4" t="str" cm="1">
        <f t="array" aca="1" ref="L98" ca="1">IF(AND(L$1&lt;&gt;"",ROW(L83)&lt;=$AK$12),INDEX(OFFSET(L$1,1,0,L$12,1),MOD(INT((ROW(L83)-1)/L$13),L$12)+1),"")</f>
        <v>AP</v>
      </c>
    </row>
    <row r="99" spans="1:12" x14ac:dyDescent="0.25">
      <c r="A99" s="4" t="str" cm="1">
        <f t="array" aca="1" ref="A99" ca="1">IF(AND(A$1&lt;&gt;"",ROW(A84)&lt;=$AK$12),INDEX(OFFSET(A$1,1,0,A$12,1),MOD(INT((ROW(A84)-1)/A$13),A$12)+1),"")</f>
        <v>FC</v>
      </c>
      <c r="B99" s="4" t="str" cm="1">
        <f t="array" aca="1" ref="B99" ca="1">IF(AND(B$1&lt;&gt;"",ROW(B84)&lt;=$AK$12),INDEX(OFFSET(B$1,1,0,B$12,1),MOD(INT((ROW(B84)-1)/B$13),B$12)+1),"")</f>
        <v>VT</v>
      </c>
      <c r="C99" s="4" t="str" cm="1">
        <f t="array" aca="1" ref="C99" ca="1">IF(AND(C$1&lt;&gt;"",ROW(C84)&lt;=$AK$12),INDEX(OFFSET(C$1,1,0,C$12,1),MOD(INT((ROW(C84)-1)/C$13),C$12)+1),"")</f>
        <v>MFI</v>
      </c>
      <c r="D99" s="4" t="str" cm="1">
        <f t="array" aca="1" ref="D99" ca="1">IF(AND(D$1&lt;&gt;"",ROW(D84)&lt;=$AK$12),INDEX(OFFSET(D$1,1,0,D$12,1),MOD(INT((ROW(D84)-1)/D$13),D$12)+1),"")</f>
        <v>MPI</v>
      </c>
      <c r="E99" s="4" t="str" cm="1">
        <f t="array" aca="1" ref="E99" ca="1">IF(AND(E$1&lt;&gt;"",ROW(E84)&lt;=$AK$12),INDEX(OFFSET(E$1,1,0,E$12,1),MOD(INT((ROW(E84)-1)/E$13),E$12)+1),"")</f>
        <v>VE</v>
      </c>
      <c r="F99" s="4" t="str" cm="1">
        <f t="array" aca="1" ref="F99" ca="1">IF(AND(F$1&lt;&gt;"",ROW(F84)&lt;=$AK$12),INDEX(OFFSET(F$1,1,0,F$12,1),MOD(INT((ROW(F84)-1)/F$13),F$12)+1),"")</f>
        <v>BT</v>
      </c>
      <c r="G99" s="4" t="str" cm="1">
        <f t="array" aca="1" ref="G99" ca="1">IF(AND(G$1&lt;&gt;"",ROW(G84)&lt;=$AK$12),INDEX(OFFSET(G$1,1,0,G$12,1),MOD(INT((ROW(G84)-1)/G$13),G$12)+1),"")</f>
        <v>FP</v>
      </c>
      <c r="H99" s="4" t="str" cm="1">
        <f t="array" aca="1" ref="H99" ca="1">IF(AND(H$1&lt;&gt;"",ROW(H84)&lt;=$AK$12),INDEX(OFFSET(H$1,1,0,H$12,1),MOD(INT((ROW(H84)-1)/H$13),H$12)+1),"")</f>
        <v>STD</v>
      </c>
      <c r="I99" s="4" t="str" cm="1">
        <f t="array" aca="1" ref="I99" ca="1">IF(AND(I$1&lt;&gt;"",ROW(I84)&lt;=$AK$12),INDEX(OFFSET(I$1,1,0,I$12,1),MOD(INT((ROW(I84)-1)/I$13),I$12)+1),"")</f>
        <v>CH</v>
      </c>
      <c r="J99" s="4" t="str" cm="1">
        <f t="array" aca="1" ref="J99" ca="1">IF(AND(J$1&lt;&gt;"",ROW(J84)&lt;=$AK$12),INDEX(OFFSET(J$1,1,0,J$12,1),MOD(INT((ROW(J84)-1)/J$13),J$12)+1),"")</f>
        <v>E</v>
      </c>
      <c r="K99" s="4" cm="1">
        <f t="array" aca="1" ref="K99" ca="1">IF(AND(K$1&lt;&gt;"",ROW(K84)&lt;=$AK$12),INDEX(OFFSET(K$1,1,0,K$12,1),MOD(INT((ROW(K84)-1)/K$13),K$12)+1),"")</f>
        <v>3</v>
      </c>
      <c r="L99" s="4" t="str" cm="1">
        <f t="array" aca="1" ref="L99" ca="1">IF(AND(L$1&lt;&gt;"",ROW(L84)&lt;=$AK$12),INDEX(OFFSET(L$1,1,0,L$12,1),MOD(INT((ROW(L84)-1)/L$13),L$12)+1),"")</f>
        <v>PO</v>
      </c>
    </row>
    <row r="100" spans="1:12" x14ac:dyDescent="0.25">
      <c r="A100" s="4" t="str" cm="1">
        <f t="array" aca="1" ref="A100" ca="1">IF(AND(A$1&lt;&gt;"",ROW(A85)&lt;=$AK$12),INDEX(OFFSET(A$1,1,0,A$12,1),MOD(INT((ROW(A85)-1)/A$13),A$12)+1),"")</f>
        <v>FC</v>
      </c>
      <c r="B100" s="4" t="str" cm="1">
        <f t="array" aca="1" ref="B100" ca="1">IF(AND(B$1&lt;&gt;"",ROW(B85)&lt;=$AK$12),INDEX(OFFSET(B$1,1,0,B$12,1),MOD(INT((ROW(B85)-1)/B$13),B$12)+1),"")</f>
        <v>VT</v>
      </c>
      <c r="C100" s="4" t="str" cm="1">
        <f t="array" aca="1" ref="C100" ca="1">IF(AND(C$1&lt;&gt;"",ROW(C85)&lt;=$AK$12),INDEX(OFFSET(C$1,1,0,C$12,1),MOD(INT((ROW(C85)-1)/C$13),C$12)+1),"")</f>
        <v>MFI</v>
      </c>
      <c r="D100" s="4" t="str" cm="1">
        <f t="array" aca="1" ref="D100" ca="1">IF(AND(D$1&lt;&gt;"",ROW(D85)&lt;=$AK$12),INDEX(OFFSET(D$1,1,0,D$12,1),MOD(INT((ROW(D85)-1)/D$13),D$12)+1),"")</f>
        <v>MPI</v>
      </c>
      <c r="E100" s="4" t="str" cm="1">
        <f t="array" aca="1" ref="E100" ca="1">IF(AND(E$1&lt;&gt;"",ROW(E85)&lt;=$AK$12),INDEX(OFFSET(E$1,1,0,E$12,1),MOD(INT((ROW(E85)-1)/E$13),E$12)+1),"")</f>
        <v>VE</v>
      </c>
      <c r="F100" s="4" t="str" cm="1">
        <f t="array" aca="1" ref="F100" ca="1">IF(AND(F$1&lt;&gt;"",ROW(F85)&lt;=$AK$12),INDEX(OFFSET(F$1,1,0,F$12,1),MOD(INT((ROW(F85)-1)/F$13),F$12)+1),"")</f>
        <v>BT</v>
      </c>
      <c r="G100" s="4" t="str" cm="1">
        <f t="array" aca="1" ref="G100" ca="1">IF(AND(G$1&lt;&gt;"",ROW(G85)&lt;=$AK$12),INDEX(OFFSET(G$1,1,0,G$12,1),MOD(INT((ROW(G85)-1)/G$13),G$12)+1),"")</f>
        <v>FP</v>
      </c>
      <c r="H100" s="4" t="str" cm="1">
        <f t="array" aca="1" ref="H100" ca="1">IF(AND(H$1&lt;&gt;"",ROW(H85)&lt;=$AK$12),INDEX(OFFSET(H$1,1,0,H$12,1),MOD(INT((ROW(H85)-1)/H$13),H$12)+1),"")</f>
        <v>STD</v>
      </c>
      <c r="I100" s="4" t="str" cm="1">
        <f t="array" aca="1" ref="I100" ca="1">IF(AND(I$1&lt;&gt;"",ROW(I85)&lt;=$AK$12),INDEX(OFFSET(I$1,1,0,I$12,1),MOD(INT((ROW(I85)-1)/I$13),I$12)+1),"")</f>
        <v>CH</v>
      </c>
      <c r="J100" s="4" t="str" cm="1">
        <f t="array" aca="1" ref="J100" ca="1">IF(AND(J$1&lt;&gt;"",ROW(J85)&lt;=$AK$12),INDEX(OFFSET(J$1,1,0,J$12,1),MOD(INT((ROW(J85)-1)/J$13),J$12)+1),"")</f>
        <v>E</v>
      </c>
      <c r="K100" s="4" t="str" cm="1">
        <f t="array" aca="1" ref="K100" ca="1">IF(AND(K$1&lt;&gt;"",ROW(K85)&lt;=$AK$12),INDEX(OFFSET(K$1,1,0,K$12,1),MOD(INT((ROW(K85)-1)/K$13),K$12)+1),"")</f>
        <v>3.5</v>
      </c>
      <c r="L100" s="4" t="str" cm="1">
        <f t="array" aca="1" ref="L100" ca="1">IF(AND(L$1&lt;&gt;"",ROW(L85)&lt;=$AK$12),INDEX(OFFSET(L$1,1,0,L$12,1),MOD(INT((ROW(L85)-1)/L$13),L$12)+1),"")</f>
        <v>TU</v>
      </c>
    </row>
    <row r="101" spans="1:12" x14ac:dyDescent="0.25">
      <c r="A101" s="4" t="str" cm="1">
        <f t="array" aca="1" ref="A101" ca="1">IF(AND(A$1&lt;&gt;"",ROW(A86)&lt;=$AK$12),INDEX(OFFSET(A$1,1,0,A$12,1),MOD(INT((ROW(A86)-1)/A$13),A$12)+1),"")</f>
        <v>FC</v>
      </c>
      <c r="B101" s="4" t="str" cm="1">
        <f t="array" aca="1" ref="B101" ca="1">IF(AND(B$1&lt;&gt;"",ROW(B86)&lt;=$AK$12),INDEX(OFFSET(B$1,1,0,B$12,1),MOD(INT((ROW(B86)-1)/B$13),B$12)+1),"")</f>
        <v>VT</v>
      </c>
      <c r="C101" s="4" t="str" cm="1">
        <f t="array" aca="1" ref="C101" ca="1">IF(AND(C$1&lt;&gt;"",ROW(C86)&lt;=$AK$12),INDEX(OFFSET(C$1,1,0,C$12,1),MOD(INT((ROW(C86)-1)/C$13),C$12)+1),"")</f>
        <v>MFI</v>
      </c>
      <c r="D101" s="4" t="str" cm="1">
        <f t="array" aca="1" ref="D101" ca="1">IF(AND(D$1&lt;&gt;"",ROW(D86)&lt;=$AK$12),INDEX(OFFSET(D$1,1,0,D$12,1),MOD(INT((ROW(D86)-1)/D$13),D$12)+1),"")</f>
        <v>MPI</v>
      </c>
      <c r="E101" s="4" t="str" cm="1">
        <f t="array" aca="1" ref="E101" ca="1">IF(AND(E$1&lt;&gt;"",ROW(E86)&lt;=$AK$12),INDEX(OFFSET(E$1,1,0,E$12,1),MOD(INT((ROW(E86)-1)/E$13),E$12)+1),"")</f>
        <v>VE</v>
      </c>
      <c r="F101" s="4" t="str" cm="1">
        <f t="array" aca="1" ref="F101" ca="1">IF(AND(F$1&lt;&gt;"",ROW(F86)&lt;=$AK$12),INDEX(OFFSET(F$1,1,0,F$12,1),MOD(INT((ROW(F86)-1)/F$13),F$12)+1),"")</f>
        <v>BT</v>
      </c>
      <c r="G101" s="4" t="str" cm="1">
        <f t="array" aca="1" ref="G101" ca="1">IF(AND(G$1&lt;&gt;"",ROW(G86)&lt;=$AK$12),INDEX(OFFSET(G$1,1,0,G$12,1),MOD(INT((ROW(G86)-1)/G$13),G$12)+1),"")</f>
        <v>FP</v>
      </c>
      <c r="H101" s="4" t="str" cm="1">
        <f t="array" aca="1" ref="H101" ca="1">IF(AND(H$1&lt;&gt;"",ROW(H86)&lt;=$AK$12),INDEX(OFFSET(H$1,1,0,H$12,1),MOD(INT((ROW(H86)-1)/H$13),H$12)+1),"")</f>
        <v>STD</v>
      </c>
      <c r="I101" s="4" t="str" cm="1">
        <f t="array" aca="1" ref="I101" ca="1">IF(AND(I$1&lt;&gt;"",ROW(I86)&lt;=$AK$12),INDEX(OFFSET(I$1,1,0,I$12,1),MOD(INT((ROW(I86)-1)/I$13),I$12)+1),"")</f>
        <v>CH</v>
      </c>
      <c r="J101" s="4" t="str" cm="1">
        <f t="array" aca="1" ref="J101" ca="1">IF(AND(J$1&lt;&gt;"",ROW(J86)&lt;=$AK$12),INDEX(OFFSET(J$1,1,0,J$12,1),MOD(INT((ROW(J86)-1)/J$13),J$12)+1),"")</f>
        <v>E</v>
      </c>
      <c r="K101" s="4" t="str" cm="1">
        <f t="array" aca="1" ref="K101" ca="1">IF(AND(K$1&lt;&gt;"",ROW(K86)&lt;=$AK$12),INDEX(OFFSET(K$1,1,0,K$12,1),MOD(INT((ROW(K86)-1)/K$13),K$12)+1),"")</f>
        <v>3.5</v>
      </c>
      <c r="L101" s="4" t="str" cm="1">
        <f t="array" aca="1" ref="L101" ca="1">IF(AND(L$1&lt;&gt;"",ROW(L86)&lt;=$AK$12),INDEX(OFFSET(L$1,1,0,L$12,1),MOD(INT((ROW(L86)-1)/L$13),L$12)+1),"")</f>
        <v>AP</v>
      </c>
    </row>
    <row r="102" spans="1:12" x14ac:dyDescent="0.25">
      <c r="A102" s="4" t="str" cm="1">
        <f t="array" aca="1" ref="A102" ca="1">IF(AND(A$1&lt;&gt;"",ROW(A87)&lt;=$AK$12),INDEX(OFFSET(A$1,1,0,A$12,1),MOD(INT((ROW(A87)-1)/A$13),A$12)+1),"")</f>
        <v>FC</v>
      </c>
      <c r="B102" s="4" t="str" cm="1">
        <f t="array" aca="1" ref="B102" ca="1">IF(AND(B$1&lt;&gt;"",ROW(B87)&lt;=$AK$12),INDEX(OFFSET(B$1,1,0,B$12,1),MOD(INT((ROW(B87)-1)/B$13),B$12)+1),"")</f>
        <v>VT</v>
      </c>
      <c r="C102" s="4" t="str" cm="1">
        <f t="array" aca="1" ref="C102" ca="1">IF(AND(C$1&lt;&gt;"",ROW(C87)&lt;=$AK$12),INDEX(OFFSET(C$1,1,0,C$12,1),MOD(INT((ROW(C87)-1)/C$13),C$12)+1),"")</f>
        <v>MFI</v>
      </c>
      <c r="D102" s="4" t="str" cm="1">
        <f t="array" aca="1" ref="D102" ca="1">IF(AND(D$1&lt;&gt;"",ROW(D87)&lt;=$AK$12),INDEX(OFFSET(D$1,1,0,D$12,1),MOD(INT((ROW(D87)-1)/D$13),D$12)+1),"")</f>
        <v>MPI</v>
      </c>
      <c r="E102" s="4" t="str" cm="1">
        <f t="array" aca="1" ref="E102" ca="1">IF(AND(E$1&lt;&gt;"",ROW(E87)&lt;=$AK$12),INDEX(OFFSET(E$1,1,0,E$12,1),MOD(INT((ROW(E87)-1)/E$13),E$12)+1),"")</f>
        <v>VE</v>
      </c>
      <c r="F102" s="4" t="str" cm="1">
        <f t="array" aca="1" ref="F102" ca="1">IF(AND(F$1&lt;&gt;"",ROW(F87)&lt;=$AK$12),INDEX(OFFSET(F$1,1,0,F$12,1),MOD(INT((ROW(F87)-1)/F$13),F$12)+1),"")</f>
        <v>BT</v>
      </c>
      <c r="G102" s="4" t="str" cm="1">
        <f t="array" aca="1" ref="G102" ca="1">IF(AND(G$1&lt;&gt;"",ROW(G87)&lt;=$AK$12),INDEX(OFFSET(G$1,1,0,G$12,1),MOD(INT((ROW(G87)-1)/G$13),G$12)+1),"")</f>
        <v>FP</v>
      </c>
      <c r="H102" s="4" t="str" cm="1">
        <f t="array" aca="1" ref="H102" ca="1">IF(AND(H$1&lt;&gt;"",ROW(H87)&lt;=$AK$12),INDEX(OFFSET(H$1,1,0,H$12,1),MOD(INT((ROW(H87)-1)/H$13),H$12)+1),"")</f>
        <v>STD</v>
      </c>
      <c r="I102" s="4" t="str" cm="1">
        <f t="array" aca="1" ref="I102" ca="1">IF(AND(I$1&lt;&gt;"",ROW(I87)&lt;=$AK$12),INDEX(OFFSET(I$1,1,0,I$12,1),MOD(INT((ROW(I87)-1)/I$13),I$12)+1),"")</f>
        <v>CH</v>
      </c>
      <c r="J102" s="4" t="str" cm="1">
        <f t="array" aca="1" ref="J102" ca="1">IF(AND(J$1&lt;&gt;"",ROW(J87)&lt;=$AK$12),INDEX(OFFSET(J$1,1,0,J$12,1),MOD(INT((ROW(J87)-1)/J$13),J$12)+1),"")</f>
        <v>E</v>
      </c>
      <c r="K102" s="4" t="str" cm="1">
        <f t="array" aca="1" ref="K102" ca="1">IF(AND(K$1&lt;&gt;"",ROW(K87)&lt;=$AK$12),INDEX(OFFSET(K$1,1,0,K$12,1),MOD(INT((ROW(K87)-1)/K$13),K$12)+1),"")</f>
        <v>3.5</v>
      </c>
      <c r="L102" s="4" t="str" cm="1">
        <f t="array" aca="1" ref="L102" ca="1">IF(AND(L$1&lt;&gt;"",ROW(L87)&lt;=$AK$12),INDEX(OFFSET(L$1,1,0,L$12,1),MOD(INT((ROW(L87)-1)/L$13),L$12)+1),"")</f>
        <v>PO</v>
      </c>
    </row>
    <row r="103" spans="1:12" x14ac:dyDescent="0.25">
      <c r="A103" s="4" t="str" cm="1">
        <f t="array" aca="1" ref="A103" ca="1">IF(AND(A$1&lt;&gt;"",ROW(A88)&lt;=$AK$12),INDEX(OFFSET(A$1,1,0,A$12,1),MOD(INT((ROW(A88)-1)/A$13),A$12)+1),"")</f>
        <v>FC</v>
      </c>
      <c r="B103" s="4" t="str" cm="1">
        <f t="array" aca="1" ref="B103" ca="1">IF(AND(B$1&lt;&gt;"",ROW(B88)&lt;=$AK$12),INDEX(OFFSET(B$1,1,0,B$12,1),MOD(INT((ROW(B88)-1)/B$13),B$12)+1),"")</f>
        <v>VT</v>
      </c>
      <c r="C103" s="4" t="str" cm="1">
        <f t="array" aca="1" ref="C103" ca="1">IF(AND(C$1&lt;&gt;"",ROW(C88)&lt;=$AK$12),INDEX(OFFSET(C$1,1,0,C$12,1),MOD(INT((ROW(C88)-1)/C$13),C$12)+1),"")</f>
        <v>MFI</v>
      </c>
      <c r="D103" s="4" t="str" cm="1">
        <f t="array" aca="1" ref="D103" ca="1">IF(AND(D$1&lt;&gt;"",ROW(D88)&lt;=$AK$12),INDEX(OFFSET(D$1,1,0,D$12,1),MOD(INT((ROW(D88)-1)/D$13),D$12)+1),"")</f>
        <v>MPI</v>
      </c>
      <c r="E103" s="4" t="str" cm="1">
        <f t="array" aca="1" ref="E103" ca="1">IF(AND(E$1&lt;&gt;"",ROW(E88)&lt;=$AK$12),INDEX(OFFSET(E$1,1,0,E$12,1),MOD(INT((ROW(E88)-1)/E$13),E$12)+1),"")</f>
        <v>VE</v>
      </c>
      <c r="F103" s="4" t="str" cm="1">
        <f t="array" aca="1" ref="F103" ca="1">IF(AND(F$1&lt;&gt;"",ROW(F88)&lt;=$AK$12),INDEX(OFFSET(F$1,1,0,F$12,1),MOD(INT((ROW(F88)-1)/F$13),F$12)+1),"")</f>
        <v>BT</v>
      </c>
      <c r="G103" s="4" t="str" cm="1">
        <f t="array" aca="1" ref="G103" ca="1">IF(AND(G$1&lt;&gt;"",ROW(G88)&lt;=$AK$12),INDEX(OFFSET(G$1,1,0,G$12,1),MOD(INT((ROW(G88)-1)/G$13),G$12)+1),"")</f>
        <v>FP</v>
      </c>
      <c r="H103" s="4" t="str" cm="1">
        <f t="array" aca="1" ref="H103" ca="1">IF(AND(H$1&lt;&gt;"",ROW(H88)&lt;=$AK$12),INDEX(OFFSET(H$1,1,0,H$12,1),MOD(INT((ROW(H88)-1)/H$13),H$12)+1),"")</f>
        <v>STD</v>
      </c>
      <c r="I103" s="4" t="str" cm="1">
        <f t="array" aca="1" ref="I103" ca="1">IF(AND(I$1&lt;&gt;"",ROW(I88)&lt;=$AK$12),INDEX(OFFSET(I$1,1,0,I$12,1),MOD(INT((ROW(I88)-1)/I$13),I$12)+1),"")</f>
        <v>CH</v>
      </c>
      <c r="J103" s="4" t="str" cm="1">
        <f t="array" aca="1" ref="J103" ca="1">IF(AND(J$1&lt;&gt;"",ROW(J88)&lt;=$AK$12),INDEX(OFFSET(J$1,1,0,J$12,1),MOD(INT((ROW(J88)-1)/J$13),J$12)+1),"")</f>
        <v>E</v>
      </c>
      <c r="K103" s="4" cm="1">
        <f t="array" aca="1" ref="K103" ca="1">IF(AND(K$1&lt;&gt;"",ROW(K88)&lt;=$AK$12),INDEX(OFFSET(K$1,1,0,K$12,1),MOD(INT((ROW(K88)-1)/K$13),K$12)+1),"")</f>
        <v>4</v>
      </c>
      <c r="L103" s="4" t="str" cm="1">
        <f t="array" aca="1" ref="L103" ca="1">IF(AND(L$1&lt;&gt;"",ROW(L88)&lt;=$AK$12),INDEX(OFFSET(L$1,1,0,L$12,1),MOD(INT((ROW(L88)-1)/L$13),L$12)+1),"")</f>
        <v>TU</v>
      </c>
    </row>
    <row r="104" spans="1:12" x14ac:dyDescent="0.25">
      <c r="A104" s="4" t="str" cm="1">
        <f t="array" aca="1" ref="A104" ca="1">IF(AND(A$1&lt;&gt;"",ROW(A89)&lt;=$AK$12),INDEX(OFFSET(A$1,1,0,A$12,1),MOD(INT((ROW(A89)-1)/A$13),A$12)+1),"")</f>
        <v>FC</v>
      </c>
      <c r="B104" s="4" t="str" cm="1">
        <f t="array" aca="1" ref="B104" ca="1">IF(AND(B$1&lt;&gt;"",ROW(B89)&lt;=$AK$12),INDEX(OFFSET(B$1,1,0,B$12,1),MOD(INT((ROW(B89)-1)/B$13),B$12)+1),"")</f>
        <v>VT</v>
      </c>
      <c r="C104" s="4" t="str" cm="1">
        <f t="array" aca="1" ref="C104" ca="1">IF(AND(C$1&lt;&gt;"",ROW(C89)&lt;=$AK$12),INDEX(OFFSET(C$1,1,0,C$12,1),MOD(INT((ROW(C89)-1)/C$13),C$12)+1),"")</f>
        <v>MFI</v>
      </c>
      <c r="D104" s="4" t="str" cm="1">
        <f t="array" aca="1" ref="D104" ca="1">IF(AND(D$1&lt;&gt;"",ROW(D89)&lt;=$AK$12),INDEX(OFFSET(D$1,1,0,D$12,1),MOD(INT((ROW(D89)-1)/D$13),D$12)+1),"")</f>
        <v>MPI</v>
      </c>
      <c r="E104" s="4" t="str" cm="1">
        <f t="array" aca="1" ref="E104" ca="1">IF(AND(E$1&lt;&gt;"",ROW(E89)&lt;=$AK$12),INDEX(OFFSET(E$1,1,0,E$12,1),MOD(INT((ROW(E89)-1)/E$13),E$12)+1),"")</f>
        <v>VE</v>
      </c>
      <c r="F104" s="4" t="str" cm="1">
        <f t="array" aca="1" ref="F104" ca="1">IF(AND(F$1&lt;&gt;"",ROW(F89)&lt;=$AK$12),INDEX(OFFSET(F$1,1,0,F$12,1),MOD(INT((ROW(F89)-1)/F$13),F$12)+1),"")</f>
        <v>BT</v>
      </c>
      <c r="G104" s="4" t="str" cm="1">
        <f t="array" aca="1" ref="G104" ca="1">IF(AND(G$1&lt;&gt;"",ROW(G89)&lt;=$AK$12),INDEX(OFFSET(G$1,1,0,G$12,1),MOD(INT((ROW(G89)-1)/G$13),G$12)+1),"")</f>
        <v>FP</v>
      </c>
      <c r="H104" s="4" t="str" cm="1">
        <f t="array" aca="1" ref="H104" ca="1">IF(AND(H$1&lt;&gt;"",ROW(H89)&lt;=$AK$12),INDEX(OFFSET(H$1,1,0,H$12,1),MOD(INT((ROW(H89)-1)/H$13),H$12)+1),"")</f>
        <v>STD</v>
      </c>
      <c r="I104" s="4" t="str" cm="1">
        <f t="array" aca="1" ref="I104" ca="1">IF(AND(I$1&lt;&gt;"",ROW(I89)&lt;=$AK$12),INDEX(OFFSET(I$1,1,0,I$12,1),MOD(INT((ROW(I89)-1)/I$13),I$12)+1),"")</f>
        <v>CH</v>
      </c>
      <c r="J104" s="4" t="str" cm="1">
        <f t="array" aca="1" ref="J104" ca="1">IF(AND(J$1&lt;&gt;"",ROW(J89)&lt;=$AK$12),INDEX(OFFSET(J$1,1,0,J$12,1),MOD(INT((ROW(J89)-1)/J$13),J$12)+1),"")</f>
        <v>E</v>
      </c>
      <c r="K104" s="4" cm="1">
        <f t="array" aca="1" ref="K104" ca="1">IF(AND(K$1&lt;&gt;"",ROW(K89)&lt;=$AK$12),INDEX(OFFSET(K$1,1,0,K$12,1),MOD(INT((ROW(K89)-1)/K$13),K$12)+1),"")</f>
        <v>4</v>
      </c>
      <c r="L104" s="4" t="str" cm="1">
        <f t="array" aca="1" ref="L104" ca="1">IF(AND(L$1&lt;&gt;"",ROW(L89)&lt;=$AK$12),INDEX(OFFSET(L$1,1,0,L$12,1),MOD(INT((ROW(L89)-1)/L$13),L$12)+1),"")</f>
        <v>AP</v>
      </c>
    </row>
    <row r="105" spans="1:12" x14ac:dyDescent="0.25">
      <c r="A105" s="4" t="str" cm="1">
        <f t="array" aca="1" ref="A105" ca="1">IF(AND(A$1&lt;&gt;"",ROW(A90)&lt;=$AK$12),INDEX(OFFSET(A$1,1,0,A$12,1),MOD(INT((ROW(A90)-1)/A$13),A$12)+1),"")</f>
        <v>FC</v>
      </c>
      <c r="B105" s="4" t="str" cm="1">
        <f t="array" aca="1" ref="B105" ca="1">IF(AND(B$1&lt;&gt;"",ROW(B90)&lt;=$AK$12),INDEX(OFFSET(B$1,1,0,B$12,1),MOD(INT((ROW(B90)-1)/B$13),B$12)+1),"")</f>
        <v>VT</v>
      </c>
      <c r="C105" s="4" t="str" cm="1">
        <f t="array" aca="1" ref="C105" ca="1">IF(AND(C$1&lt;&gt;"",ROW(C90)&lt;=$AK$12),INDEX(OFFSET(C$1,1,0,C$12,1),MOD(INT((ROW(C90)-1)/C$13),C$12)+1),"")</f>
        <v>MFI</v>
      </c>
      <c r="D105" s="4" t="str" cm="1">
        <f t="array" aca="1" ref="D105" ca="1">IF(AND(D$1&lt;&gt;"",ROW(D90)&lt;=$AK$12),INDEX(OFFSET(D$1,1,0,D$12,1),MOD(INT((ROW(D90)-1)/D$13),D$12)+1),"")</f>
        <v>MPI</v>
      </c>
      <c r="E105" s="4" t="str" cm="1">
        <f t="array" aca="1" ref="E105" ca="1">IF(AND(E$1&lt;&gt;"",ROW(E90)&lt;=$AK$12),INDEX(OFFSET(E$1,1,0,E$12,1),MOD(INT((ROW(E90)-1)/E$13),E$12)+1),"")</f>
        <v>VE</v>
      </c>
      <c r="F105" s="4" t="str" cm="1">
        <f t="array" aca="1" ref="F105" ca="1">IF(AND(F$1&lt;&gt;"",ROW(F90)&lt;=$AK$12),INDEX(OFFSET(F$1,1,0,F$12,1),MOD(INT((ROW(F90)-1)/F$13),F$12)+1),"")</f>
        <v>BT</v>
      </c>
      <c r="G105" s="4" t="str" cm="1">
        <f t="array" aca="1" ref="G105" ca="1">IF(AND(G$1&lt;&gt;"",ROW(G90)&lt;=$AK$12),INDEX(OFFSET(G$1,1,0,G$12,1),MOD(INT((ROW(G90)-1)/G$13),G$12)+1),"")</f>
        <v>FP</v>
      </c>
      <c r="H105" s="4" t="str" cm="1">
        <f t="array" aca="1" ref="H105" ca="1">IF(AND(H$1&lt;&gt;"",ROW(H90)&lt;=$AK$12),INDEX(OFFSET(H$1,1,0,H$12,1),MOD(INT((ROW(H90)-1)/H$13),H$12)+1),"")</f>
        <v>STD</v>
      </c>
      <c r="I105" s="4" t="str" cm="1">
        <f t="array" aca="1" ref="I105" ca="1">IF(AND(I$1&lt;&gt;"",ROW(I90)&lt;=$AK$12),INDEX(OFFSET(I$1,1,0,I$12,1),MOD(INT((ROW(I90)-1)/I$13),I$12)+1),"")</f>
        <v>CH</v>
      </c>
      <c r="J105" s="4" t="str" cm="1">
        <f t="array" aca="1" ref="J105" ca="1">IF(AND(J$1&lt;&gt;"",ROW(J90)&lt;=$AK$12),INDEX(OFFSET(J$1,1,0,J$12,1),MOD(INT((ROW(J90)-1)/J$13),J$12)+1),"")</f>
        <v>E</v>
      </c>
      <c r="K105" s="4" cm="1">
        <f t="array" aca="1" ref="K105" ca="1">IF(AND(K$1&lt;&gt;"",ROW(K90)&lt;=$AK$12),INDEX(OFFSET(K$1,1,0,K$12,1),MOD(INT((ROW(K90)-1)/K$13),K$12)+1),"")</f>
        <v>4</v>
      </c>
      <c r="L105" s="4" t="str" cm="1">
        <f t="array" aca="1" ref="L105" ca="1">IF(AND(L$1&lt;&gt;"",ROW(L90)&lt;=$AK$12),INDEX(OFFSET(L$1,1,0,L$12,1),MOD(INT((ROW(L90)-1)/L$13),L$12)+1),"")</f>
        <v>PO</v>
      </c>
    </row>
    <row r="106" spans="1:12" x14ac:dyDescent="0.25">
      <c r="A106" s="4" t="str" cm="1">
        <f t="array" aca="1" ref="A106" ca="1">IF(AND(A$1&lt;&gt;"",ROW(A91)&lt;=$AK$12),INDEX(OFFSET(A$1,1,0,A$12,1),MOD(INT((ROW(A91)-1)/A$13),A$12)+1),"")</f>
        <v>FC</v>
      </c>
      <c r="B106" s="4" t="str" cm="1">
        <f t="array" aca="1" ref="B106" ca="1">IF(AND(B$1&lt;&gt;"",ROW(B91)&lt;=$AK$12),INDEX(OFFSET(B$1,1,0,B$12,1),MOD(INT((ROW(B91)-1)/B$13),B$12)+1),"")</f>
        <v>VT</v>
      </c>
      <c r="C106" s="4" t="str" cm="1">
        <f t="array" aca="1" ref="C106" ca="1">IF(AND(C$1&lt;&gt;"",ROW(C91)&lt;=$AK$12),INDEX(OFFSET(C$1,1,0,C$12,1),MOD(INT((ROW(C91)-1)/C$13),C$12)+1),"")</f>
        <v>MFI</v>
      </c>
      <c r="D106" s="4" t="str" cm="1">
        <f t="array" aca="1" ref="D106" ca="1">IF(AND(D$1&lt;&gt;"",ROW(D91)&lt;=$AK$12),INDEX(OFFSET(D$1,1,0,D$12,1),MOD(INT((ROW(D91)-1)/D$13),D$12)+1),"")</f>
        <v>MPI</v>
      </c>
      <c r="E106" s="4" t="str" cm="1">
        <f t="array" aca="1" ref="E106" ca="1">IF(AND(E$1&lt;&gt;"",ROW(E91)&lt;=$AK$12),INDEX(OFFSET(E$1,1,0,E$12,1),MOD(INT((ROW(E91)-1)/E$13),E$12)+1),"")</f>
        <v>VE</v>
      </c>
      <c r="F106" s="4" t="str" cm="1">
        <f t="array" aca="1" ref="F106" ca="1">IF(AND(F$1&lt;&gt;"",ROW(F91)&lt;=$AK$12),INDEX(OFFSET(F$1,1,0,F$12,1),MOD(INT((ROW(F91)-1)/F$13),F$12)+1),"")</f>
        <v>BT</v>
      </c>
      <c r="G106" s="4" t="str" cm="1">
        <f t="array" aca="1" ref="G106" ca="1">IF(AND(G$1&lt;&gt;"",ROW(G91)&lt;=$AK$12),INDEX(OFFSET(G$1,1,0,G$12,1),MOD(INT((ROW(G91)-1)/G$13),G$12)+1),"")</f>
        <v>FP</v>
      </c>
      <c r="H106" s="4" t="str" cm="1">
        <f t="array" aca="1" ref="H106" ca="1">IF(AND(H$1&lt;&gt;"",ROW(H91)&lt;=$AK$12),INDEX(OFFSET(H$1,1,0,H$12,1),MOD(INT((ROW(H91)-1)/H$13),H$12)+1),"")</f>
        <v>STD</v>
      </c>
      <c r="I106" s="4" t="str" cm="1">
        <f t="array" aca="1" ref="I106" ca="1">IF(AND(I$1&lt;&gt;"",ROW(I91)&lt;=$AK$12),INDEX(OFFSET(I$1,1,0,I$12,1),MOD(INT((ROW(I91)-1)/I$13),I$12)+1),"")</f>
        <v>CH</v>
      </c>
      <c r="J106" s="4" t="str" cm="1">
        <f t="array" aca="1" ref="J106" ca="1">IF(AND(J$1&lt;&gt;"",ROW(J91)&lt;=$AK$12),INDEX(OFFSET(J$1,1,0,J$12,1),MOD(INT((ROW(J91)-1)/J$13),J$12)+1),"")</f>
        <v>B</v>
      </c>
      <c r="K106" s="4" cm="1">
        <f t="array" aca="1" ref="K106" ca="1">IF(AND(K$1&lt;&gt;"",ROW(K91)&lt;=$AK$12),INDEX(OFFSET(K$1,1,0,K$12,1),MOD(INT((ROW(K91)-1)/K$13),K$12)+1),"")</f>
        <v>3</v>
      </c>
      <c r="L106" s="4" t="str" cm="1">
        <f t="array" aca="1" ref="L106" ca="1">IF(AND(L$1&lt;&gt;"",ROW(L91)&lt;=$AK$12),INDEX(OFFSET(L$1,1,0,L$12,1),MOD(INT((ROW(L91)-1)/L$13),L$12)+1),"")</f>
        <v>TU</v>
      </c>
    </row>
    <row r="107" spans="1:12" x14ac:dyDescent="0.25">
      <c r="A107" s="4" t="str" cm="1">
        <f t="array" aca="1" ref="A107" ca="1">IF(AND(A$1&lt;&gt;"",ROW(A92)&lt;=$AK$12),INDEX(OFFSET(A$1,1,0,A$12,1),MOD(INT((ROW(A92)-1)/A$13),A$12)+1),"")</f>
        <v>FC</v>
      </c>
      <c r="B107" s="4" t="str" cm="1">
        <f t="array" aca="1" ref="B107" ca="1">IF(AND(B$1&lt;&gt;"",ROW(B92)&lt;=$AK$12),INDEX(OFFSET(B$1,1,0,B$12,1),MOD(INT((ROW(B92)-1)/B$13),B$12)+1),"")</f>
        <v>VT</v>
      </c>
      <c r="C107" s="4" t="str" cm="1">
        <f t="array" aca="1" ref="C107" ca="1">IF(AND(C$1&lt;&gt;"",ROW(C92)&lt;=$AK$12),INDEX(OFFSET(C$1,1,0,C$12,1),MOD(INT((ROW(C92)-1)/C$13),C$12)+1),"")</f>
        <v>MFI</v>
      </c>
      <c r="D107" s="4" t="str" cm="1">
        <f t="array" aca="1" ref="D107" ca="1">IF(AND(D$1&lt;&gt;"",ROW(D92)&lt;=$AK$12),INDEX(OFFSET(D$1,1,0,D$12,1),MOD(INT((ROW(D92)-1)/D$13),D$12)+1),"")</f>
        <v>MPI</v>
      </c>
      <c r="E107" s="4" t="str" cm="1">
        <f t="array" aca="1" ref="E107" ca="1">IF(AND(E$1&lt;&gt;"",ROW(E92)&lt;=$AK$12),INDEX(OFFSET(E$1,1,0,E$12,1),MOD(INT((ROW(E92)-1)/E$13),E$12)+1),"")</f>
        <v>VE</v>
      </c>
      <c r="F107" s="4" t="str" cm="1">
        <f t="array" aca="1" ref="F107" ca="1">IF(AND(F$1&lt;&gt;"",ROW(F92)&lt;=$AK$12),INDEX(OFFSET(F$1,1,0,F$12,1),MOD(INT((ROW(F92)-1)/F$13),F$12)+1),"")</f>
        <v>BT</v>
      </c>
      <c r="G107" s="4" t="str" cm="1">
        <f t="array" aca="1" ref="G107" ca="1">IF(AND(G$1&lt;&gt;"",ROW(G92)&lt;=$AK$12),INDEX(OFFSET(G$1,1,0,G$12,1),MOD(INT((ROW(G92)-1)/G$13),G$12)+1),"")</f>
        <v>FP</v>
      </c>
      <c r="H107" s="4" t="str" cm="1">
        <f t="array" aca="1" ref="H107" ca="1">IF(AND(H$1&lt;&gt;"",ROW(H92)&lt;=$AK$12),INDEX(OFFSET(H$1,1,0,H$12,1),MOD(INT((ROW(H92)-1)/H$13),H$12)+1),"")</f>
        <v>STD</v>
      </c>
      <c r="I107" s="4" t="str" cm="1">
        <f t="array" aca="1" ref="I107" ca="1">IF(AND(I$1&lt;&gt;"",ROW(I92)&lt;=$AK$12),INDEX(OFFSET(I$1,1,0,I$12,1),MOD(INT((ROW(I92)-1)/I$13),I$12)+1),"")</f>
        <v>CH</v>
      </c>
      <c r="J107" s="4" t="str" cm="1">
        <f t="array" aca="1" ref="J107" ca="1">IF(AND(J$1&lt;&gt;"",ROW(J92)&lt;=$AK$12),INDEX(OFFSET(J$1,1,0,J$12,1),MOD(INT((ROW(J92)-1)/J$13),J$12)+1),"")</f>
        <v>B</v>
      </c>
      <c r="K107" s="4" cm="1">
        <f t="array" aca="1" ref="K107" ca="1">IF(AND(K$1&lt;&gt;"",ROW(K92)&lt;=$AK$12),INDEX(OFFSET(K$1,1,0,K$12,1),MOD(INT((ROW(K92)-1)/K$13),K$12)+1),"")</f>
        <v>3</v>
      </c>
      <c r="L107" s="4" t="str" cm="1">
        <f t="array" aca="1" ref="L107" ca="1">IF(AND(L$1&lt;&gt;"",ROW(L92)&lt;=$AK$12),INDEX(OFFSET(L$1,1,0,L$12,1),MOD(INT((ROW(L92)-1)/L$13),L$12)+1),"")</f>
        <v>AP</v>
      </c>
    </row>
    <row r="108" spans="1:12" x14ac:dyDescent="0.25">
      <c r="A108" s="4" t="str" cm="1">
        <f t="array" aca="1" ref="A108" ca="1">IF(AND(A$1&lt;&gt;"",ROW(A93)&lt;=$AK$12),INDEX(OFFSET(A$1,1,0,A$12,1),MOD(INT((ROW(A93)-1)/A$13),A$12)+1),"")</f>
        <v>FC</v>
      </c>
      <c r="B108" s="4" t="str" cm="1">
        <f t="array" aca="1" ref="B108" ca="1">IF(AND(B$1&lt;&gt;"",ROW(B93)&lt;=$AK$12),INDEX(OFFSET(B$1,1,0,B$12,1),MOD(INT((ROW(B93)-1)/B$13),B$12)+1),"")</f>
        <v>VT</v>
      </c>
      <c r="C108" s="4" t="str" cm="1">
        <f t="array" aca="1" ref="C108" ca="1">IF(AND(C$1&lt;&gt;"",ROW(C93)&lt;=$AK$12),INDEX(OFFSET(C$1,1,0,C$12,1),MOD(INT((ROW(C93)-1)/C$13),C$12)+1),"")</f>
        <v>MFI</v>
      </c>
      <c r="D108" s="4" t="str" cm="1">
        <f t="array" aca="1" ref="D108" ca="1">IF(AND(D$1&lt;&gt;"",ROW(D93)&lt;=$AK$12),INDEX(OFFSET(D$1,1,0,D$12,1),MOD(INT((ROW(D93)-1)/D$13),D$12)+1),"")</f>
        <v>MPI</v>
      </c>
      <c r="E108" s="4" t="str" cm="1">
        <f t="array" aca="1" ref="E108" ca="1">IF(AND(E$1&lt;&gt;"",ROW(E93)&lt;=$AK$12),INDEX(OFFSET(E$1,1,0,E$12,1),MOD(INT((ROW(E93)-1)/E$13),E$12)+1),"")</f>
        <v>VE</v>
      </c>
      <c r="F108" s="4" t="str" cm="1">
        <f t="array" aca="1" ref="F108" ca="1">IF(AND(F$1&lt;&gt;"",ROW(F93)&lt;=$AK$12),INDEX(OFFSET(F$1,1,0,F$12,1),MOD(INT((ROW(F93)-1)/F$13),F$12)+1),"")</f>
        <v>BT</v>
      </c>
      <c r="G108" s="4" t="str" cm="1">
        <f t="array" aca="1" ref="G108" ca="1">IF(AND(G$1&lt;&gt;"",ROW(G93)&lt;=$AK$12),INDEX(OFFSET(G$1,1,0,G$12,1),MOD(INT((ROW(G93)-1)/G$13),G$12)+1),"")</f>
        <v>FP</v>
      </c>
      <c r="H108" s="4" t="str" cm="1">
        <f t="array" aca="1" ref="H108" ca="1">IF(AND(H$1&lt;&gt;"",ROW(H93)&lt;=$AK$12),INDEX(OFFSET(H$1,1,0,H$12,1),MOD(INT((ROW(H93)-1)/H$13),H$12)+1),"")</f>
        <v>STD</v>
      </c>
      <c r="I108" s="4" t="str" cm="1">
        <f t="array" aca="1" ref="I108" ca="1">IF(AND(I$1&lt;&gt;"",ROW(I93)&lt;=$AK$12),INDEX(OFFSET(I$1,1,0,I$12,1),MOD(INT((ROW(I93)-1)/I$13),I$12)+1),"")</f>
        <v>CH</v>
      </c>
      <c r="J108" s="4" t="str" cm="1">
        <f t="array" aca="1" ref="J108" ca="1">IF(AND(J$1&lt;&gt;"",ROW(J93)&lt;=$AK$12),INDEX(OFFSET(J$1,1,0,J$12,1),MOD(INT((ROW(J93)-1)/J$13),J$12)+1),"")</f>
        <v>B</v>
      </c>
      <c r="K108" s="4" cm="1">
        <f t="array" aca="1" ref="K108" ca="1">IF(AND(K$1&lt;&gt;"",ROW(K93)&lt;=$AK$12),INDEX(OFFSET(K$1,1,0,K$12,1),MOD(INT((ROW(K93)-1)/K$13),K$12)+1),"")</f>
        <v>3</v>
      </c>
      <c r="L108" s="4" t="str" cm="1">
        <f t="array" aca="1" ref="L108" ca="1">IF(AND(L$1&lt;&gt;"",ROW(L93)&lt;=$AK$12),INDEX(OFFSET(L$1,1,0,L$12,1),MOD(INT((ROW(L93)-1)/L$13),L$12)+1),"")</f>
        <v>PO</v>
      </c>
    </row>
    <row r="109" spans="1:12" x14ac:dyDescent="0.25">
      <c r="A109" s="4" t="str" cm="1">
        <f t="array" aca="1" ref="A109" ca="1">IF(AND(A$1&lt;&gt;"",ROW(A94)&lt;=$AK$12),INDEX(OFFSET(A$1,1,0,A$12,1),MOD(INT((ROW(A94)-1)/A$13),A$12)+1),"")</f>
        <v>FC</v>
      </c>
      <c r="B109" s="4" t="str" cm="1">
        <f t="array" aca="1" ref="B109" ca="1">IF(AND(B$1&lt;&gt;"",ROW(B94)&lt;=$AK$12),INDEX(OFFSET(B$1,1,0,B$12,1),MOD(INT((ROW(B94)-1)/B$13),B$12)+1),"")</f>
        <v>VT</v>
      </c>
      <c r="C109" s="4" t="str" cm="1">
        <f t="array" aca="1" ref="C109" ca="1">IF(AND(C$1&lt;&gt;"",ROW(C94)&lt;=$AK$12),INDEX(OFFSET(C$1,1,0,C$12,1),MOD(INT((ROW(C94)-1)/C$13),C$12)+1),"")</f>
        <v>MFI</v>
      </c>
      <c r="D109" s="4" t="str" cm="1">
        <f t="array" aca="1" ref="D109" ca="1">IF(AND(D$1&lt;&gt;"",ROW(D94)&lt;=$AK$12),INDEX(OFFSET(D$1,1,0,D$12,1),MOD(INT((ROW(D94)-1)/D$13),D$12)+1),"")</f>
        <v>MPI</v>
      </c>
      <c r="E109" s="4" t="str" cm="1">
        <f t="array" aca="1" ref="E109" ca="1">IF(AND(E$1&lt;&gt;"",ROW(E94)&lt;=$AK$12),INDEX(OFFSET(E$1,1,0,E$12,1),MOD(INT((ROW(E94)-1)/E$13),E$12)+1),"")</f>
        <v>VE</v>
      </c>
      <c r="F109" s="4" t="str" cm="1">
        <f t="array" aca="1" ref="F109" ca="1">IF(AND(F$1&lt;&gt;"",ROW(F94)&lt;=$AK$12),INDEX(OFFSET(F$1,1,0,F$12,1),MOD(INT((ROW(F94)-1)/F$13),F$12)+1),"")</f>
        <v>BT</v>
      </c>
      <c r="G109" s="4" t="str" cm="1">
        <f t="array" aca="1" ref="G109" ca="1">IF(AND(G$1&lt;&gt;"",ROW(G94)&lt;=$AK$12),INDEX(OFFSET(G$1,1,0,G$12,1),MOD(INT((ROW(G94)-1)/G$13),G$12)+1),"")</f>
        <v>FP</v>
      </c>
      <c r="H109" s="4" t="str" cm="1">
        <f t="array" aca="1" ref="H109" ca="1">IF(AND(H$1&lt;&gt;"",ROW(H94)&lt;=$AK$12),INDEX(OFFSET(H$1,1,0,H$12,1),MOD(INT((ROW(H94)-1)/H$13),H$12)+1),"")</f>
        <v>STD</v>
      </c>
      <c r="I109" s="4" t="str" cm="1">
        <f t="array" aca="1" ref="I109" ca="1">IF(AND(I$1&lt;&gt;"",ROW(I94)&lt;=$AK$12),INDEX(OFFSET(I$1,1,0,I$12,1),MOD(INT((ROW(I94)-1)/I$13),I$12)+1),"")</f>
        <v>CH</v>
      </c>
      <c r="J109" s="4" t="str" cm="1">
        <f t="array" aca="1" ref="J109" ca="1">IF(AND(J$1&lt;&gt;"",ROW(J94)&lt;=$AK$12),INDEX(OFFSET(J$1,1,0,J$12,1),MOD(INT((ROW(J94)-1)/J$13),J$12)+1),"")</f>
        <v>B</v>
      </c>
      <c r="K109" s="4" t="str" cm="1">
        <f t="array" aca="1" ref="K109" ca="1">IF(AND(K$1&lt;&gt;"",ROW(K94)&lt;=$AK$12),INDEX(OFFSET(K$1,1,0,K$12,1),MOD(INT((ROW(K94)-1)/K$13),K$12)+1),"")</f>
        <v>3.5</v>
      </c>
      <c r="L109" s="4" t="str" cm="1">
        <f t="array" aca="1" ref="L109" ca="1">IF(AND(L$1&lt;&gt;"",ROW(L94)&lt;=$AK$12),INDEX(OFFSET(L$1,1,0,L$12,1),MOD(INT((ROW(L94)-1)/L$13),L$12)+1),"")</f>
        <v>TU</v>
      </c>
    </row>
    <row r="110" spans="1:12" x14ac:dyDescent="0.25">
      <c r="A110" s="4" t="str" cm="1">
        <f t="array" aca="1" ref="A110" ca="1">IF(AND(A$1&lt;&gt;"",ROW(A95)&lt;=$AK$12),INDEX(OFFSET(A$1,1,0,A$12,1),MOD(INT((ROW(A95)-1)/A$13),A$12)+1),"")</f>
        <v>FC</v>
      </c>
      <c r="B110" s="4" t="str" cm="1">
        <f t="array" aca="1" ref="B110" ca="1">IF(AND(B$1&lt;&gt;"",ROW(B95)&lt;=$AK$12),INDEX(OFFSET(B$1,1,0,B$12,1),MOD(INT((ROW(B95)-1)/B$13),B$12)+1),"")</f>
        <v>VT</v>
      </c>
      <c r="C110" s="4" t="str" cm="1">
        <f t="array" aca="1" ref="C110" ca="1">IF(AND(C$1&lt;&gt;"",ROW(C95)&lt;=$AK$12),INDEX(OFFSET(C$1,1,0,C$12,1),MOD(INT((ROW(C95)-1)/C$13),C$12)+1),"")</f>
        <v>MFI</v>
      </c>
      <c r="D110" s="4" t="str" cm="1">
        <f t="array" aca="1" ref="D110" ca="1">IF(AND(D$1&lt;&gt;"",ROW(D95)&lt;=$AK$12),INDEX(OFFSET(D$1,1,0,D$12,1),MOD(INT((ROW(D95)-1)/D$13),D$12)+1),"")</f>
        <v>MPI</v>
      </c>
      <c r="E110" s="4" t="str" cm="1">
        <f t="array" aca="1" ref="E110" ca="1">IF(AND(E$1&lt;&gt;"",ROW(E95)&lt;=$AK$12),INDEX(OFFSET(E$1,1,0,E$12,1),MOD(INT((ROW(E95)-1)/E$13),E$12)+1),"")</f>
        <v>VE</v>
      </c>
      <c r="F110" s="4" t="str" cm="1">
        <f t="array" aca="1" ref="F110" ca="1">IF(AND(F$1&lt;&gt;"",ROW(F95)&lt;=$AK$12),INDEX(OFFSET(F$1,1,0,F$12,1),MOD(INT((ROW(F95)-1)/F$13),F$12)+1),"")</f>
        <v>BT</v>
      </c>
      <c r="G110" s="4" t="str" cm="1">
        <f t="array" aca="1" ref="G110" ca="1">IF(AND(G$1&lt;&gt;"",ROW(G95)&lt;=$AK$12),INDEX(OFFSET(G$1,1,0,G$12,1),MOD(INT((ROW(G95)-1)/G$13),G$12)+1),"")</f>
        <v>FP</v>
      </c>
      <c r="H110" s="4" t="str" cm="1">
        <f t="array" aca="1" ref="H110" ca="1">IF(AND(H$1&lt;&gt;"",ROW(H95)&lt;=$AK$12),INDEX(OFFSET(H$1,1,0,H$12,1),MOD(INT((ROW(H95)-1)/H$13),H$12)+1),"")</f>
        <v>STD</v>
      </c>
      <c r="I110" s="4" t="str" cm="1">
        <f t="array" aca="1" ref="I110" ca="1">IF(AND(I$1&lt;&gt;"",ROW(I95)&lt;=$AK$12),INDEX(OFFSET(I$1,1,0,I$12,1),MOD(INT((ROW(I95)-1)/I$13),I$12)+1),"")</f>
        <v>CH</v>
      </c>
      <c r="J110" s="4" t="str" cm="1">
        <f t="array" aca="1" ref="J110" ca="1">IF(AND(J$1&lt;&gt;"",ROW(J95)&lt;=$AK$12),INDEX(OFFSET(J$1,1,0,J$12,1),MOD(INT((ROW(J95)-1)/J$13),J$12)+1),"")</f>
        <v>B</v>
      </c>
      <c r="K110" s="4" t="str" cm="1">
        <f t="array" aca="1" ref="K110" ca="1">IF(AND(K$1&lt;&gt;"",ROW(K95)&lt;=$AK$12),INDEX(OFFSET(K$1,1,0,K$12,1),MOD(INT((ROW(K95)-1)/K$13),K$12)+1),"")</f>
        <v>3.5</v>
      </c>
      <c r="L110" s="4" t="str" cm="1">
        <f t="array" aca="1" ref="L110" ca="1">IF(AND(L$1&lt;&gt;"",ROW(L95)&lt;=$AK$12),INDEX(OFFSET(L$1,1,0,L$12,1),MOD(INT((ROW(L95)-1)/L$13),L$12)+1),"")</f>
        <v>AP</v>
      </c>
    </row>
    <row r="111" spans="1:12" x14ac:dyDescent="0.25">
      <c r="A111" s="4" t="str" cm="1">
        <f t="array" aca="1" ref="A111" ca="1">IF(AND(A$1&lt;&gt;"",ROW(A96)&lt;=$AK$12),INDEX(OFFSET(A$1,1,0,A$12,1),MOD(INT((ROW(A96)-1)/A$13),A$12)+1),"")</f>
        <v>FC</v>
      </c>
      <c r="B111" s="4" t="str" cm="1">
        <f t="array" aca="1" ref="B111" ca="1">IF(AND(B$1&lt;&gt;"",ROW(B96)&lt;=$AK$12),INDEX(OFFSET(B$1,1,0,B$12,1),MOD(INT((ROW(B96)-1)/B$13),B$12)+1),"")</f>
        <v>VT</v>
      </c>
      <c r="C111" s="4" t="str" cm="1">
        <f t="array" aca="1" ref="C111" ca="1">IF(AND(C$1&lt;&gt;"",ROW(C96)&lt;=$AK$12),INDEX(OFFSET(C$1,1,0,C$12,1),MOD(INT((ROW(C96)-1)/C$13),C$12)+1),"")</f>
        <v>MFI</v>
      </c>
      <c r="D111" s="4" t="str" cm="1">
        <f t="array" aca="1" ref="D111" ca="1">IF(AND(D$1&lt;&gt;"",ROW(D96)&lt;=$AK$12),INDEX(OFFSET(D$1,1,0,D$12,1),MOD(INT((ROW(D96)-1)/D$13),D$12)+1),"")</f>
        <v>MPI</v>
      </c>
      <c r="E111" s="4" t="str" cm="1">
        <f t="array" aca="1" ref="E111" ca="1">IF(AND(E$1&lt;&gt;"",ROW(E96)&lt;=$AK$12),INDEX(OFFSET(E$1,1,0,E$12,1),MOD(INT((ROW(E96)-1)/E$13),E$12)+1),"")</f>
        <v>VE</v>
      </c>
      <c r="F111" s="4" t="str" cm="1">
        <f t="array" aca="1" ref="F111" ca="1">IF(AND(F$1&lt;&gt;"",ROW(F96)&lt;=$AK$12),INDEX(OFFSET(F$1,1,0,F$12,1),MOD(INT((ROW(F96)-1)/F$13),F$12)+1),"")</f>
        <v>BT</v>
      </c>
      <c r="G111" s="4" t="str" cm="1">
        <f t="array" aca="1" ref="G111" ca="1">IF(AND(G$1&lt;&gt;"",ROW(G96)&lt;=$AK$12),INDEX(OFFSET(G$1,1,0,G$12,1),MOD(INT((ROW(G96)-1)/G$13),G$12)+1),"")</f>
        <v>FP</v>
      </c>
      <c r="H111" s="4" t="str" cm="1">
        <f t="array" aca="1" ref="H111" ca="1">IF(AND(H$1&lt;&gt;"",ROW(H96)&lt;=$AK$12),INDEX(OFFSET(H$1,1,0,H$12,1),MOD(INT((ROW(H96)-1)/H$13),H$12)+1),"")</f>
        <v>STD</v>
      </c>
      <c r="I111" s="4" t="str" cm="1">
        <f t="array" aca="1" ref="I111" ca="1">IF(AND(I$1&lt;&gt;"",ROW(I96)&lt;=$AK$12),INDEX(OFFSET(I$1,1,0,I$12,1),MOD(INT((ROW(I96)-1)/I$13),I$12)+1),"")</f>
        <v>CH</v>
      </c>
      <c r="J111" s="4" t="str" cm="1">
        <f t="array" aca="1" ref="J111" ca="1">IF(AND(J$1&lt;&gt;"",ROW(J96)&lt;=$AK$12),INDEX(OFFSET(J$1,1,0,J$12,1),MOD(INT((ROW(J96)-1)/J$13),J$12)+1),"")</f>
        <v>B</v>
      </c>
      <c r="K111" s="4" t="str" cm="1">
        <f t="array" aca="1" ref="K111" ca="1">IF(AND(K$1&lt;&gt;"",ROW(K96)&lt;=$AK$12),INDEX(OFFSET(K$1,1,0,K$12,1),MOD(INT((ROW(K96)-1)/K$13),K$12)+1),"")</f>
        <v>3.5</v>
      </c>
      <c r="L111" s="4" t="str" cm="1">
        <f t="array" aca="1" ref="L111" ca="1">IF(AND(L$1&lt;&gt;"",ROW(L96)&lt;=$AK$12),INDEX(OFFSET(L$1,1,0,L$12,1),MOD(INT((ROW(L96)-1)/L$13),L$12)+1),"")</f>
        <v>PO</v>
      </c>
    </row>
    <row r="112" spans="1:12" x14ac:dyDescent="0.25">
      <c r="A112" s="4" t="str" cm="1">
        <f t="array" aca="1" ref="A112" ca="1">IF(AND(A$1&lt;&gt;"",ROW(A97)&lt;=$AK$12),INDEX(OFFSET(A$1,1,0,A$12,1),MOD(INT((ROW(A97)-1)/A$13),A$12)+1),"")</f>
        <v>FC</v>
      </c>
      <c r="B112" s="4" t="str" cm="1">
        <f t="array" aca="1" ref="B112" ca="1">IF(AND(B$1&lt;&gt;"",ROW(B97)&lt;=$AK$12),INDEX(OFFSET(B$1,1,0,B$12,1),MOD(INT((ROW(B97)-1)/B$13),B$12)+1),"")</f>
        <v>VT</v>
      </c>
      <c r="C112" s="4" t="str" cm="1">
        <f t="array" aca="1" ref="C112" ca="1">IF(AND(C$1&lt;&gt;"",ROW(C97)&lt;=$AK$12),INDEX(OFFSET(C$1,1,0,C$12,1),MOD(INT((ROW(C97)-1)/C$13),C$12)+1),"")</f>
        <v>MFI</v>
      </c>
      <c r="D112" s="4" t="str" cm="1">
        <f t="array" aca="1" ref="D112" ca="1">IF(AND(D$1&lt;&gt;"",ROW(D97)&lt;=$AK$12),INDEX(OFFSET(D$1,1,0,D$12,1),MOD(INT((ROW(D97)-1)/D$13),D$12)+1),"")</f>
        <v>MPI</v>
      </c>
      <c r="E112" s="4" t="str" cm="1">
        <f t="array" aca="1" ref="E112" ca="1">IF(AND(E$1&lt;&gt;"",ROW(E97)&lt;=$AK$12),INDEX(OFFSET(E$1,1,0,E$12,1),MOD(INT((ROW(E97)-1)/E$13),E$12)+1),"")</f>
        <v>VE</v>
      </c>
      <c r="F112" s="4" t="str" cm="1">
        <f t="array" aca="1" ref="F112" ca="1">IF(AND(F$1&lt;&gt;"",ROW(F97)&lt;=$AK$12),INDEX(OFFSET(F$1,1,0,F$12,1),MOD(INT((ROW(F97)-1)/F$13),F$12)+1),"")</f>
        <v>BT</v>
      </c>
      <c r="G112" s="4" t="str" cm="1">
        <f t="array" aca="1" ref="G112" ca="1">IF(AND(G$1&lt;&gt;"",ROW(G97)&lt;=$AK$12),INDEX(OFFSET(G$1,1,0,G$12,1),MOD(INT((ROW(G97)-1)/G$13),G$12)+1),"")</f>
        <v>FP</v>
      </c>
      <c r="H112" s="4" t="str" cm="1">
        <f t="array" aca="1" ref="H112" ca="1">IF(AND(H$1&lt;&gt;"",ROW(H97)&lt;=$AK$12),INDEX(OFFSET(H$1,1,0,H$12,1),MOD(INT((ROW(H97)-1)/H$13),H$12)+1),"")</f>
        <v>STD</v>
      </c>
      <c r="I112" s="4" t="str" cm="1">
        <f t="array" aca="1" ref="I112" ca="1">IF(AND(I$1&lt;&gt;"",ROW(I97)&lt;=$AK$12),INDEX(OFFSET(I$1,1,0,I$12,1),MOD(INT((ROW(I97)-1)/I$13),I$12)+1),"")</f>
        <v>CH</v>
      </c>
      <c r="J112" s="4" t="str" cm="1">
        <f t="array" aca="1" ref="J112" ca="1">IF(AND(J$1&lt;&gt;"",ROW(J97)&lt;=$AK$12),INDEX(OFFSET(J$1,1,0,J$12,1),MOD(INT((ROW(J97)-1)/J$13),J$12)+1),"")</f>
        <v>B</v>
      </c>
      <c r="K112" s="4" cm="1">
        <f t="array" aca="1" ref="K112" ca="1">IF(AND(K$1&lt;&gt;"",ROW(K97)&lt;=$AK$12),INDEX(OFFSET(K$1,1,0,K$12,1),MOD(INT((ROW(K97)-1)/K$13),K$12)+1),"")</f>
        <v>4</v>
      </c>
      <c r="L112" s="4" t="str" cm="1">
        <f t="array" aca="1" ref="L112" ca="1">IF(AND(L$1&lt;&gt;"",ROW(L97)&lt;=$AK$12),INDEX(OFFSET(L$1,1,0,L$12,1),MOD(INT((ROW(L97)-1)/L$13),L$12)+1),"")</f>
        <v>TU</v>
      </c>
    </row>
    <row r="113" spans="1:12" x14ac:dyDescent="0.25">
      <c r="A113" s="4" t="str" cm="1">
        <f t="array" aca="1" ref="A113" ca="1">IF(AND(A$1&lt;&gt;"",ROW(A98)&lt;=$AK$12),INDEX(OFFSET(A$1,1,0,A$12,1),MOD(INT((ROW(A98)-1)/A$13),A$12)+1),"")</f>
        <v>FC</v>
      </c>
      <c r="B113" s="4" t="str" cm="1">
        <f t="array" aca="1" ref="B113" ca="1">IF(AND(B$1&lt;&gt;"",ROW(B98)&lt;=$AK$12),INDEX(OFFSET(B$1,1,0,B$12,1),MOD(INT((ROW(B98)-1)/B$13),B$12)+1),"")</f>
        <v>VT</v>
      </c>
      <c r="C113" s="4" t="str" cm="1">
        <f t="array" aca="1" ref="C113" ca="1">IF(AND(C$1&lt;&gt;"",ROW(C98)&lt;=$AK$12),INDEX(OFFSET(C$1,1,0,C$12,1),MOD(INT((ROW(C98)-1)/C$13),C$12)+1),"")</f>
        <v>MFI</v>
      </c>
      <c r="D113" s="4" t="str" cm="1">
        <f t="array" aca="1" ref="D113" ca="1">IF(AND(D$1&lt;&gt;"",ROW(D98)&lt;=$AK$12),INDEX(OFFSET(D$1,1,0,D$12,1),MOD(INT((ROW(D98)-1)/D$13),D$12)+1),"")</f>
        <v>MPI</v>
      </c>
      <c r="E113" s="4" t="str" cm="1">
        <f t="array" aca="1" ref="E113" ca="1">IF(AND(E$1&lt;&gt;"",ROW(E98)&lt;=$AK$12),INDEX(OFFSET(E$1,1,0,E$12,1),MOD(INT((ROW(E98)-1)/E$13),E$12)+1),"")</f>
        <v>VE</v>
      </c>
      <c r="F113" s="4" t="str" cm="1">
        <f t="array" aca="1" ref="F113" ca="1">IF(AND(F$1&lt;&gt;"",ROW(F98)&lt;=$AK$12),INDEX(OFFSET(F$1,1,0,F$12,1),MOD(INT((ROW(F98)-1)/F$13),F$12)+1),"")</f>
        <v>BT</v>
      </c>
      <c r="G113" s="4" t="str" cm="1">
        <f t="array" aca="1" ref="G113" ca="1">IF(AND(G$1&lt;&gt;"",ROW(G98)&lt;=$AK$12),INDEX(OFFSET(G$1,1,0,G$12,1),MOD(INT((ROW(G98)-1)/G$13),G$12)+1),"")</f>
        <v>FP</v>
      </c>
      <c r="H113" s="4" t="str" cm="1">
        <f t="array" aca="1" ref="H113" ca="1">IF(AND(H$1&lt;&gt;"",ROW(H98)&lt;=$AK$12),INDEX(OFFSET(H$1,1,0,H$12,1),MOD(INT((ROW(H98)-1)/H$13),H$12)+1),"")</f>
        <v>STD</v>
      </c>
      <c r="I113" s="4" t="str" cm="1">
        <f t="array" aca="1" ref="I113" ca="1">IF(AND(I$1&lt;&gt;"",ROW(I98)&lt;=$AK$12),INDEX(OFFSET(I$1,1,0,I$12,1),MOD(INT((ROW(I98)-1)/I$13),I$12)+1),"")</f>
        <v>CH</v>
      </c>
      <c r="J113" s="4" t="str" cm="1">
        <f t="array" aca="1" ref="J113" ca="1">IF(AND(J$1&lt;&gt;"",ROW(J98)&lt;=$AK$12),INDEX(OFFSET(J$1,1,0,J$12,1),MOD(INT((ROW(J98)-1)/J$13),J$12)+1),"")</f>
        <v>B</v>
      </c>
      <c r="K113" s="4" cm="1">
        <f t="array" aca="1" ref="K113" ca="1">IF(AND(K$1&lt;&gt;"",ROW(K98)&lt;=$AK$12),INDEX(OFFSET(K$1,1,0,K$12,1),MOD(INT((ROW(K98)-1)/K$13),K$12)+1),"")</f>
        <v>4</v>
      </c>
      <c r="L113" s="4" t="str" cm="1">
        <f t="array" aca="1" ref="L113" ca="1">IF(AND(L$1&lt;&gt;"",ROW(L98)&lt;=$AK$12),INDEX(OFFSET(L$1,1,0,L$12,1),MOD(INT((ROW(L98)-1)/L$13),L$12)+1),"")</f>
        <v>AP</v>
      </c>
    </row>
    <row r="114" spans="1:12" x14ac:dyDescent="0.25">
      <c r="A114" s="4" t="str" cm="1">
        <f t="array" aca="1" ref="A114" ca="1">IF(AND(A$1&lt;&gt;"",ROW(A99)&lt;=$AK$12),INDEX(OFFSET(A$1,1,0,A$12,1),MOD(INT((ROW(A99)-1)/A$13),A$12)+1),"")</f>
        <v>FC</v>
      </c>
      <c r="B114" s="4" t="str" cm="1">
        <f t="array" aca="1" ref="B114" ca="1">IF(AND(B$1&lt;&gt;"",ROW(B99)&lt;=$AK$12),INDEX(OFFSET(B$1,1,0,B$12,1),MOD(INT((ROW(B99)-1)/B$13),B$12)+1),"")</f>
        <v>VT</v>
      </c>
      <c r="C114" s="4" t="str" cm="1">
        <f t="array" aca="1" ref="C114" ca="1">IF(AND(C$1&lt;&gt;"",ROW(C99)&lt;=$AK$12),INDEX(OFFSET(C$1,1,0,C$12,1),MOD(INT((ROW(C99)-1)/C$13),C$12)+1),"")</f>
        <v>MFI</v>
      </c>
      <c r="D114" s="4" t="str" cm="1">
        <f t="array" aca="1" ref="D114" ca="1">IF(AND(D$1&lt;&gt;"",ROW(D99)&lt;=$AK$12),INDEX(OFFSET(D$1,1,0,D$12,1),MOD(INT((ROW(D99)-1)/D$13),D$12)+1),"")</f>
        <v>MPI</v>
      </c>
      <c r="E114" s="4" t="str" cm="1">
        <f t="array" aca="1" ref="E114" ca="1">IF(AND(E$1&lt;&gt;"",ROW(E99)&lt;=$AK$12),INDEX(OFFSET(E$1,1,0,E$12,1),MOD(INT((ROW(E99)-1)/E$13),E$12)+1),"")</f>
        <v>VE</v>
      </c>
      <c r="F114" s="4" t="str" cm="1">
        <f t="array" aca="1" ref="F114" ca="1">IF(AND(F$1&lt;&gt;"",ROW(F99)&lt;=$AK$12),INDEX(OFFSET(F$1,1,0,F$12,1),MOD(INT((ROW(F99)-1)/F$13),F$12)+1),"")</f>
        <v>BT</v>
      </c>
      <c r="G114" s="4" t="str" cm="1">
        <f t="array" aca="1" ref="G114" ca="1">IF(AND(G$1&lt;&gt;"",ROW(G99)&lt;=$AK$12),INDEX(OFFSET(G$1,1,0,G$12,1),MOD(INT((ROW(G99)-1)/G$13),G$12)+1),"")</f>
        <v>FP</v>
      </c>
      <c r="H114" s="4" t="str" cm="1">
        <f t="array" aca="1" ref="H114" ca="1">IF(AND(H$1&lt;&gt;"",ROW(H99)&lt;=$AK$12),INDEX(OFFSET(H$1,1,0,H$12,1),MOD(INT((ROW(H99)-1)/H$13),H$12)+1),"")</f>
        <v>STD</v>
      </c>
      <c r="I114" s="4" t="str" cm="1">
        <f t="array" aca="1" ref="I114" ca="1">IF(AND(I$1&lt;&gt;"",ROW(I99)&lt;=$AK$12),INDEX(OFFSET(I$1,1,0,I$12,1),MOD(INT((ROW(I99)-1)/I$13),I$12)+1),"")</f>
        <v>CH</v>
      </c>
      <c r="J114" s="4" t="str" cm="1">
        <f t="array" aca="1" ref="J114" ca="1">IF(AND(J$1&lt;&gt;"",ROW(J99)&lt;=$AK$12),INDEX(OFFSET(J$1,1,0,J$12,1),MOD(INT((ROW(J99)-1)/J$13),J$12)+1),"")</f>
        <v>B</v>
      </c>
      <c r="K114" s="4" cm="1">
        <f t="array" aca="1" ref="K114" ca="1">IF(AND(K$1&lt;&gt;"",ROW(K99)&lt;=$AK$12),INDEX(OFFSET(K$1,1,0,K$12,1),MOD(INT((ROW(K99)-1)/K$13),K$12)+1),"")</f>
        <v>4</v>
      </c>
      <c r="L114" s="4" t="str" cm="1">
        <f t="array" aca="1" ref="L114" ca="1">IF(AND(L$1&lt;&gt;"",ROW(L99)&lt;=$AK$12),INDEX(OFFSET(L$1,1,0,L$12,1),MOD(INT((ROW(L99)-1)/L$13),L$12)+1),"")</f>
        <v>PO</v>
      </c>
    </row>
    <row r="115" spans="1:12" x14ac:dyDescent="0.25">
      <c r="A115" s="4" t="str" cm="1">
        <f t="array" aca="1" ref="A115" ca="1">IF(AND(A$1&lt;&gt;"",ROW(A100)&lt;=$AK$12),INDEX(OFFSET(A$1,1,0,A$12,1),MOD(INT((ROW(A100)-1)/A$13),A$12)+1),"")</f>
        <v>FC</v>
      </c>
      <c r="B115" s="4" t="str" cm="1">
        <f t="array" aca="1" ref="B115" ca="1">IF(AND(B$1&lt;&gt;"",ROW(B100)&lt;=$AK$12),INDEX(OFFSET(B$1,1,0,B$12,1),MOD(INT((ROW(B100)-1)/B$13),B$12)+1),"")</f>
        <v>VT</v>
      </c>
      <c r="C115" s="4" t="str" cm="1">
        <f t="array" aca="1" ref="C115" ca="1">IF(AND(C$1&lt;&gt;"",ROW(C100)&lt;=$AK$12),INDEX(OFFSET(C$1,1,0,C$12,1),MOD(INT((ROW(C100)-1)/C$13),C$12)+1),"")</f>
        <v>MFI</v>
      </c>
      <c r="D115" s="4" t="str" cm="1">
        <f t="array" aca="1" ref="D115" ca="1">IF(AND(D$1&lt;&gt;"",ROW(D100)&lt;=$AK$12),INDEX(OFFSET(D$1,1,0,D$12,1),MOD(INT((ROW(D100)-1)/D$13),D$12)+1),"")</f>
        <v>MPI</v>
      </c>
      <c r="E115" s="4" t="str" cm="1">
        <f t="array" aca="1" ref="E115" ca="1">IF(AND(E$1&lt;&gt;"",ROW(E100)&lt;=$AK$12),INDEX(OFFSET(E$1,1,0,E$12,1),MOD(INT((ROW(E100)-1)/E$13),E$12)+1),"")</f>
        <v>VE</v>
      </c>
      <c r="F115" s="4" t="str" cm="1">
        <f t="array" aca="1" ref="F115" ca="1">IF(AND(F$1&lt;&gt;"",ROW(F100)&lt;=$AK$12),INDEX(OFFSET(F$1,1,0,F$12,1),MOD(INT((ROW(F100)-1)/F$13),F$12)+1),"")</f>
        <v>BT</v>
      </c>
      <c r="G115" s="4" t="str" cm="1">
        <f t="array" aca="1" ref="G115" ca="1">IF(AND(G$1&lt;&gt;"",ROW(G100)&lt;=$AK$12),INDEX(OFFSET(G$1,1,0,G$12,1),MOD(INT((ROW(G100)-1)/G$13),G$12)+1),"")</f>
        <v>FP</v>
      </c>
      <c r="H115" s="4" t="str" cm="1">
        <f t="array" aca="1" ref="H115" ca="1">IF(AND(H$1&lt;&gt;"",ROW(H100)&lt;=$AK$12),INDEX(OFFSET(H$1,1,0,H$12,1),MOD(INT((ROW(H100)-1)/H$13),H$12)+1),"")</f>
        <v>STD</v>
      </c>
      <c r="I115" s="4" t="str" cm="1">
        <f t="array" aca="1" ref="I115" ca="1">IF(AND(I$1&lt;&gt;"",ROW(I100)&lt;=$AK$12),INDEX(OFFSET(I$1,1,0,I$12,1),MOD(INT((ROW(I100)-1)/I$13),I$12)+1),"")</f>
        <v>CH</v>
      </c>
      <c r="J115" s="4" t="str" cm="1">
        <f t="array" aca="1" ref="J115" ca="1">IF(AND(J$1&lt;&gt;"",ROW(J100)&lt;=$AK$12),INDEX(OFFSET(J$1,1,0,J$12,1),MOD(INT((ROW(J100)-1)/J$13),J$12)+1),"")</f>
        <v>P</v>
      </c>
      <c r="K115" s="4" cm="1">
        <f t="array" aca="1" ref="K115" ca="1">IF(AND(K$1&lt;&gt;"",ROW(K100)&lt;=$AK$12),INDEX(OFFSET(K$1,1,0,K$12,1),MOD(INT((ROW(K100)-1)/K$13),K$12)+1),"")</f>
        <v>3</v>
      </c>
      <c r="L115" s="4" t="str" cm="1">
        <f t="array" aca="1" ref="L115" ca="1">IF(AND(L$1&lt;&gt;"",ROW(L100)&lt;=$AK$12),INDEX(OFFSET(L$1,1,0,L$12,1),MOD(INT((ROW(L100)-1)/L$13),L$12)+1),"")</f>
        <v>TU</v>
      </c>
    </row>
    <row r="116" spans="1:12" x14ac:dyDescent="0.25">
      <c r="A116" s="4" t="str" cm="1">
        <f t="array" aca="1" ref="A116" ca="1">IF(AND(A$1&lt;&gt;"",ROW(A101)&lt;=$AK$12),INDEX(OFFSET(A$1,1,0,A$12,1),MOD(INT((ROW(A101)-1)/A$13),A$12)+1),"")</f>
        <v>FC</v>
      </c>
      <c r="B116" s="4" t="str" cm="1">
        <f t="array" aca="1" ref="B116" ca="1">IF(AND(B$1&lt;&gt;"",ROW(B101)&lt;=$AK$12),INDEX(OFFSET(B$1,1,0,B$12,1),MOD(INT((ROW(B101)-1)/B$13),B$12)+1),"")</f>
        <v>VT</v>
      </c>
      <c r="C116" s="4" t="str" cm="1">
        <f t="array" aca="1" ref="C116" ca="1">IF(AND(C$1&lt;&gt;"",ROW(C101)&lt;=$AK$12),INDEX(OFFSET(C$1,1,0,C$12,1),MOD(INT((ROW(C101)-1)/C$13),C$12)+1),"")</f>
        <v>MFI</v>
      </c>
      <c r="D116" s="4" t="str" cm="1">
        <f t="array" aca="1" ref="D116" ca="1">IF(AND(D$1&lt;&gt;"",ROW(D101)&lt;=$AK$12),INDEX(OFFSET(D$1,1,0,D$12,1),MOD(INT((ROW(D101)-1)/D$13),D$12)+1),"")</f>
        <v>MPI</v>
      </c>
      <c r="E116" s="4" t="str" cm="1">
        <f t="array" aca="1" ref="E116" ca="1">IF(AND(E$1&lt;&gt;"",ROW(E101)&lt;=$AK$12),INDEX(OFFSET(E$1,1,0,E$12,1),MOD(INT((ROW(E101)-1)/E$13),E$12)+1),"")</f>
        <v>VE</v>
      </c>
      <c r="F116" s="4" t="str" cm="1">
        <f t="array" aca="1" ref="F116" ca="1">IF(AND(F$1&lt;&gt;"",ROW(F101)&lt;=$AK$12),INDEX(OFFSET(F$1,1,0,F$12,1),MOD(INT((ROW(F101)-1)/F$13),F$12)+1),"")</f>
        <v>BT</v>
      </c>
      <c r="G116" s="4" t="str" cm="1">
        <f t="array" aca="1" ref="G116" ca="1">IF(AND(G$1&lt;&gt;"",ROW(G101)&lt;=$AK$12),INDEX(OFFSET(G$1,1,0,G$12,1),MOD(INT((ROW(G101)-1)/G$13),G$12)+1),"")</f>
        <v>FP</v>
      </c>
      <c r="H116" s="4" t="str" cm="1">
        <f t="array" aca="1" ref="H116" ca="1">IF(AND(H$1&lt;&gt;"",ROW(H101)&lt;=$AK$12),INDEX(OFFSET(H$1,1,0,H$12,1),MOD(INT((ROW(H101)-1)/H$13),H$12)+1),"")</f>
        <v>STD</v>
      </c>
      <c r="I116" s="4" t="str" cm="1">
        <f t="array" aca="1" ref="I116" ca="1">IF(AND(I$1&lt;&gt;"",ROW(I101)&lt;=$AK$12),INDEX(OFFSET(I$1,1,0,I$12,1),MOD(INT((ROW(I101)-1)/I$13),I$12)+1),"")</f>
        <v>CH</v>
      </c>
      <c r="J116" s="4" t="str" cm="1">
        <f t="array" aca="1" ref="J116" ca="1">IF(AND(J$1&lt;&gt;"",ROW(J101)&lt;=$AK$12),INDEX(OFFSET(J$1,1,0,J$12,1),MOD(INT((ROW(J101)-1)/J$13),J$12)+1),"")</f>
        <v>P</v>
      </c>
      <c r="K116" s="4" cm="1">
        <f t="array" aca="1" ref="K116" ca="1">IF(AND(K$1&lt;&gt;"",ROW(K101)&lt;=$AK$12),INDEX(OFFSET(K$1,1,0,K$12,1),MOD(INT((ROW(K101)-1)/K$13),K$12)+1),"")</f>
        <v>3</v>
      </c>
      <c r="L116" s="4" t="str" cm="1">
        <f t="array" aca="1" ref="L116" ca="1">IF(AND(L$1&lt;&gt;"",ROW(L101)&lt;=$AK$12),INDEX(OFFSET(L$1,1,0,L$12,1),MOD(INT((ROW(L101)-1)/L$13),L$12)+1),"")</f>
        <v>AP</v>
      </c>
    </row>
    <row r="117" spans="1:12" x14ac:dyDescent="0.25">
      <c r="A117" s="4" t="str" cm="1">
        <f t="array" aca="1" ref="A117" ca="1">IF(AND(A$1&lt;&gt;"",ROW(A102)&lt;=$AK$12),INDEX(OFFSET(A$1,1,0,A$12,1),MOD(INT((ROW(A102)-1)/A$13),A$12)+1),"")</f>
        <v>FC</v>
      </c>
      <c r="B117" s="4" t="str" cm="1">
        <f t="array" aca="1" ref="B117" ca="1">IF(AND(B$1&lt;&gt;"",ROW(B102)&lt;=$AK$12),INDEX(OFFSET(B$1,1,0,B$12,1),MOD(INT((ROW(B102)-1)/B$13),B$12)+1),"")</f>
        <v>VT</v>
      </c>
      <c r="C117" s="4" t="str" cm="1">
        <f t="array" aca="1" ref="C117" ca="1">IF(AND(C$1&lt;&gt;"",ROW(C102)&lt;=$AK$12),INDEX(OFFSET(C$1,1,0,C$12,1),MOD(INT((ROW(C102)-1)/C$13),C$12)+1),"")</f>
        <v>MFI</v>
      </c>
      <c r="D117" s="4" t="str" cm="1">
        <f t="array" aca="1" ref="D117" ca="1">IF(AND(D$1&lt;&gt;"",ROW(D102)&lt;=$AK$12),INDEX(OFFSET(D$1,1,0,D$12,1),MOD(INT((ROW(D102)-1)/D$13),D$12)+1),"")</f>
        <v>MPI</v>
      </c>
      <c r="E117" s="4" t="str" cm="1">
        <f t="array" aca="1" ref="E117" ca="1">IF(AND(E$1&lt;&gt;"",ROW(E102)&lt;=$AK$12),INDEX(OFFSET(E$1,1,0,E$12,1),MOD(INT((ROW(E102)-1)/E$13),E$12)+1),"")</f>
        <v>VE</v>
      </c>
      <c r="F117" s="4" t="str" cm="1">
        <f t="array" aca="1" ref="F117" ca="1">IF(AND(F$1&lt;&gt;"",ROW(F102)&lt;=$AK$12),INDEX(OFFSET(F$1,1,0,F$12,1),MOD(INT((ROW(F102)-1)/F$13),F$12)+1),"")</f>
        <v>BT</v>
      </c>
      <c r="G117" s="4" t="str" cm="1">
        <f t="array" aca="1" ref="G117" ca="1">IF(AND(G$1&lt;&gt;"",ROW(G102)&lt;=$AK$12),INDEX(OFFSET(G$1,1,0,G$12,1),MOD(INT((ROW(G102)-1)/G$13),G$12)+1),"")</f>
        <v>FP</v>
      </c>
      <c r="H117" s="4" t="str" cm="1">
        <f t="array" aca="1" ref="H117" ca="1">IF(AND(H$1&lt;&gt;"",ROW(H102)&lt;=$AK$12),INDEX(OFFSET(H$1,1,0,H$12,1),MOD(INT((ROW(H102)-1)/H$13),H$12)+1),"")</f>
        <v>STD</v>
      </c>
      <c r="I117" s="4" t="str" cm="1">
        <f t="array" aca="1" ref="I117" ca="1">IF(AND(I$1&lt;&gt;"",ROW(I102)&lt;=$AK$12),INDEX(OFFSET(I$1,1,0,I$12,1),MOD(INT((ROW(I102)-1)/I$13),I$12)+1),"")</f>
        <v>CH</v>
      </c>
      <c r="J117" s="4" t="str" cm="1">
        <f t="array" aca="1" ref="J117" ca="1">IF(AND(J$1&lt;&gt;"",ROW(J102)&lt;=$AK$12),INDEX(OFFSET(J$1,1,0,J$12,1),MOD(INT((ROW(J102)-1)/J$13),J$12)+1),"")</f>
        <v>P</v>
      </c>
      <c r="K117" s="4" cm="1">
        <f t="array" aca="1" ref="K117" ca="1">IF(AND(K$1&lt;&gt;"",ROW(K102)&lt;=$AK$12),INDEX(OFFSET(K$1,1,0,K$12,1),MOD(INT((ROW(K102)-1)/K$13),K$12)+1),"")</f>
        <v>3</v>
      </c>
      <c r="L117" s="4" t="str" cm="1">
        <f t="array" aca="1" ref="L117" ca="1">IF(AND(L$1&lt;&gt;"",ROW(L102)&lt;=$AK$12),INDEX(OFFSET(L$1,1,0,L$12,1),MOD(INT((ROW(L102)-1)/L$13),L$12)+1),"")</f>
        <v>PO</v>
      </c>
    </row>
    <row r="118" spans="1:12" x14ac:dyDescent="0.25">
      <c r="A118" s="4" t="str" cm="1">
        <f t="array" aca="1" ref="A118" ca="1">IF(AND(A$1&lt;&gt;"",ROW(A103)&lt;=$AK$12),INDEX(OFFSET(A$1,1,0,A$12,1),MOD(INT((ROW(A103)-1)/A$13),A$12)+1),"")</f>
        <v>FC</v>
      </c>
      <c r="B118" s="4" t="str" cm="1">
        <f t="array" aca="1" ref="B118" ca="1">IF(AND(B$1&lt;&gt;"",ROW(B103)&lt;=$AK$12),INDEX(OFFSET(B$1,1,0,B$12,1),MOD(INT((ROW(B103)-1)/B$13),B$12)+1),"")</f>
        <v>VT</v>
      </c>
      <c r="C118" s="4" t="str" cm="1">
        <f t="array" aca="1" ref="C118" ca="1">IF(AND(C$1&lt;&gt;"",ROW(C103)&lt;=$AK$12),INDEX(OFFSET(C$1,1,0,C$12,1),MOD(INT((ROW(C103)-1)/C$13),C$12)+1),"")</f>
        <v>MFI</v>
      </c>
      <c r="D118" s="4" t="str" cm="1">
        <f t="array" aca="1" ref="D118" ca="1">IF(AND(D$1&lt;&gt;"",ROW(D103)&lt;=$AK$12),INDEX(OFFSET(D$1,1,0,D$12,1),MOD(INT((ROW(D103)-1)/D$13),D$12)+1),"")</f>
        <v>MPI</v>
      </c>
      <c r="E118" s="4" t="str" cm="1">
        <f t="array" aca="1" ref="E118" ca="1">IF(AND(E$1&lt;&gt;"",ROW(E103)&lt;=$AK$12),INDEX(OFFSET(E$1,1,0,E$12,1),MOD(INT((ROW(E103)-1)/E$13),E$12)+1),"")</f>
        <v>VE</v>
      </c>
      <c r="F118" s="4" t="str" cm="1">
        <f t="array" aca="1" ref="F118" ca="1">IF(AND(F$1&lt;&gt;"",ROW(F103)&lt;=$AK$12),INDEX(OFFSET(F$1,1,0,F$12,1),MOD(INT((ROW(F103)-1)/F$13),F$12)+1),"")</f>
        <v>BT</v>
      </c>
      <c r="G118" s="4" t="str" cm="1">
        <f t="array" aca="1" ref="G118" ca="1">IF(AND(G$1&lt;&gt;"",ROW(G103)&lt;=$AK$12),INDEX(OFFSET(G$1,1,0,G$12,1),MOD(INT((ROW(G103)-1)/G$13),G$12)+1),"")</f>
        <v>FP</v>
      </c>
      <c r="H118" s="4" t="str" cm="1">
        <f t="array" aca="1" ref="H118" ca="1">IF(AND(H$1&lt;&gt;"",ROW(H103)&lt;=$AK$12),INDEX(OFFSET(H$1,1,0,H$12,1),MOD(INT((ROW(H103)-1)/H$13),H$12)+1),"")</f>
        <v>STD</v>
      </c>
      <c r="I118" s="4" t="str" cm="1">
        <f t="array" aca="1" ref="I118" ca="1">IF(AND(I$1&lt;&gt;"",ROW(I103)&lt;=$AK$12),INDEX(OFFSET(I$1,1,0,I$12,1),MOD(INT((ROW(I103)-1)/I$13),I$12)+1),"")</f>
        <v>CH</v>
      </c>
      <c r="J118" s="4" t="str" cm="1">
        <f t="array" aca="1" ref="J118" ca="1">IF(AND(J$1&lt;&gt;"",ROW(J103)&lt;=$AK$12),INDEX(OFFSET(J$1,1,0,J$12,1),MOD(INT((ROW(J103)-1)/J$13),J$12)+1),"")</f>
        <v>P</v>
      </c>
      <c r="K118" s="4" t="str" cm="1">
        <f t="array" aca="1" ref="K118" ca="1">IF(AND(K$1&lt;&gt;"",ROW(K103)&lt;=$AK$12),INDEX(OFFSET(K$1,1,0,K$12,1),MOD(INT((ROW(K103)-1)/K$13),K$12)+1),"")</f>
        <v>3.5</v>
      </c>
      <c r="L118" s="4" t="str" cm="1">
        <f t="array" aca="1" ref="L118" ca="1">IF(AND(L$1&lt;&gt;"",ROW(L103)&lt;=$AK$12),INDEX(OFFSET(L$1,1,0,L$12,1),MOD(INT((ROW(L103)-1)/L$13),L$12)+1),"")</f>
        <v>TU</v>
      </c>
    </row>
    <row r="119" spans="1:12" x14ac:dyDescent="0.25">
      <c r="A119" s="4" t="str" cm="1">
        <f t="array" aca="1" ref="A119" ca="1">IF(AND(A$1&lt;&gt;"",ROW(A104)&lt;=$AK$12),INDEX(OFFSET(A$1,1,0,A$12,1),MOD(INT((ROW(A104)-1)/A$13),A$12)+1),"")</f>
        <v>FC</v>
      </c>
      <c r="B119" s="4" t="str" cm="1">
        <f t="array" aca="1" ref="B119" ca="1">IF(AND(B$1&lt;&gt;"",ROW(B104)&lt;=$AK$12),INDEX(OFFSET(B$1,1,0,B$12,1),MOD(INT((ROW(B104)-1)/B$13),B$12)+1),"")</f>
        <v>VT</v>
      </c>
      <c r="C119" s="4" t="str" cm="1">
        <f t="array" aca="1" ref="C119" ca="1">IF(AND(C$1&lt;&gt;"",ROW(C104)&lt;=$AK$12),INDEX(OFFSET(C$1,1,0,C$12,1),MOD(INT((ROW(C104)-1)/C$13),C$12)+1),"")</f>
        <v>MFI</v>
      </c>
      <c r="D119" s="4" t="str" cm="1">
        <f t="array" aca="1" ref="D119" ca="1">IF(AND(D$1&lt;&gt;"",ROW(D104)&lt;=$AK$12),INDEX(OFFSET(D$1,1,0,D$12,1),MOD(INT((ROW(D104)-1)/D$13),D$12)+1),"")</f>
        <v>MPI</v>
      </c>
      <c r="E119" s="4" t="str" cm="1">
        <f t="array" aca="1" ref="E119" ca="1">IF(AND(E$1&lt;&gt;"",ROW(E104)&lt;=$AK$12),INDEX(OFFSET(E$1,1,0,E$12,1),MOD(INT((ROW(E104)-1)/E$13),E$12)+1),"")</f>
        <v>VE</v>
      </c>
      <c r="F119" s="4" t="str" cm="1">
        <f t="array" aca="1" ref="F119" ca="1">IF(AND(F$1&lt;&gt;"",ROW(F104)&lt;=$AK$12),INDEX(OFFSET(F$1,1,0,F$12,1),MOD(INT((ROW(F104)-1)/F$13),F$12)+1),"")</f>
        <v>BT</v>
      </c>
      <c r="G119" s="4" t="str" cm="1">
        <f t="array" aca="1" ref="G119" ca="1">IF(AND(G$1&lt;&gt;"",ROW(G104)&lt;=$AK$12),INDEX(OFFSET(G$1,1,0,G$12,1),MOD(INT((ROW(G104)-1)/G$13),G$12)+1),"")</f>
        <v>FP</v>
      </c>
      <c r="H119" s="4" t="str" cm="1">
        <f t="array" aca="1" ref="H119" ca="1">IF(AND(H$1&lt;&gt;"",ROW(H104)&lt;=$AK$12),INDEX(OFFSET(H$1,1,0,H$12,1),MOD(INT((ROW(H104)-1)/H$13),H$12)+1),"")</f>
        <v>STD</v>
      </c>
      <c r="I119" s="4" t="str" cm="1">
        <f t="array" aca="1" ref="I119" ca="1">IF(AND(I$1&lt;&gt;"",ROW(I104)&lt;=$AK$12),INDEX(OFFSET(I$1,1,0,I$12,1),MOD(INT((ROW(I104)-1)/I$13),I$12)+1),"")</f>
        <v>CH</v>
      </c>
      <c r="J119" s="4" t="str" cm="1">
        <f t="array" aca="1" ref="J119" ca="1">IF(AND(J$1&lt;&gt;"",ROW(J104)&lt;=$AK$12),INDEX(OFFSET(J$1,1,0,J$12,1),MOD(INT((ROW(J104)-1)/J$13),J$12)+1),"")</f>
        <v>P</v>
      </c>
      <c r="K119" s="4" t="str" cm="1">
        <f t="array" aca="1" ref="K119" ca="1">IF(AND(K$1&lt;&gt;"",ROW(K104)&lt;=$AK$12),INDEX(OFFSET(K$1,1,0,K$12,1),MOD(INT((ROW(K104)-1)/K$13),K$12)+1),"")</f>
        <v>3.5</v>
      </c>
      <c r="L119" s="4" t="str" cm="1">
        <f t="array" aca="1" ref="L119" ca="1">IF(AND(L$1&lt;&gt;"",ROW(L104)&lt;=$AK$12),INDEX(OFFSET(L$1,1,0,L$12,1),MOD(INT((ROW(L104)-1)/L$13),L$12)+1),"")</f>
        <v>AP</v>
      </c>
    </row>
    <row r="120" spans="1:12" x14ac:dyDescent="0.25">
      <c r="A120" s="4" t="str" cm="1">
        <f t="array" aca="1" ref="A120" ca="1">IF(AND(A$1&lt;&gt;"",ROW(A105)&lt;=$AK$12),INDEX(OFFSET(A$1,1,0,A$12,1),MOD(INT((ROW(A105)-1)/A$13),A$12)+1),"")</f>
        <v>FC</v>
      </c>
      <c r="B120" s="4" t="str" cm="1">
        <f t="array" aca="1" ref="B120" ca="1">IF(AND(B$1&lt;&gt;"",ROW(B105)&lt;=$AK$12),INDEX(OFFSET(B$1,1,0,B$12,1),MOD(INT((ROW(B105)-1)/B$13),B$12)+1),"")</f>
        <v>VT</v>
      </c>
      <c r="C120" s="4" t="str" cm="1">
        <f t="array" aca="1" ref="C120" ca="1">IF(AND(C$1&lt;&gt;"",ROW(C105)&lt;=$AK$12),INDEX(OFFSET(C$1,1,0,C$12,1),MOD(INT((ROW(C105)-1)/C$13),C$12)+1),"")</f>
        <v>MFI</v>
      </c>
      <c r="D120" s="4" t="str" cm="1">
        <f t="array" aca="1" ref="D120" ca="1">IF(AND(D$1&lt;&gt;"",ROW(D105)&lt;=$AK$12),INDEX(OFFSET(D$1,1,0,D$12,1),MOD(INT((ROW(D105)-1)/D$13),D$12)+1),"")</f>
        <v>MPI</v>
      </c>
      <c r="E120" s="4" t="str" cm="1">
        <f t="array" aca="1" ref="E120" ca="1">IF(AND(E$1&lt;&gt;"",ROW(E105)&lt;=$AK$12),INDEX(OFFSET(E$1,1,0,E$12,1),MOD(INT((ROW(E105)-1)/E$13),E$12)+1),"")</f>
        <v>VE</v>
      </c>
      <c r="F120" s="4" t="str" cm="1">
        <f t="array" aca="1" ref="F120" ca="1">IF(AND(F$1&lt;&gt;"",ROW(F105)&lt;=$AK$12),INDEX(OFFSET(F$1,1,0,F$12,1),MOD(INT((ROW(F105)-1)/F$13),F$12)+1),"")</f>
        <v>BT</v>
      </c>
      <c r="G120" s="4" t="str" cm="1">
        <f t="array" aca="1" ref="G120" ca="1">IF(AND(G$1&lt;&gt;"",ROW(G105)&lt;=$AK$12),INDEX(OFFSET(G$1,1,0,G$12,1),MOD(INT((ROW(G105)-1)/G$13),G$12)+1),"")</f>
        <v>FP</v>
      </c>
      <c r="H120" s="4" t="str" cm="1">
        <f t="array" aca="1" ref="H120" ca="1">IF(AND(H$1&lt;&gt;"",ROW(H105)&lt;=$AK$12),INDEX(OFFSET(H$1,1,0,H$12,1),MOD(INT((ROW(H105)-1)/H$13),H$12)+1),"")</f>
        <v>STD</v>
      </c>
      <c r="I120" s="4" t="str" cm="1">
        <f t="array" aca="1" ref="I120" ca="1">IF(AND(I$1&lt;&gt;"",ROW(I105)&lt;=$AK$12),INDEX(OFFSET(I$1,1,0,I$12,1),MOD(INT((ROW(I105)-1)/I$13),I$12)+1),"")</f>
        <v>CH</v>
      </c>
      <c r="J120" s="4" t="str" cm="1">
        <f t="array" aca="1" ref="J120" ca="1">IF(AND(J$1&lt;&gt;"",ROW(J105)&lt;=$AK$12),INDEX(OFFSET(J$1,1,0,J$12,1),MOD(INT((ROW(J105)-1)/J$13),J$12)+1),"")</f>
        <v>P</v>
      </c>
      <c r="K120" s="4" t="str" cm="1">
        <f t="array" aca="1" ref="K120" ca="1">IF(AND(K$1&lt;&gt;"",ROW(K105)&lt;=$AK$12),INDEX(OFFSET(K$1,1,0,K$12,1),MOD(INT((ROW(K105)-1)/K$13),K$12)+1),"")</f>
        <v>3.5</v>
      </c>
      <c r="L120" s="4" t="str" cm="1">
        <f t="array" aca="1" ref="L120" ca="1">IF(AND(L$1&lt;&gt;"",ROW(L105)&lt;=$AK$12),INDEX(OFFSET(L$1,1,0,L$12,1),MOD(INT((ROW(L105)-1)/L$13),L$12)+1),"")</f>
        <v>PO</v>
      </c>
    </row>
    <row r="121" spans="1:12" x14ac:dyDescent="0.25">
      <c r="A121" s="4" t="str" cm="1">
        <f t="array" aca="1" ref="A121" ca="1">IF(AND(A$1&lt;&gt;"",ROW(A106)&lt;=$AK$12),INDEX(OFFSET(A$1,1,0,A$12,1),MOD(INT((ROW(A106)-1)/A$13),A$12)+1),"")</f>
        <v>FC</v>
      </c>
      <c r="B121" s="4" t="str" cm="1">
        <f t="array" aca="1" ref="B121" ca="1">IF(AND(B$1&lt;&gt;"",ROW(B106)&lt;=$AK$12),INDEX(OFFSET(B$1,1,0,B$12,1),MOD(INT((ROW(B106)-1)/B$13),B$12)+1),"")</f>
        <v>VT</v>
      </c>
      <c r="C121" s="4" t="str" cm="1">
        <f t="array" aca="1" ref="C121" ca="1">IF(AND(C$1&lt;&gt;"",ROW(C106)&lt;=$AK$12),INDEX(OFFSET(C$1,1,0,C$12,1),MOD(INT((ROW(C106)-1)/C$13),C$12)+1),"")</f>
        <v>MFI</v>
      </c>
      <c r="D121" s="4" t="str" cm="1">
        <f t="array" aca="1" ref="D121" ca="1">IF(AND(D$1&lt;&gt;"",ROW(D106)&lt;=$AK$12),INDEX(OFFSET(D$1,1,0,D$12,1),MOD(INT((ROW(D106)-1)/D$13),D$12)+1),"")</f>
        <v>MPI</v>
      </c>
      <c r="E121" s="4" t="str" cm="1">
        <f t="array" aca="1" ref="E121" ca="1">IF(AND(E$1&lt;&gt;"",ROW(E106)&lt;=$AK$12),INDEX(OFFSET(E$1,1,0,E$12,1),MOD(INT((ROW(E106)-1)/E$13),E$12)+1),"")</f>
        <v>VE</v>
      </c>
      <c r="F121" s="4" t="str" cm="1">
        <f t="array" aca="1" ref="F121" ca="1">IF(AND(F$1&lt;&gt;"",ROW(F106)&lt;=$AK$12),INDEX(OFFSET(F$1,1,0,F$12,1),MOD(INT((ROW(F106)-1)/F$13),F$12)+1),"")</f>
        <v>BT</v>
      </c>
      <c r="G121" s="4" t="str" cm="1">
        <f t="array" aca="1" ref="G121" ca="1">IF(AND(G$1&lt;&gt;"",ROW(G106)&lt;=$AK$12),INDEX(OFFSET(G$1,1,0,G$12,1),MOD(INT((ROW(G106)-1)/G$13),G$12)+1),"")</f>
        <v>FP</v>
      </c>
      <c r="H121" s="4" t="str" cm="1">
        <f t="array" aca="1" ref="H121" ca="1">IF(AND(H$1&lt;&gt;"",ROW(H106)&lt;=$AK$12),INDEX(OFFSET(H$1,1,0,H$12,1),MOD(INT((ROW(H106)-1)/H$13),H$12)+1),"")</f>
        <v>STD</v>
      </c>
      <c r="I121" s="4" t="str" cm="1">
        <f t="array" aca="1" ref="I121" ca="1">IF(AND(I$1&lt;&gt;"",ROW(I106)&lt;=$AK$12),INDEX(OFFSET(I$1,1,0,I$12,1),MOD(INT((ROW(I106)-1)/I$13),I$12)+1),"")</f>
        <v>CH</v>
      </c>
      <c r="J121" s="4" t="str" cm="1">
        <f t="array" aca="1" ref="J121" ca="1">IF(AND(J$1&lt;&gt;"",ROW(J106)&lt;=$AK$12),INDEX(OFFSET(J$1,1,0,J$12,1),MOD(INT((ROW(J106)-1)/J$13),J$12)+1),"")</f>
        <v>P</v>
      </c>
      <c r="K121" s="4" cm="1">
        <f t="array" aca="1" ref="K121" ca="1">IF(AND(K$1&lt;&gt;"",ROW(K106)&lt;=$AK$12),INDEX(OFFSET(K$1,1,0,K$12,1),MOD(INT((ROW(K106)-1)/K$13),K$12)+1),"")</f>
        <v>4</v>
      </c>
      <c r="L121" s="4" t="str" cm="1">
        <f t="array" aca="1" ref="L121" ca="1">IF(AND(L$1&lt;&gt;"",ROW(L106)&lt;=$AK$12),INDEX(OFFSET(L$1,1,0,L$12,1),MOD(INT((ROW(L106)-1)/L$13),L$12)+1),"")</f>
        <v>TU</v>
      </c>
    </row>
    <row r="122" spans="1:12" x14ac:dyDescent="0.25">
      <c r="A122" s="4" t="str" cm="1">
        <f t="array" aca="1" ref="A122" ca="1">IF(AND(A$1&lt;&gt;"",ROW(A107)&lt;=$AK$12),INDEX(OFFSET(A$1,1,0,A$12,1),MOD(INT((ROW(A107)-1)/A$13),A$12)+1),"")</f>
        <v>FC</v>
      </c>
      <c r="B122" s="4" t="str" cm="1">
        <f t="array" aca="1" ref="B122" ca="1">IF(AND(B$1&lt;&gt;"",ROW(B107)&lt;=$AK$12),INDEX(OFFSET(B$1,1,0,B$12,1),MOD(INT((ROW(B107)-1)/B$13),B$12)+1),"")</f>
        <v>VT</v>
      </c>
      <c r="C122" s="4" t="str" cm="1">
        <f t="array" aca="1" ref="C122" ca="1">IF(AND(C$1&lt;&gt;"",ROW(C107)&lt;=$AK$12),INDEX(OFFSET(C$1,1,0,C$12,1),MOD(INT((ROW(C107)-1)/C$13),C$12)+1),"")</f>
        <v>MFI</v>
      </c>
      <c r="D122" s="4" t="str" cm="1">
        <f t="array" aca="1" ref="D122" ca="1">IF(AND(D$1&lt;&gt;"",ROW(D107)&lt;=$AK$12),INDEX(OFFSET(D$1,1,0,D$12,1),MOD(INT((ROW(D107)-1)/D$13),D$12)+1),"")</f>
        <v>MPI</v>
      </c>
      <c r="E122" s="4" t="str" cm="1">
        <f t="array" aca="1" ref="E122" ca="1">IF(AND(E$1&lt;&gt;"",ROW(E107)&lt;=$AK$12),INDEX(OFFSET(E$1,1,0,E$12,1),MOD(INT((ROW(E107)-1)/E$13),E$12)+1),"")</f>
        <v>VE</v>
      </c>
      <c r="F122" s="4" t="str" cm="1">
        <f t="array" aca="1" ref="F122" ca="1">IF(AND(F$1&lt;&gt;"",ROW(F107)&lt;=$AK$12),INDEX(OFFSET(F$1,1,0,F$12,1),MOD(INT((ROW(F107)-1)/F$13),F$12)+1),"")</f>
        <v>BT</v>
      </c>
      <c r="G122" s="4" t="str" cm="1">
        <f t="array" aca="1" ref="G122" ca="1">IF(AND(G$1&lt;&gt;"",ROW(G107)&lt;=$AK$12),INDEX(OFFSET(G$1,1,0,G$12,1),MOD(INT((ROW(G107)-1)/G$13),G$12)+1),"")</f>
        <v>FP</v>
      </c>
      <c r="H122" s="4" t="str" cm="1">
        <f t="array" aca="1" ref="H122" ca="1">IF(AND(H$1&lt;&gt;"",ROW(H107)&lt;=$AK$12),INDEX(OFFSET(H$1,1,0,H$12,1),MOD(INT((ROW(H107)-1)/H$13),H$12)+1),"")</f>
        <v>STD</v>
      </c>
      <c r="I122" s="4" t="str" cm="1">
        <f t="array" aca="1" ref="I122" ca="1">IF(AND(I$1&lt;&gt;"",ROW(I107)&lt;=$AK$12),INDEX(OFFSET(I$1,1,0,I$12,1),MOD(INT((ROW(I107)-1)/I$13),I$12)+1),"")</f>
        <v>CH</v>
      </c>
      <c r="J122" s="4" t="str" cm="1">
        <f t="array" aca="1" ref="J122" ca="1">IF(AND(J$1&lt;&gt;"",ROW(J107)&lt;=$AK$12),INDEX(OFFSET(J$1,1,0,J$12,1),MOD(INT((ROW(J107)-1)/J$13),J$12)+1),"")</f>
        <v>P</v>
      </c>
      <c r="K122" s="4" cm="1">
        <f t="array" aca="1" ref="K122" ca="1">IF(AND(K$1&lt;&gt;"",ROW(K107)&lt;=$AK$12),INDEX(OFFSET(K$1,1,0,K$12,1),MOD(INT((ROW(K107)-1)/K$13),K$12)+1),"")</f>
        <v>4</v>
      </c>
      <c r="L122" s="4" t="str" cm="1">
        <f t="array" aca="1" ref="L122" ca="1">IF(AND(L$1&lt;&gt;"",ROW(L107)&lt;=$AK$12),INDEX(OFFSET(L$1,1,0,L$12,1),MOD(INT((ROW(L107)-1)/L$13),L$12)+1),"")</f>
        <v>AP</v>
      </c>
    </row>
    <row r="123" spans="1:12" x14ac:dyDescent="0.25">
      <c r="A123" s="4" t="str" cm="1">
        <f t="array" aca="1" ref="A123" ca="1">IF(AND(A$1&lt;&gt;"",ROW(A108)&lt;=$AK$12),INDEX(OFFSET(A$1,1,0,A$12,1),MOD(INT((ROW(A108)-1)/A$13),A$12)+1),"")</f>
        <v>FC</v>
      </c>
      <c r="B123" s="4" t="str" cm="1">
        <f t="array" aca="1" ref="B123" ca="1">IF(AND(B$1&lt;&gt;"",ROW(B108)&lt;=$AK$12),INDEX(OFFSET(B$1,1,0,B$12,1),MOD(INT((ROW(B108)-1)/B$13),B$12)+1),"")</f>
        <v>VT</v>
      </c>
      <c r="C123" s="4" t="str" cm="1">
        <f t="array" aca="1" ref="C123" ca="1">IF(AND(C$1&lt;&gt;"",ROW(C108)&lt;=$AK$12),INDEX(OFFSET(C$1,1,0,C$12,1),MOD(INT((ROW(C108)-1)/C$13),C$12)+1),"")</f>
        <v>MFI</v>
      </c>
      <c r="D123" s="4" t="str" cm="1">
        <f t="array" aca="1" ref="D123" ca="1">IF(AND(D$1&lt;&gt;"",ROW(D108)&lt;=$AK$12),INDEX(OFFSET(D$1,1,0,D$12,1),MOD(INT((ROW(D108)-1)/D$13),D$12)+1),"")</f>
        <v>MPI</v>
      </c>
      <c r="E123" s="4" t="str" cm="1">
        <f t="array" aca="1" ref="E123" ca="1">IF(AND(E$1&lt;&gt;"",ROW(E108)&lt;=$AK$12),INDEX(OFFSET(E$1,1,0,E$12,1),MOD(INT((ROW(E108)-1)/E$13),E$12)+1),"")</f>
        <v>VE</v>
      </c>
      <c r="F123" s="4" t="str" cm="1">
        <f t="array" aca="1" ref="F123" ca="1">IF(AND(F$1&lt;&gt;"",ROW(F108)&lt;=$AK$12),INDEX(OFFSET(F$1,1,0,F$12,1),MOD(INT((ROW(F108)-1)/F$13),F$12)+1),"")</f>
        <v>BT</v>
      </c>
      <c r="G123" s="4" t="str" cm="1">
        <f t="array" aca="1" ref="G123" ca="1">IF(AND(G$1&lt;&gt;"",ROW(G108)&lt;=$AK$12),INDEX(OFFSET(G$1,1,0,G$12,1),MOD(INT((ROW(G108)-1)/G$13),G$12)+1),"")</f>
        <v>FP</v>
      </c>
      <c r="H123" s="4" t="str" cm="1">
        <f t="array" aca="1" ref="H123" ca="1">IF(AND(H$1&lt;&gt;"",ROW(H108)&lt;=$AK$12),INDEX(OFFSET(H$1,1,0,H$12,1),MOD(INT((ROW(H108)-1)/H$13),H$12)+1),"")</f>
        <v>STD</v>
      </c>
      <c r="I123" s="4" t="str" cm="1">
        <f t="array" aca="1" ref="I123" ca="1">IF(AND(I$1&lt;&gt;"",ROW(I108)&lt;=$AK$12),INDEX(OFFSET(I$1,1,0,I$12,1),MOD(INT((ROW(I108)-1)/I$13),I$12)+1),"")</f>
        <v>CH</v>
      </c>
      <c r="J123" s="4" t="str" cm="1">
        <f t="array" aca="1" ref="J123" ca="1">IF(AND(J$1&lt;&gt;"",ROW(J108)&lt;=$AK$12),INDEX(OFFSET(J$1,1,0,J$12,1),MOD(INT((ROW(J108)-1)/J$13),J$12)+1),"")</f>
        <v>P</v>
      </c>
      <c r="K123" s="4" cm="1">
        <f t="array" aca="1" ref="K123" ca="1">IF(AND(K$1&lt;&gt;"",ROW(K108)&lt;=$AK$12),INDEX(OFFSET(K$1,1,0,K$12,1),MOD(INT((ROW(K108)-1)/K$13),K$12)+1),"")</f>
        <v>4</v>
      </c>
      <c r="L123" s="4" t="str" cm="1">
        <f t="array" aca="1" ref="L123" ca="1">IF(AND(L$1&lt;&gt;"",ROW(L108)&lt;=$AK$12),INDEX(OFFSET(L$1,1,0,L$12,1),MOD(INT((ROW(L108)-1)/L$13),L$12)+1),"")</f>
        <v>PO</v>
      </c>
    </row>
    <row r="124" spans="1:12" x14ac:dyDescent="0.25">
      <c r="A124" s="4" t="str" cm="1">
        <f t="array" aca="1" ref="A124" ca="1">IF(AND(A$1&lt;&gt;"",ROW(A109)&lt;=$AK$12),INDEX(OFFSET(A$1,1,0,A$12,1),MOD(INT((ROW(A109)-1)/A$13),A$12)+1),"")</f>
        <v>FC</v>
      </c>
      <c r="B124" s="4" t="str" cm="1">
        <f t="array" aca="1" ref="B124" ca="1">IF(AND(B$1&lt;&gt;"",ROW(B109)&lt;=$AK$12),INDEX(OFFSET(B$1,1,0,B$12,1),MOD(INT((ROW(B109)-1)/B$13),B$12)+1),"")</f>
        <v>VT</v>
      </c>
      <c r="C124" s="4" t="str" cm="1">
        <f t="array" aca="1" ref="C124" ca="1">IF(AND(C$1&lt;&gt;"",ROW(C109)&lt;=$AK$12),INDEX(OFFSET(C$1,1,0,C$12,1),MOD(INT((ROW(C109)-1)/C$13),C$12)+1),"")</f>
        <v>MFI</v>
      </c>
      <c r="D124" s="4" t="str" cm="1">
        <f t="array" aca="1" ref="D124" ca="1">IF(AND(D$1&lt;&gt;"",ROW(D109)&lt;=$AK$12),INDEX(OFFSET(D$1,1,0,D$12,1),MOD(INT((ROW(D109)-1)/D$13),D$12)+1),"")</f>
        <v>MPI</v>
      </c>
      <c r="E124" s="4" t="str" cm="1">
        <f t="array" aca="1" ref="E124" ca="1">IF(AND(E$1&lt;&gt;"",ROW(E109)&lt;=$AK$12),INDEX(OFFSET(E$1,1,0,E$12,1),MOD(INT((ROW(E109)-1)/E$13),E$12)+1),"")</f>
        <v>VE</v>
      </c>
      <c r="F124" s="4" t="str" cm="1">
        <f t="array" aca="1" ref="F124" ca="1">IF(AND(F$1&lt;&gt;"",ROW(F109)&lt;=$AK$12),INDEX(OFFSET(F$1,1,0,F$12,1),MOD(INT((ROW(F109)-1)/F$13),F$12)+1),"")</f>
        <v>BT</v>
      </c>
      <c r="G124" s="4" t="str" cm="1">
        <f t="array" aca="1" ref="G124" ca="1">IF(AND(G$1&lt;&gt;"",ROW(G109)&lt;=$AK$12),INDEX(OFFSET(G$1,1,0,G$12,1),MOD(INT((ROW(G109)-1)/G$13),G$12)+1),"")</f>
        <v>FP</v>
      </c>
      <c r="H124" s="4" t="str" cm="1">
        <f t="array" aca="1" ref="H124" ca="1">IF(AND(H$1&lt;&gt;"",ROW(H109)&lt;=$AK$12),INDEX(OFFSET(H$1,1,0,H$12,1),MOD(INT((ROW(H109)-1)/H$13),H$12)+1),"")</f>
        <v>PRO</v>
      </c>
      <c r="I124" s="4" t="str" cm="1">
        <f t="array" aca="1" ref="I124" ca="1">IF(AND(I$1&lt;&gt;"",ROW(I109)&lt;=$AK$12),INDEX(OFFSET(I$1,1,0,I$12,1),MOD(INT((ROW(I109)-1)/I$13),I$12)+1),"")</f>
        <v>DS</v>
      </c>
      <c r="J124" s="4" t="str" cm="1">
        <f t="array" aca="1" ref="J124" ca="1">IF(AND(J$1&lt;&gt;"",ROW(J109)&lt;=$AK$12),INDEX(OFFSET(J$1,1,0,J$12,1),MOD(INT((ROW(J109)-1)/J$13),J$12)+1),"")</f>
        <v>E</v>
      </c>
      <c r="K124" s="4" cm="1">
        <f t="array" aca="1" ref="K124" ca="1">IF(AND(K$1&lt;&gt;"",ROW(K109)&lt;=$AK$12),INDEX(OFFSET(K$1,1,0,K$12,1),MOD(INT((ROW(K109)-1)/K$13),K$12)+1),"")</f>
        <v>3</v>
      </c>
      <c r="L124" s="4" t="str" cm="1">
        <f t="array" aca="1" ref="L124" ca="1">IF(AND(L$1&lt;&gt;"",ROW(L109)&lt;=$AK$12),INDEX(OFFSET(L$1,1,0,L$12,1),MOD(INT((ROW(L109)-1)/L$13),L$12)+1),"")</f>
        <v>TU</v>
      </c>
    </row>
    <row r="125" spans="1:12" x14ac:dyDescent="0.25">
      <c r="A125" s="4" t="str" cm="1">
        <f t="array" aca="1" ref="A125" ca="1">IF(AND(A$1&lt;&gt;"",ROW(A110)&lt;=$AK$12),INDEX(OFFSET(A$1,1,0,A$12,1),MOD(INT((ROW(A110)-1)/A$13),A$12)+1),"")</f>
        <v>FC</v>
      </c>
      <c r="B125" s="4" t="str" cm="1">
        <f t="array" aca="1" ref="B125" ca="1">IF(AND(B$1&lt;&gt;"",ROW(B110)&lt;=$AK$12),INDEX(OFFSET(B$1,1,0,B$12,1),MOD(INT((ROW(B110)-1)/B$13),B$12)+1),"")</f>
        <v>VT</v>
      </c>
      <c r="C125" s="4" t="str" cm="1">
        <f t="array" aca="1" ref="C125" ca="1">IF(AND(C$1&lt;&gt;"",ROW(C110)&lt;=$AK$12),INDEX(OFFSET(C$1,1,0,C$12,1),MOD(INT((ROW(C110)-1)/C$13),C$12)+1),"")</f>
        <v>MFI</v>
      </c>
      <c r="D125" s="4" t="str" cm="1">
        <f t="array" aca="1" ref="D125" ca="1">IF(AND(D$1&lt;&gt;"",ROW(D110)&lt;=$AK$12),INDEX(OFFSET(D$1,1,0,D$12,1),MOD(INT((ROW(D110)-1)/D$13),D$12)+1),"")</f>
        <v>MPI</v>
      </c>
      <c r="E125" s="4" t="str" cm="1">
        <f t="array" aca="1" ref="E125" ca="1">IF(AND(E$1&lt;&gt;"",ROW(E110)&lt;=$AK$12),INDEX(OFFSET(E$1,1,0,E$12,1),MOD(INT((ROW(E110)-1)/E$13),E$12)+1),"")</f>
        <v>VE</v>
      </c>
      <c r="F125" s="4" t="str" cm="1">
        <f t="array" aca="1" ref="F125" ca="1">IF(AND(F$1&lt;&gt;"",ROW(F110)&lt;=$AK$12),INDEX(OFFSET(F$1,1,0,F$12,1),MOD(INT((ROW(F110)-1)/F$13),F$12)+1),"")</f>
        <v>BT</v>
      </c>
      <c r="G125" s="4" t="str" cm="1">
        <f t="array" aca="1" ref="G125" ca="1">IF(AND(G$1&lt;&gt;"",ROW(G110)&lt;=$AK$12),INDEX(OFFSET(G$1,1,0,G$12,1),MOD(INT((ROW(G110)-1)/G$13),G$12)+1),"")</f>
        <v>FP</v>
      </c>
      <c r="H125" s="4" t="str" cm="1">
        <f t="array" aca="1" ref="H125" ca="1">IF(AND(H$1&lt;&gt;"",ROW(H110)&lt;=$AK$12),INDEX(OFFSET(H$1,1,0,H$12,1),MOD(INT((ROW(H110)-1)/H$13),H$12)+1),"")</f>
        <v>PRO</v>
      </c>
      <c r="I125" s="4" t="str" cm="1">
        <f t="array" aca="1" ref="I125" ca="1">IF(AND(I$1&lt;&gt;"",ROW(I110)&lt;=$AK$12),INDEX(OFFSET(I$1,1,0,I$12,1),MOD(INT((ROW(I110)-1)/I$13),I$12)+1),"")</f>
        <v>DS</v>
      </c>
      <c r="J125" s="4" t="str" cm="1">
        <f t="array" aca="1" ref="J125" ca="1">IF(AND(J$1&lt;&gt;"",ROW(J110)&lt;=$AK$12),INDEX(OFFSET(J$1,1,0,J$12,1),MOD(INT((ROW(J110)-1)/J$13),J$12)+1),"")</f>
        <v>E</v>
      </c>
      <c r="K125" s="4" cm="1">
        <f t="array" aca="1" ref="K125" ca="1">IF(AND(K$1&lt;&gt;"",ROW(K110)&lt;=$AK$12),INDEX(OFFSET(K$1,1,0,K$12,1),MOD(INT((ROW(K110)-1)/K$13),K$12)+1),"")</f>
        <v>3</v>
      </c>
      <c r="L125" s="4" t="str" cm="1">
        <f t="array" aca="1" ref="L125" ca="1">IF(AND(L$1&lt;&gt;"",ROW(L110)&lt;=$AK$12),INDEX(OFFSET(L$1,1,0,L$12,1),MOD(INT((ROW(L110)-1)/L$13),L$12)+1),"")</f>
        <v>AP</v>
      </c>
    </row>
    <row r="126" spans="1:12" x14ac:dyDescent="0.25">
      <c r="A126" s="4" t="str" cm="1">
        <f t="array" aca="1" ref="A126" ca="1">IF(AND(A$1&lt;&gt;"",ROW(A111)&lt;=$AK$12),INDEX(OFFSET(A$1,1,0,A$12,1),MOD(INT((ROW(A111)-1)/A$13),A$12)+1),"")</f>
        <v>FC</v>
      </c>
      <c r="B126" s="4" t="str" cm="1">
        <f t="array" aca="1" ref="B126" ca="1">IF(AND(B$1&lt;&gt;"",ROW(B111)&lt;=$AK$12),INDEX(OFFSET(B$1,1,0,B$12,1),MOD(INT((ROW(B111)-1)/B$13),B$12)+1),"")</f>
        <v>VT</v>
      </c>
      <c r="C126" s="4" t="str" cm="1">
        <f t="array" aca="1" ref="C126" ca="1">IF(AND(C$1&lt;&gt;"",ROW(C111)&lt;=$AK$12),INDEX(OFFSET(C$1,1,0,C$12,1),MOD(INT((ROW(C111)-1)/C$13),C$12)+1),"")</f>
        <v>MFI</v>
      </c>
      <c r="D126" s="4" t="str" cm="1">
        <f t="array" aca="1" ref="D126" ca="1">IF(AND(D$1&lt;&gt;"",ROW(D111)&lt;=$AK$12),INDEX(OFFSET(D$1,1,0,D$12,1),MOD(INT((ROW(D111)-1)/D$13),D$12)+1),"")</f>
        <v>MPI</v>
      </c>
      <c r="E126" s="4" t="str" cm="1">
        <f t="array" aca="1" ref="E126" ca="1">IF(AND(E$1&lt;&gt;"",ROW(E111)&lt;=$AK$12),INDEX(OFFSET(E$1,1,0,E$12,1),MOD(INT((ROW(E111)-1)/E$13),E$12)+1),"")</f>
        <v>VE</v>
      </c>
      <c r="F126" s="4" t="str" cm="1">
        <f t="array" aca="1" ref="F126" ca="1">IF(AND(F$1&lt;&gt;"",ROW(F111)&lt;=$AK$12),INDEX(OFFSET(F$1,1,0,F$12,1),MOD(INT((ROW(F111)-1)/F$13),F$12)+1),"")</f>
        <v>BT</v>
      </c>
      <c r="G126" s="4" t="str" cm="1">
        <f t="array" aca="1" ref="G126" ca="1">IF(AND(G$1&lt;&gt;"",ROW(G111)&lt;=$AK$12),INDEX(OFFSET(G$1,1,0,G$12,1),MOD(INT((ROW(G111)-1)/G$13),G$12)+1),"")</f>
        <v>FP</v>
      </c>
      <c r="H126" s="4" t="str" cm="1">
        <f t="array" aca="1" ref="H126" ca="1">IF(AND(H$1&lt;&gt;"",ROW(H111)&lt;=$AK$12),INDEX(OFFSET(H$1,1,0,H$12,1),MOD(INT((ROW(H111)-1)/H$13),H$12)+1),"")</f>
        <v>PRO</v>
      </c>
      <c r="I126" s="4" t="str" cm="1">
        <f t="array" aca="1" ref="I126" ca="1">IF(AND(I$1&lt;&gt;"",ROW(I111)&lt;=$AK$12),INDEX(OFFSET(I$1,1,0,I$12,1),MOD(INT((ROW(I111)-1)/I$13),I$12)+1),"")</f>
        <v>DS</v>
      </c>
      <c r="J126" s="4" t="str" cm="1">
        <f t="array" aca="1" ref="J126" ca="1">IF(AND(J$1&lt;&gt;"",ROW(J111)&lt;=$AK$12),INDEX(OFFSET(J$1,1,0,J$12,1),MOD(INT((ROW(J111)-1)/J$13),J$12)+1),"")</f>
        <v>E</v>
      </c>
      <c r="K126" s="4" cm="1">
        <f t="array" aca="1" ref="K126" ca="1">IF(AND(K$1&lt;&gt;"",ROW(K111)&lt;=$AK$12),INDEX(OFFSET(K$1,1,0,K$12,1),MOD(INT((ROW(K111)-1)/K$13),K$12)+1),"")</f>
        <v>3</v>
      </c>
      <c r="L126" s="4" t="str" cm="1">
        <f t="array" aca="1" ref="L126" ca="1">IF(AND(L$1&lt;&gt;"",ROW(L111)&lt;=$AK$12),INDEX(OFFSET(L$1,1,0,L$12,1),MOD(INT((ROW(L111)-1)/L$13),L$12)+1),"")</f>
        <v>PO</v>
      </c>
    </row>
    <row r="127" spans="1:12" x14ac:dyDescent="0.25">
      <c r="A127" s="4" t="str" cm="1">
        <f t="array" aca="1" ref="A127" ca="1">IF(AND(A$1&lt;&gt;"",ROW(A112)&lt;=$AK$12),INDEX(OFFSET(A$1,1,0,A$12,1),MOD(INT((ROW(A112)-1)/A$13),A$12)+1),"")</f>
        <v>FC</v>
      </c>
      <c r="B127" s="4" t="str" cm="1">
        <f t="array" aca="1" ref="B127" ca="1">IF(AND(B$1&lt;&gt;"",ROW(B112)&lt;=$AK$12),INDEX(OFFSET(B$1,1,0,B$12,1),MOD(INT((ROW(B112)-1)/B$13),B$12)+1),"")</f>
        <v>VT</v>
      </c>
      <c r="C127" s="4" t="str" cm="1">
        <f t="array" aca="1" ref="C127" ca="1">IF(AND(C$1&lt;&gt;"",ROW(C112)&lt;=$AK$12),INDEX(OFFSET(C$1,1,0,C$12,1),MOD(INT((ROW(C112)-1)/C$13),C$12)+1),"")</f>
        <v>MFI</v>
      </c>
      <c r="D127" s="4" t="str" cm="1">
        <f t="array" aca="1" ref="D127" ca="1">IF(AND(D$1&lt;&gt;"",ROW(D112)&lt;=$AK$12),INDEX(OFFSET(D$1,1,0,D$12,1),MOD(INT((ROW(D112)-1)/D$13),D$12)+1),"")</f>
        <v>MPI</v>
      </c>
      <c r="E127" s="4" t="str" cm="1">
        <f t="array" aca="1" ref="E127" ca="1">IF(AND(E$1&lt;&gt;"",ROW(E112)&lt;=$AK$12),INDEX(OFFSET(E$1,1,0,E$12,1),MOD(INT((ROW(E112)-1)/E$13),E$12)+1),"")</f>
        <v>VE</v>
      </c>
      <c r="F127" s="4" t="str" cm="1">
        <f t="array" aca="1" ref="F127" ca="1">IF(AND(F$1&lt;&gt;"",ROW(F112)&lt;=$AK$12),INDEX(OFFSET(F$1,1,0,F$12,1),MOD(INT((ROW(F112)-1)/F$13),F$12)+1),"")</f>
        <v>BT</v>
      </c>
      <c r="G127" s="4" t="str" cm="1">
        <f t="array" aca="1" ref="G127" ca="1">IF(AND(G$1&lt;&gt;"",ROW(G112)&lt;=$AK$12),INDEX(OFFSET(G$1,1,0,G$12,1),MOD(INT((ROW(G112)-1)/G$13),G$12)+1),"")</f>
        <v>FP</v>
      </c>
      <c r="H127" s="4" t="str" cm="1">
        <f t="array" aca="1" ref="H127" ca="1">IF(AND(H$1&lt;&gt;"",ROW(H112)&lt;=$AK$12),INDEX(OFFSET(H$1,1,0,H$12,1),MOD(INT((ROW(H112)-1)/H$13),H$12)+1),"")</f>
        <v>PRO</v>
      </c>
      <c r="I127" s="4" t="str" cm="1">
        <f t="array" aca="1" ref="I127" ca="1">IF(AND(I$1&lt;&gt;"",ROW(I112)&lt;=$AK$12),INDEX(OFFSET(I$1,1,0,I$12,1),MOD(INT((ROW(I112)-1)/I$13),I$12)+1),"")</f>
        <v>DS</v>
      </c>
      <c r="J127" s="4" t="str" cm="1">
        <f t="array" aca="1" ref="J127" ca="1">IF(AND(J$1&lt;&gt;"",ROW(J112)&lt;=$AK$12),INDEX(OFFSET(J$1,1,0,J$12,1),MOD(INT((ROW(J112)-1)/J$13),J$12)+1),"")</f>
        <v>E</v>
      </c>
      <c r="K127" s="4" t="str" cm="1">
        <f t="array" aca="1" ref="K127" ca="1">IF(AND(K$1&lt;&gt;"",ROW(K112)&lt;=$AK$12),INDEX(OFFSET(K$1,1,0,K$12,1),MOD(INT((ROW(K112)-1)/K$13),K$12)+1),"")</f>
        <v>3.5</v>
      </c>
      <c r="L127" s="4" t="str" cm="1">
        <f t="array" aca="1" ref="L127" ca="1">IF(AND(L$1&lt;&gt;"",ROW(L112)&lt;=$AK$12),INDEX(OFFSET(L$1,1,0,L$12,1),MOD(INT((ROW(L112)-1)/L$13),L$12)+1),"")</f>
        <v>TU</v>
      </c>
    </row>
    <row r="128" spans="1:12" x14ac:dyDescent="0.25">
      <c r="A128" s="4" t="str" cm="1">
        <f t="array" aca="1" ref="A128" ca="1">IF(AND(A$1&lt;&gt;"",ROW(A113)&lt;=$AK$12),INDEX(OFFSET(A$1,1,0,A$12,1),MOD(INT((ROW(A113)-1)/A$13),A$12)+1),"")</f>
        <v>FC</v>
      </c>
      <c r="B128" s="4" t="str" cm="1">
        <f t="array" aca="1" ref="B128" ca="1">IF(AND(B$1&lt;&gt;"",ROW(B113)&lt;=$AK$12),INDEX(OFFSET(B$1,1,0,B$12,1),MOD(INT((ROW(B113)-1)/B$13),B$12)+1),"")</f>
        <v>VT</v>
      </c>
      <c r="C128" s="4" t="str" cm="1">
        <f t="array" aca="1" ref="C128" ca="1">IF(AND(C$1&lt;&gt;"",ROW(C113)&lt;=$AK$12),INDEX(OFFSET(C$1,1,0,C$12,1),MOD(INT((ROW(C113)-1)/C$13),C$12)+1),"")</f>
        <v>MFI</v>
      </c>
      <c r="D128" s="4" t="str" cm="1">
        <f t="array" aca="1" ref="D128" ca="1">IF(AND(D$1&lt;&gt;"",ROW(D113)&lt;=$AK$12),INDEX(OFFSET(D$1,1,0,D$12,1),MOD(INT((ROW(D113)-1)/D$13),D$12)+1),"")</f>
        <v>MPI</v>
      </c>
      <c r="E128" s="4" t="str" cm="1">
        <f t="array" aca="1" ref="E128" ca="1">IF(AND(E$1&lt;&gt;"",ROW(E113)&lt;=$AK$12),INDEX(OFFSET(E$1,1,0,E$12,1),MOD(INT((ROW(E113)-1)/E$13),E$12)+1),"")</f>
        <v>VE</v>
      </c>
      <c r="F128" s="4" t="str" cm="1">
        <f t="array" aca="1" ref="F128" ca="1">IF(AND(F$1&lt;&gt;"",ROW(F113)&lt;=$AK$12),INDEX(OFFSET(F$1,1,0,F$12,1),MOD(INT((ROW(F113)-1)/F$13),F$12)+1),"")</f>
        <v>BT</v>
      </c>
      <c r="G128" s="4" t="str" cm="1">
        <f t="array" aca="1" ref="G128" ca="1">IF(AND(G$1&lt;&gt;"",ROW(G113)&lt;=$AK$12),INDEX(OFFSET(G$1,1,0,G$12,1),MOD(INT((ROW(G113)-1)/G$13),G$12)+1),"")</f>
        <v>FP</v>
      </c>
      <c r="H128" s="4" t="str" cm="1">
        <f t="array" aca="1" ref="H128" ca="1">IF(AND(H$1&lt;&gt;"",ROW(H113)&lt;=$AK$12),INDEX(OFFSET(H$1,1,0,H$12,1),MOD(INT((ROW(H113)-1)/H$13),H$12)+1),"")</f>
        <v>PRO</v>
      </c>
      <c r="I128" s="4" t="str" cm="1">
        <f t="array" aca="1" ref="I128" ca="1">IF(AND(I$1&lt;&gt;"",ROW(I113)&lt;=$AK$12),INDEX(OFFSET(I$1,1,0,I$12,1),MOD(INT((ROW(I113)-1)/I$13),I$12)+1),"")</f>
        <v>DS</v>
      </c>
      <c r="J128" s="4" t="str" cm="1">
        <f t="array" aca="1" ref="J128" ca="1">IF(AND(J$1&lt;&gt;"",ROW(J113)&lt;=$AK$12),INDEX(OFFSET(J$1,1,0,J$12,1),MOD(INT((ROW(J113)-1)/J$13),J$12)+1),"")</f>
        <v>E</v>
      </c>
      <c r="K128" s="4" t="str" cm="1">
        <f t="array" aca="1" ref="K128" ca="1">IF(AND(K$1&lt;&gt;"",ROW(K113)&lt;=$AK$12),INDEX(OFFSET(K$1,1,0,K$12,1),MOD(INT((ROW(K113)-1)/K$13),K$12)+1),"")</f>
        <v>3.5</v>
      </c>
      <c r="L128" s="4" t="str" cm="1">
        <f t="array" aca="1" ref="L128" ca="1">IF(AND(L$1&lt;&gt;"",ROW(L113)&lt;=$AK$12),INDEX(OFFSET(L$1,1,0,L$12,1),MOD(INT((ROW(L113)-1)/L$13),L$12)+1),"")</f>
        <v>AP</v>
      </c>
    </row>
    <row r="129" spans="1:12" x14ac:dyDescent="0.25">
      <c r="A129" s="4" t="str" cm="1">
        <f t="array" aca="1" ref="A129" ca="1">IF(AND(A$1&lt;&gt;"",ROW(A114)&lt;=$AK$12),INDEX(OFFSET(A$1,1,0,A$12,1),MOD(INT((ROW(A114)-1)/A$13),A$12)+1),"")</f>
        <v>FC</v>
      </c>
      <c r="B129" s="4" t="str" cm="1">
        <f t="array" aca="1" ref="B129" ca="1">IF(AND(B$1&lt;&gt;"",ROW(B114)&lt;=$AK$12),INDEX(OFFSET(B$1,1,0,B$12,1),MOD(INT((ROW(B114)-1)/B$13),B$12)+1),"")</f>
        <v>VT</v>
      </c>
      <c r="C129" s="4" t="str" cm="1">
        <f t="array" aca="1" ref="C129" ca="1">IF(AND(C$1&lt;&gt;"",ROW(C114)&lt;=$AK$12),INDEX(OFFSET(C$1,1,0,C$12,1),MOD(INT((ROW(C114)-1)/C$13),C$12)+1),"")</f>
        <v>MFI</v>
      </c>
      <c r="D129" s="4" t="str" cm="1">
        <f t="array" aca="1" ref="D129" ca="1">IF(AND(D$1&lt;&gt;"",ROW(D114)&lt;=$AK$12),INDEX(OFFSET(D$1,1,0,D$12,1),MOD(INT((ROW(D114)-1)/D$13),D$12)+1),"")</f>
        <v>MPI</v>
      </c>
      <c r="E129" s="4" t="str" cm="1">
        <f t="array" aca="1" ref="E129" ca="1">IF(AND(E$1&lt;&gt;"",ROW(E114)&lt;=$AK$12),INDEX(OFFSET(E$1,1,0,E$12,1),MOD(INT((ROW(E114)-1)/E$13),E$12)+1),"")</f>
        <v>VE</v>
      </c>
      <c r="F129" s="4" t="str" cm="1">
        <f t="array" aca="1" ref="F129" ca="1">IF(AND(F$1&lt;&gt;"",ROW(F114)&lt;=$AK$12),INDEX(OFFSET(F$1,1,0,F$12,1),MOD(INT((ROW(F114)-1)/F$13),F$12)+1),"")</f>
        <v>BT</v>
      </c>
      <c r="G129" s="4" t="str" cm="1">
        <f t="array" aca="1" ref="G129" ca="1">IF(AND(G$1&lt;&gt;"",ROW(G114)&lt;=$AK$12),INDEX(OFFSET(G$1,1,0,G$12,1),MOD(INT((ROW(G114)-1)/G$13),G$12)+1),"")</f>
        <v>FP</v>
      </c>
      <c r="H129" s="4" t="str" cm="1">
        <f t="array" aca="1" ref="H129" ca="1">IF(AND(H$1&lt;&gt;"",ROW(H114)&lt;=$AK$12),INDEX(OFFSET(H$1,1,0,H$12,1),MOD(INT((ROW(H114)-1)/H$13),H$12)+1),"")</f>
        <v>PRO</v>
      </c>
      <c r="I129" s="4" t="str" cm="1">
        <f t="array" aca="1" ref="I129" ca="1">IF(AND(I$1&lt;&gt;"",ROW(I114)&lt;=$AK$12),INDEX(OFFSET(I$1,1,0,I$12,1),MOD(INT((ROW(I114)-1)/I$13),I$12)+1),"")</f>
        <v>DS</v>
      </c>
      <c r="J129" s="4" t="str" cm="1">
        <f t="array" aca="1" ref="J129" ca="1">IF(AND(J$1&lt;&gt;"",ROW(J114)&lt;=$AK$12),INDEX(OFFSET(J$1,1,0,J$12,1),MOD(INT((ROW(J114)-1)/J$13),J$12)+1),"")</f>
        <v>E</v>
      </c>
      <c r="K129" s="4" t="str" cm="1">
        <f t="array" aca="1" ref="K129" ca="1">IF(AND(K$1&lt;&gt;"",ROW(K114)&lt;=$AK$12),INDEX(OFFSET(K$1,1,0,K$12,1),MOD(INT((ROW(K114)-1)/K$13),K$12)+1),"")</f>
        <v>3.5</v>
      </c>
      <c r="L129" s="4" t="str" cm="1">
        <f t="array" aca="1" ref="L129" ca="1">IF(AND(L$1&lt;&gt;"",ROW(L114)&lt;=$AK$12),INDEX(OFFSET(L$1,1,0,L$12,1),MOD(INT((ROW(L114)-1)/L$13),L$12)+1),"")</f>
        <v>PO</v>
      </c>
    </row>
    <row r="130" spans="1:12" x14ac:dyDescent="0.25">
      <c r="A130" s="4" t="str" cm="1">
        <f t="array" aca="1" ref="A130" ca="1">IF(AND(A$1&lt;&gt;"",ROW(A115)&lt;=$AK$12),INDEX(OFFSET(A$1,1,0,A$12,1),MOD(INT((ROW(A115)-1)/A$13),A$12)+1),"")</f>
        <v>FC</v>
      </c>
      <c r="B130" s="4" t="str" cm="1">
        <f t="array" aca="1" ref="B130" ca="1">IF(AND(B$1&lt;&gt;"",ROW(B115)&lt;=$AK$12),INDEX(OFFSET(B$1,1,0,B$12,1),MOD(INT((ROW(B115)-1)/B$13),B$12)+1),"")</f>
        <v>VT</v>
      </c>
      <c r="C130" s="4" t="str" cm="1">
        <f t="array" aca="1" ref="C130" ca="1">IF(AND(C$1&lt;&gt;"",ROW(C115)&lt;=$AK$12),INDEX(OFFSET(C$1,1,0,C$12,1),MOD(INT((ROW(C115)-1)/C$13),C$12)+1),"")</f>
        <v>MFI</v>
      </c>
      <c r="D130" s="4" t="str" cm="1">
        <f t="array" aca="1" ref="D130" ca="1">IF(AND(D$1&lt;&gt;"",ROW(D115)&lt;=$AK$12),INDEX(OFFSET(D$1,1,0,D$12,1),MOD(INT((ROW(D115)-1)/D$13),D$12)+1),"")</f>
        <v>MPI</v>
      </c>
      <c r="E130" s="4" t="str" cm="1">
        <f t="array" aca="1" ref="E130" ca="1">IF(AND(E$1&lt;&gt;"",ROW(E115)&lt;=$AK$12),INDEX(OFFSET(E$1,1,0,E$12,1),MOD(INT((ROW(E115)-1)/E$13),E$12)+1),"")</f>
        <v>VE</v>
      </c>
      <c r="F130" s="4" t="str" cm="1">
        <f t="array" aca="1" ref="F130" ca="1">IF(AND(F$1&lt;&gt;"",ROW(F115)&lt;=$AK$12),INDEX(OFFSET(F$1,1,0,F$12,1),MOD(INT((ROW(F115)-1)/F$13),F$12)+1),"")</f>
        <v>BT</v>
      </c>
      <c r="G130" s="4" t="str" cm="1">
        <f t="array" aca="1" ref="G130" ca="1">IF(AND(G$1&lt;&gt;"",ROW(G115)&lt;=$AK$12),INDEX(OFFSET(G$1,1,0,G$12,1),MOD(INT((ROW(G115)-1)/G$13),G$12)+1),"")</f>
        <v>FP</v>
      </c>
      <c r="H130" s="4" t="str" cm="1">
        <f t="array" aca="1" ref="H130" ca="1">IF(AND(H$1&lt;&gt;"",ROW(H115)&lt;=$AK$12),INDEX(OFFSET(H$1,1,0,H$12,1),MOD(INT((ROW(H115)-1)/H$13),H$12)+1),"")</f>
        <v>PRO</v>
      </c>
      <c r="I130" s="4" t="str" cm="1">
        <f t="array" aca="1" ref="I130" ca="1">IF(AND(I$1&lt;&gt;"",ROW(I115)&lt;=$AK$12),INDEX(OFFSET(I$1,1,0,I$12,1),MOD(INT((ROW(I115)-1)/I$13),I$12)+1),"")</f>
        <v>DS</v>
      </c>
      <c r="J130" s="4" t="str" cm="1">
        <f t="array" aca="1" ref="J130" ca="1">IF(AND(J$1&lt;&gt;"",ROW(J115)&lt;=$AK$12),INDEX(OFFSET(J$1,1,0,J$12,1),MOD(INT((ROW(J115)-1)/J$13),J$12)+1),"")</f>
        <v>E</v>
      </c>
      <c r="K130" s="4" cm="1">
        <f t="array" aca="1" ref="K130" ca="1">IF(AND(K$1&lt;&gt;"",ROW(K115)&lt;=$AK$12),INDEX(OFFSET(K$1,1,0,K$12,1),MOD(INT((ROW(K115)-1)/K$13),K$12)+1),"")</f>
        <v>4</v>
      </c>
      <c r="L130" s="4" t="str" cm="1">
        <f t="array" aca="1" ref="L130" ca="1">IF(AND(L$1&lt;&gt;"",ROW(L115)&lt;=$AK$12),INDEX(OFFSET(L$1,1,0,L$12,1),MOD(INT((ROW(L115)-1)/L$13),L$12)+1),"")</f>
        <v>TU</v>
      </c>
    </row>
    <row r="131" spans="1:12" x14ac:dyDescent="0.25">
      <c r="A131" s="4" t="str" cm="1">
        <f t="array" aca="1" ref="A131" ca="1">IF(AND(A$1&lt;&gt;"",ROW(A116)&lt;=$AK$12),INDEX(OFFSET(A$1,1,0,A$12,1),MOD(INT((ROW(A116)-1)/A$13),A$12)+1),"")</f>
        <v>FC</v>
      </c>
      <c r="B131" s="4" t="str" cm="1">
        <f t="array" aca="1" ref="B131" ca="1">IF(AND(B$1&lt;&gt;"",ROW(B116)&lt;=$AK$12),INDEX(OFFSET(B$1,1,0,B$12,1),MOD(INT((ROW(B116)-1)/B$13),B$12)+1),"")</f>
        <v>VT</v>
      </c>
      <c r="C131" s="4" t="str" cm="1">
        <f t="array" aca="1" ref="C131" ca="1">IF(AND(C$1&lt;&gt;"",ROW(C116)&lt;=$AK$12),INDEX(OFFSET(C$1,1,0,C$12,1),MOD(INT((ROW(C116)-1)/C$13),C$12)+1),"")</f>
        <v>MFI</v>
      </c>
      <c r="D131" s="4" t="str" cm="1">
        <f t="array" aca="1" ref="D131" ca="1">IF(AND(D$1&lt;&gt;"",ROW(D116)&lt;=$AK$12),INDEX(OFFSET(D$1,1,0,D$12,1),MOD(INT((ROW(D116)-1)/D$13),D$12)+1),"")</f>
        <v>MPI</v>
      </c>
      <c r="E131" s="4" t="str" cm="1">
        <f t="array" aca="1" ref="E131" ca="1">IF(AND(E$1&lt;&gt;"",ROW(E116)&lt;=$AK$12),INDEX(OFFSET(E$1,1,0,E$12,1),MOD(INT((ROW(E116)-1)/E$13),E$12)+1),"")</f>
        <v>VE</v>
      </c>
      <c r="F131" s="4" t="str" cm="1">
        <f t="array" aca="1" ref="F131" ca="1">IF(AND(F$1&lt;&gt;"",ROW(F116)&lt;=$AK$12),INDEX(OFFSET(F$1,1,0,F$12,1),MOD(INT((ROW(F116)-1)/F$13),F$12)+1),"")</f>
        <v>BT</v>
      </c>
      <c r="G131" s="4" t="str" cm="1">
        <f t="array" aca="1" ref="G131" ca="1">IF(AND(G$1&lt;&gt;"",ROW(G116)&lt;=$AK$12),INDEX(OFFSET(G$1,1,0,G$12,1),MOD(INT((ROW(G116)-1)/G$13),G$12)+1),"")</f>
        <v>FP</v>
      </c>
      <c r="H131" s="4" t="str" cm="1">
        <f t="array" aca="1" ref="H131" ca="1">IF(AND(H$1&lt;&gt;"",ROW(H116)&lt;=$AK$12),INDEX(OFFSET(H$1,1,0,H$12,1),MOD(INT((ROW(H116)-1)/H$13),H$12)+1),"")</f>
        <v>PRO</v>
      </c>
      <c r="I131" s="4" t="str" cm="1">
        <f t="array" aca="1" ref="I131" ca="1">IF(AND(I$1&lt;&gt;"",ROW(I116)&lt;=$AK$12),INDEX(OFFSET(I$1,1,0,I$12,1),MOD(INT((ROW(I116)-1)/I$13),I$12)+1),"")</f>
        <v>DS</v>
      </c>
      <c r="J131" s="4" t="str" cm="1">
        <f t="array" aca="1" ref="J131" ca="1">IF(AND(J$1&lt;&gt;"",ROW(J116)&lt;=$AK$12),INDEX(OFFSET(J$1,1,0,J$12,1),MOD(INT((ROW(J116)-1)/J$13),J$12)+1),"")</f>
        <v>E</v>
      </c>
      <c r="K131" s="4" cm="1">
        <f t="array" aca="1" ref="K131" ca="1">IF(AND(K$1&lt;&gt;"",ROW(K116)&lt;=$AK$12),INDEX(OFFSET(K$1,1,0,K$12,1),MOD(INT((ROW(K116)-1)/K$13),K$12)+1),"")</f>
        <v>4</v>
      </c>
      <c r="L131" s="4" t="str" cm="1">
        <f t="array" aca="1" ref="L131" ca="1">IF(AND(L$1&lt;&gt;"",ROW(L116)&lt;=$AK$12),INDEX(OFFSET(L$1,1,0,L$12,1),MOD(INT((ROW(L116)-1)/L$13),L$12)+1),"")</f>
        <v>AP</v>
      </c>
    </row>
    <row r="132" spans="1:12" x14ac:dyDescent="0.25">
      <c r="A132" s="4" t="str" cm="1">
        <f t="array" aca="1" ref="A132" ca="1">IF(AND(A$1&lt;&gt;"",ROW(A117)&lt;=$AK$12),INDEX(OFFSET(A$1,1,0,A$12,1),MOD(INT((ROW(A117)-1)/A$13),A$12)+1),"")</f>
        <v>FC</v>
      </c>
      <c r="B132" s="4" t="str" cm="1">
        <f t="array" aca="1" ref="B132" ca="1">IF(AND(B$1&lt;&gt;"",ROW(B117)&lt;=$AK$12),INDEX(OFFSET(B$1,1,0,B$12,1),MOD(INT((ROW(B117)-1)/B$13),B$12)+1),"")</f>
        <v>VT</v>
      </c>
      <c r="C132" s="4" t="str" cm="1">
        <f t="array" aca="1" ref="C132" ca="1">IF(AND(C$1&lt;&gt;"",ROW(C117)&lt;=$AK$12),INDEX(OFFSET(C$1,1,0,C$12,1),MOD(INT((ROW(C117)-1)/C$13),C$12)+1),"")</f>
        <v>MFI</v>
      </c>
      <c r="D132" s="4" t="str" cm="1">
        <f t="array" aca="1" ref="D132" ca="1">IF(AND(D$1&lt;&gt;"",ROW(D117)&lt;=$AK$12),INDEX(OFFSET(D$1,1,0,D$12,1),MOD(INT((ROW(D117)-1)/D$13),D$12)+1),"")</f>
        <v>MPI</v>
      </c>
      <c r="E132" s="4" t="str" cm="1">
        <f t="array" aca="1" ref="E132" ca="1">IF(AND(E$1&lt;&gt;"",ROW(E117)&lt;=$AK$12),INDEX(OFFSET(E$1,1,0,E$12,1),MOD(INT((ROW(E117)-1)/E$13),E$12)+1),"")</f>
        <v>VE</v>
      </c>
      <c r="F132" s="4" t="str" cm="1">
        <f t="array" aca="1" ref="F132" ca="1">IF(AND(F$1&lt;&gt;"",ROW(F117)&lt;=$AK$12),INDEX(OFFSET(F$1,1,0,F$12,1),MOD(INT((ROW(F117)-1)/F$13),F$12)+1),"")</f>
        <v>BT</v>
      </c>
      <c r="G132" s="4" t="str" cm="1">
        <f t="array" aca="1" ref="G132" ca="1">IF(AND(G$1&lt;&gt;"",ROW(G117)&lt;=$AK$12),INDEX(OFFSET(G$1,1,0,G$12,1),MOD(INT((ROW(G117)-1)/G$13),G$12)+1),"")</f>
        <v>FP</v>
      </c>
      <c r="H132" s="4" t="str" cm="1">
        <f t="array" aca="1" ref="H132" ca="1">IF(AND(H$1&lt;&gt;"",ROW(H117)&lt;=$AK$12),INDEX(OFFSET(H$1,1,0,H$12,1),MOD(INT((ROW(H117)-1)/H$13),H$12)+1),"")</f>
        <v>PRO</v>
      </c>
      <c r="I132" s="4" t="str" cm="1">
        <f t="array" aca="1" ref="I132" ca="1">IF(AND(I$1&lt;&gt;"",ROW(I117)&lt;=$AK$12),INDEX(OFFSET(I$1,1,0,I$12,1),MOD(INT((ROW(I117)-1)/I$13),I$12)+1),"")</f>
        <v>DS</v>
      </c>
      <c r="J132" s="4" t="str" cm="1">
        <f t="array" aca="1" ref="J132" ca="1">IF(AND(J$1&lt;&gt;"",ROW(J117)&lt;=$AK$12),INDEX(OFFSET(J$1,1,0,J$12,1),MOD(INT((ROW(J117)-1)/J$13),J$12)+1),"")</f>
        <v>E</v>
      </c>
      <c r="K132" s="4" cm="1">
        <f t="array" aca="1" ref="K132" ca="1">IF(AND(K$1&lt;&gt;"",ROW(K117)&lt;=$AK$12),INDEX(OFFSET(K$1,1,0,K$12,1),MOD(INT((ROW(K117)-1)/K$13),K$12)+1),"")</f>
        <v>4</v>
      </c>
      <c r="L132" s="4" t="str" cm="1">
        <f t="array" aca="1" ref="L132" ca="1">IF(AND(L$1&lt;&gt;"",ROW(L117)&lt;=$AK$12),INDEX(OFFSET(L$1,1,0,L$12,1),MOD(INT((ROW(L117)-1)/L$13),L$12)+1),"")</f>
        <v>PO</v>
      </c>
    </row>
    <row r="133" spans="1:12" x14ac:dyDescent="0.25">
      <c r="A133" s="4" t="str" cm="1">
        <f t="array" aca="1" ref="A133" ca="1">IF(AND(A$1&lt;&gt;"",ROW(A118)&lt;=$AK$12),INDEX(OFFSET(A$1,1,0,A$12,1),MOD(INT((ROW(A118)-1)/A$13),A$12)+1),"")</f>
        <v>FC</v>
      </c>
      <c r="B133" s="4" t="str" cm="1">
        <f t="array" aca="1" ref="B133" ca="1">IF(AND(B$1&lt;&gt;"",ROW(B118)&lt;=$AK$12),INDEX(OFFSET(B$1,1,0,B$12,1),MOD(INT((ROW(B118)-1)/B$13),B$12)+1),"")</f>
        <v>VT</v>
      </c>
      <c r="C133" s="4" t="str" cm="1">
        <f t="array" aca="1" ref="C133" ca="1">IF(AND(C$1&lt;&gt;"",ROW(C118)&lt;=$AK$12),INDEX(OFFSET(C$1,1,0,C$12,1),MOD(INT((ROW(C118)-1)/C$13),C$12)+1),"")</f>
        <v>MFI</v>
      </c>
      <c r="D133" s="4" t="str" cm="1">
        <f t="array" aca="1" ref="D133" ca="1">IF(AND(D$1&lt;&gt;"",ROW(D118)&lt;=$AK$12),INDEX(OFFSET(D$1,1,0,D$12,1),MOD(INT((ROW(D118)-1)/D$13),D$12)+1),"")</f>
        <v>MPI</v>
      </c>
      <c r="E133" s="4" t="str" cm="1">
        <f t="array" aca="1" ref="E133" ca="1">IF(AND(E$1&lt;&gt;"",ROW(E118)&lt;=$AK$12),INDEX(OFFSET(E$1,1,0,E$12,1),MOD(INT((ROW(E118)-1)/E$13),E$12)+1),"")</f>
        <v>VE</v>
      </c>
      <c r="F133" s="4" t="str" cm="1">
        <f t="array" aca="1" ref="F133" ca="1">IF(AND(F$1&lt;&gt;"",ROW(F118)&lt;=$AK$12),INDEX(OFFSET(F$1,1,0,F$12,1),MOD(INT((ROW(F118)-1)/F$13),F$12)+1),"")</f>
        <v>BT</v>
      </c>
      <c r="G133" s="4" t="str" cm="1">
        <f t="array" aca="1" ref="G133" ca="1">IF(AND(G$1&lt;&gt;"",ROW(G118)&lt;=$AK$12),INDEX(OFFSET(G$1,1,0,G$12,1),MOD(INT((ROW(G118)-1)/G$13),G$12)+1),"")</f>
        <v>FP</v>
      </c>
      <c r="H133" s="4" t="str" cm="1">
        <f t="array" aca="1" ref="H133" ca="1">IF(AND(H$1&lt;&gt;"",ROW(H118)&lt;=$AK$12),INDEX(OFFSET(H$1,1,0,H$12,1),MOD(INT((ROW(H118)-1)/H$13),H$12)+1),"")</f>
        <v>PRO</v>
      </c>
      <c r="I133" s="4" t="str" cm="1">
        <f t="array" aca="1" ref="I133" ca="1">IF(AND(I$1&lt;&gt;"",ROW(I118)&lt;=$AK$12),INDEX(OFFSET(I$1,1,0,I$12,1),MOD(INT((ROW(I118)-1)/I$13),I$12)+1),"")</f>
        <v>DS</v>
      </c>
      <c r="J133" s="4" t="str" cm="1">
        <f t="array" aca="1" ref="J133" ca="1">IF(AND(J$1&lt;&gt;"",ROW(J118)&lt;=$AK$12),INDEX(OFFSET(J$1,1,0,J$12,1),MOD(INT((ROW(J118)-1)/J$13),J$12)+1),"")</f>
        <v>B</v>
      </c>
      <c r="K133" s="4" cm="1">
        <f t="array" aca="1" ref="K133" ca="1">IF(AND(K$1&lt;&gt;"",ROW(K118)&lt;=$AK$12),INDEX(OFFSET(K$1,1,0,K$12,1),MOD(INT((ROW(K118)-1)/K$13),K$12)+1),"")</f>
        <v>3</v>
      </c>
      <c r="L133" s="4" t="str" cm="1">
        <f t="array" aca="1" ref="L133" ca="1">IF(AND(L$1&lt;&gt;"",ROW(L118)&lt;=$AK$12),INDEX(OFFSET(L$1,1,0,L$12,1),MOD(INT((ROW(L118)-1)/L$13),L$12)+1),"")</f>
        <v>TU</v>
      </c>
    </row>
    <row r="134" spans="1:12" x14ac:dyDescent="0.25">
      <c r="A134" s="4" t="str" cm="1">
        <f t="array" aca="1" ref="A134" ca="1">IF(AND(A$1&lt;&gt;"",ROW(A119)&lt;=$AK$12),INDEX(OFFSET(A$1,1,0,A$12,1),MOD(INT((ROW(A119)-1)/A$13),A$12)+1),"")</f>
        <v>FC</v>
      </c>
      <c r="B134" s="4" t="str" cm="1">
        <f t="array" aca="1" ref="B134" ca="1">IF(AND(B$1&lt;&gt;"",ROW(B119)&lt;=$AK$12),INDEX(OFFSET(B$1,1,0,B$12,1),MOD(INT((ROW(B119)-1)/B$13),B$12)+1),"")</f>
        <v>VT</v>
      </c>
      <c r="C134" s="4" t="str" cm="1">
        <f t="array" aca="1" ref="C134" ca="1">IF(AND(C$1&lt;&gt;"",ROW(C119)&lt;=$AK$12),INDEX(OFFSET(C$1,1,0,C$12,1),MOD(INT((ROW(C119)-1)/C$13),C$12)+1),"")</f>
        <v>MFI</v>
      </c>
      <c r="D134" s="4" t="str" cm="1">
        <f t="array" aca="1" ref="D134" ca="1">IF(AND(D$1&lt;&gt;"",ROW(D119)&lt;=$AK$12),INDEX(OFFSET(D$1,1,0,D$12,1),MOD(INT((ROW(D119)-1)/D$13),D$12)+1),"")</f>
        <v>MPI</v>
      </c>
      <c r="E134" s="4" t="str" cm="1">
        <f t="array" aca="1" ref="E134" ca="1">IF(AND(E$1&lt;&gt;"",ROW(E119)&lt;=$AK$12),INDEX(OFFSET(E$1,1,0,E$12,1),MOD(INT((ROW(E119)-1)/E$13),E$12)+1),"")</f>
        <v>VE</v>
      </c>
      <c r="F134" s="4" t="str" cm="1">
        <f t="array" aca="1" ref="F134" ca="1">IF(AND(F$1&lt;&gt;"",ROW(F119)&lt;=$AK$12),INDEX(OFFSET(F$1,1,0,F$12,1),MOD(INT((ROW(F119)-1)/F$13),F$12)+1),"")</f>
        <v>BT</v>
      </c>
      <c r="G134" s="4" t="str" cm="1">
        <f t="array" aca="1" ref="G134" ca="1">IF(AND(G$1&lt;&gt;"",ROW(G119)&lt;=$AK$12),INDEX(OFFSET(G$1,1,0,G$12,1),MOD(INT((ROW(G119)-1)/G$13),G$12)+1),"")</f>
        <v>FP</v>
      </c>
      <c r="H134" s="4" t="str" cm="1">
        <f t="array" aca="1" ref="H134" ca="1">IF(AND(H$1&lt;&gt;"",ROW(H119)&lt;=$AK$12),INDEX(OFFSET(H$1,1,0,H$12,1),MOD(INT((ROW(H119)-1)/H$13),H$12)+1),"")</f>
        <v>PRO</v>
      </c>
      <c r="I134" s="4" t="str" cm="1">
        <f t="array" aca="1" ref="I134" ca="1">IF(AND(I$1&lt;&gt;"",ROW(I119)&lt;=$AK$12),INDEX(OFFSET(I$1,1,0,I$12,1),MOD(INT((ROW(I119)-1)/I$13),I$12)+1),"")</f>
        <v>DS</v>
      </c>
      <c r="J134" s="4" t="str" cm="1">
        <f t="array" aca="1" ref="J134" ca="1">IF(AND(J$1&lt;&gt;"",ROW(J119)&lt;=$AK$12),INDEX(OFFSET(J$1,1,0,J$12,1),MOD(INT((ROW(J119)-1)/J$13),J$12)+1),"")</f>
        <v>B</v>
      </c>
      <c r="K134" s="4" cm="1">
        <f t="array" aca="1" ref="K134" ca="1">IF(AND(K$1&lt;&gt;"",ROW(K119)&lt;=$AK$12),INDEX(OFFSET(K$1,1,0,K$12,1),MOD(INT((ROW(K119)-1)/K$13),K$12)+1),"")</f>
        <v>3</v>
      </c>
      <c r="L134" s="4" t="str" cm="1">
        <f t="array" aca="1" ref="L134" ca="1">IF(AND(L$1&lt;&gt;"",ROW(L119)&lt;=$AK$12),INDEX(OFFSET(L$1,1,0,L$12,1),MOD(INT((ROW(L119)-1)/L$13),L$12)+1),"")</f>
        <v>AP</v>
      </c>
    </row>
    <row r="135" spans="1:12" x14ac:dyDescent="0.25">
      <c r="A135" s="4" t="str" cm="1">
        <f t="array" aca="1" ref="A135" ca="1">IF(AND(A$1&lt;&gt;"",ROW(A120)&lt;=$AK$12),INDEX(OFFSET(A$1,1,0,A$12,1),MOD(INT((ROW(A120)-1)/A$13),A$12)+1),"")</f>
        <v>FC</v>
      </c>
      <c r="B135" s="4" t="str" cm="1">
        <f t="array" aca="1" ref="B135" ca="1">IF(AND(B$1&lt;&gt;"",ROW(B120)&lt;=$AK$12),INDEX(OFFSET(B$1,1,0,B$12,1),MOD(INT((ROW(B120)-1)/B$13),B$12)+1),"")</f>
        <v>VT</v>
      </c>
      <c r="C135" s="4" t="str" cm="1">
        <f t="array" aca="1" ref="C135" ca="1">IF(AND(C$1&lt;&gt;"",ROW(C120)&lt;=$AK$12),INDEX(OFFSET(C$1,1,0,C$12,1),MOD(INT((ROW(C120)-1)/C$13),C$12)+1),"")</f>
        <v>MFI</v>
      </c>
      <c r="D135" s="4" t="str" cm="1">
        <f t="array" aca="1" ref="D135" ca="1">IF(AND(D$1&lt;&gt;"",ROW(D120)&lt;=$AK$12),INDEX(OFFSET(D$1,1,0,D$12,1),MOD(INT((ROW(D120)-1)/D$13),D$12)+1),"")</f>
        <v>MPI</v>
      </c>
      <c r="E135" s="4" t="str" cm="1">
        <f t="array" aca="1" ref="E135" ca="1">IF(AND(E$1&lt;&gt;"",ROW(E120)&lt;=$AK$12),INDEX(OFFSET(E$1,1,0,E$12,1),MOD(INT((ROW(E120)-1)/E$13),E$12)+1),"")</f>
        <v>VE</v>
      </c>
      <c r="F135" s="4" t="str" cm="1">
        <f t="array" aca="1" ref="F135" ca="1">IF(AND(F$1&lt;&gt;"",ROW(F120)&lt;=$AK$12),INDEX(OFFSET(F$1,1,0,F$12,1),MOD(INT((ROW(F120)-1)/F$13),F$12)+1),"")</f>
        <v>BT</v>
      </c>
      <c r="G135" s="4" t="str" cm="1">
        <f t="array" aca="1" ref="G135" ca="1">IF(AND(G$1&lt;&gt;"",ROW(G120)&lt;=$AK$12),INDEX(OFFSET(G$1,1,0,G$12,1),MOD(INT((ROW(G120)-1)/G$13),G$12)+1),"")</f>
        <v>FP</v>
      </c>
      <c r="H135" s="4" t="str" cm="1">
        <f t="array" aca="1" ref="H135" ca="1">IF(AND(H$1&lt;&gt;"",ROW(H120)&lt;=$AK$12),INDEX(OFFSET(H$1,1,0,H$12,1),MOD(INT((ROW(H120)-1)/H$13),H$12)+1),"")</f>
        <v>PRO</v>
      </c>
      <c r="I135" s="4" t="str" cm="1">
        <f t="array" aca="1" ref="I135" ca="1">IF(AND(I$1&lt;&gt;"",ROW(I120)&lt;=$AK$12),INDEX(OFFSET(I$1,1,0,I$12,1),MOD(INT((ROW(I120)-1)/I$13),I$12)+1),"")</f>
        <v>DS</v>
      </c>
      <c r="J135" s="4" t="str" cm="1">
        <f t="array" aca="1" ref="J135" ca="1">IF(AND(J$1&lt;&gt;"",ROW(J120)&lt;=$AK$12),INDEX(OFFSET(J$1,1,0,J$12,1),MOD(INT((ROW(J120)-1)/J$13),J$12)+1),"")</f>
        <v>B</v>
      </c>
      <c r="K135" s="4" cm="1">
        <f t="array" aca="1" ref="K135" ca="1">IF(AND(K$1&lt;&gt;"",ROW(K120)&lt;=$AK$12),INDEX(OFFSET(K$1,1,0,K$12,1),MOD(INT((ROW(K120)-1)/K$13),K$12)+1),"")</f>
        <v>3</v>
      </c>
      <c r="L135" s="4" t="str" cm="1">
        <f t="array" aca="1" ref="L135" ca="1">IF(AND(L$1&lt;&gt;"",ROW(L120)&lt;=$AK$12),INDEX(OFFSET(L$1,1,0,L$12,1),MOD(INT((ROW(L120)-1)/L$13),L$12)+1),"")</f>
        <v>PO</v>
      </c>
    </row>
    <row r="136" spans="1:12" x14ac:dyDescent="0.25">
      <c r="A136" s="4" t="str" cm="1">
        <f t="array" aca="1" ref="A136" ca="1">IF(AND(A$1&lt;&gt;"",ROW(A121)&lt;=$AK$12),INDEX(OFFSET(A$1,1,0,A$12,1),MOD(INT((ROW(A121)-1)/A$13),A$12)+1),"")</f>
        <v>FC</v>
      </c>
      <c r="B136" s="4" t="str" cm="1">
        <f t="array" aca="1" ref="B136" ca="1">IF(AND(B$1&lt;&gt;"",ROW(B121)&lt;=$AK$12),INDEX(OFFSET(B$1,1,0,B$12,1),MOD(INT((ROW(B121)-1)/B$13),B$12)+1),"")</f>
        <v>VT</v>
      </c>
      <c r="C136" s="4" t="str" cm="1">
        <f t="array" aca="1" ref="C136" ca="1">IF(AND(C$1&lt;&gt;"",ROW(C121)&lt;=$AK$12),INDEX(OFFSET(C$1,1,0,C$12,1),MOD(INT((ROW(C121)-1)/C$13),C$12)+1),"")</f>
        <v>MFI</v>
      </c>
      <c r="D136" s="4" t="str" cm="1">
        <f t="array" aca="1" ref="D136" ca="1">IF(AND(D$1&lt;&gt;"",ROW(D121)&lt;=$AK$12),INDEX(OFFSET(D$1,1,0,D$12,1),MOD(INT((ROW(D121)-1)/D$13),D$12)+1),"")</f>
        <v>MPI</v>
      </c>
      <c r="E136" s="4" t="str" cm="1">
        <f t="array" aca="1" ref="E136" ca="1">IF(AND(E$1&lt;&gt;"",ROW(E121)&lt;=$AK$12),INDEX(OFFSET(E$1,1,0,E$12,1),MOD(INT((ROW(E121)-1)/E$13),E$12)+1),"")</f>
        <v>VE</v>
      </c>
      <c r="F136" s="4" t="str" cm="1">
        <f t="array" aca="1" ref="F136" ca="1">IF(AND(F$1&lt;&gt;"",ROW(F121)&lt;=$AK$12),INDEX(OFFSET(F$1,1,0,F$12,1),MOD(INT((ROW(F121)-1)/F$13),F$12)+1),"")</f>
        <v>BT</v>
      </c>
      <c r="G136" s="4" t="str" cm="1">
        <f t="array" aca="1" ref="G136" ca="1">IF(AND(G$1&lt;&gt;"",ROW(G121)&lt;=$AK$12),INDEX(OFFSET(G$1,1,0,G$12,1),MOD(INT((ROW(G121)-1)/G$13),G$12)+1),"")</f>
        <v>FP</v>
      </c>
      <c r="H136" s="4" t="str" cm="1">
        <f t="array" aca="1" ref="H136" ca="1">IF(AND(H$1&lt;&gt;"",ROW(H121)&lt;=$AK$12),INDEX(OFFSET(H$1,1,0,H$12,1),MOD(INT((ROW(H121)-1)/H$13),H$12)+1),"")</f>
        <v>PRO</v>
      </c>
      <c r="I136" s="4" t="str" cm="1">
        <f t="array" aca="1" ref="I136" ca="1">IF(AND(I$1&lt;&gt;"",ROW(I121)&lt;=$AK$12),INDEX(OFFSET(I$1,1,0,I$12,1),MOD(INT((ROW(I121)-1)/I$13),I$12)+1),"")</f>
        <v>DS</v>
      </c>
      <c r="J136" s="4" t="str" cm="1">
        <f t="array" aca="1" ref="J136" ca="1">IF(AND(J$1&lt;&gt;"",ROW(J121)&lt;=$AK$12),INDEX(OFFSET(J$1,1,0,J$12,1),MOD(INT((ROW(J121)-1)/J$13),J$12)+1),"")</f>
        <v>B</v>
      </c>
      <c r="K136" s="4" t="str" cm="1">
        <f t="array" aca="1" ref="K136" ca="1">IF(AND(K$1&lt;&gt;"",ROW(K121)&lt;=$AK$12),INDEX(OFFSET(K$1,1,0,K$12,1),MOD(INT((ROW(K121)-1)/K$13),K$12)+1),"")</f>
        <v>3.5</v>
      </c>
      <c r="L136" s="4" t="str" cm="1">
        <f t="array" aca="1" ref="L136" ca="1">IF(AND(L$1&lt;&gt;"",ROW(L121)&lt;=$AK$12),INDEX(OFFSET(L$1,1,0,L$12,1),MOD(INT((ROW(L121)-1)/L$13),L$12)+1),"")</f>
        <v>TU</v>
      </c>
    </row>
    <row r="137" spans="1:12" x14ac:dyDescent="0.25">
      <c r="A137" s="4" t="str" cm="1">
        <f t="array" aca="1" ref="A137" ca="1">IF(AND(A$1&lt;&gt;"",ROW(A122)&lt;=$AK$12),INDEX(OFFSET(A$1,1,0,A$12,1),MOD(INT((ROW(A122)-1)/A$13),A$12)+1),"")</f>
        <v>FC</v>
      </c>
      <c r="B137" s="4" t="str" cm="1">
        <f t="array" aca="1" ref="B137" ca="1">IF(AND(B$1&lt;&gt;"",ROW(B122)&lt;=$AK$12),INDEX(OFFSET(B$1,1,0,B$12,1),MOD(INT((ROW(B122)-1)/B$13),B$12)+1),"")</f>
        <v>VT</v>
      </c>
      <c r="C137" s="4" t="str" cm="1">
        <f t="array" aca="1" ref="C137" ca="1">IF(AND(C$1&lt;&gt;"",ROW(C122)&lt;=$AK$12),INDEX(OFFSET(C$1,1,0,C$12,1),MOD(INT((ROW(C122)-1)/C$13),C$12)+1),"")</f>
        <v>MFI</v>
      </c>
      <c r="D137" s="4" t="str" cm="1">
        <f t="array" aca="1" ref="D137" ca="1">IF(AND(D$1&lt;&gt;"",ROW(D122)&lt;=$AK$12),INDEX(OFFSET(D$1,1,0,D$12,1),MOD(INT((ROW(D122)-1)/D$13),D$12)+1),"")</f>
        <v>MPI</v>
      </c>
      <c r="E137" s="4" t="str" cm="1">
        <f t="array" aca="1" ref="E137" ca="1">IF(AND(E$1&lt;&gt;"",ROW(E122)&lt;=$AK$12),INDEX(OFFSET(E$1,1,0,E$12,1),MOD(INT((ROW(E122)-1)/E$13),E$12)+1),"")</f>
        <v>VE</v>
      </c>
      <c r="F137" s="4" t="str" cm="1">
        <f t="array" aca="1" ref="F137" ca="1">IF(AND(F$1&lt;&gt;"",ROW(F122)&lt;=$AK$12),INDEX(OFFSET(F$1,1,0,F$12,1),MOD(INT((ROW(F122)-1)/F$13),F$12)+1),"")</f>
        <v>BT</v>
      </c>
      <c r="G137" s="4" t="str" cm="1">
        <f t="array" aca="1" ref="G137" ca="1">IF(AND(G$1&lt;&gt;"",ROW(G122)&lt;=$AK$12),INDEX(OFFSET(G$1,1,0,G$12,1),MOD(INT((ROW(G122)-1)/G$13),G$12)+1),"")</f>
        <v>FP</v>
      </c>
      <c r="H137" s="4" t="str" cm="1">
        <f t="array" aca="1" ref="H137" ca="1">IF(AND(H$1&lt;&gt;"",ROW(H122)&lt;=$AK$12),INDEX(OFFSET(H$1,1,0,H$12,1),MOD(INT((ROW(H122)-1)/H$13),H$12)+1),"")</f>
        <v>PRO</v>
      </c>
      <c r="I137" s="4" t="str" cm="1">
        <f t="array" aca="1" ref="I137" ca="1">IF(AND(I$1&lt;&gt;"",ROW(I122)&lt;=$AK$12),INDEX(OFFSET(I$1,1,0,I$12,1),MOD(INT((ROW(I122)-1)/I$13),I$12)+1),"")</f>
        <v>DS</v>
      </c>
      <c r="J137" s="4" t="str" cm="1">
        <f t="array" aca="1" ref="J137" ca="1">IF(AND(J$1&lt;&gt;"",ROW(J122)&lt;=$AK$12),INDEX(OFFSET(J$1,1,0,J$12,1),MOD(INT((ROW(J122)-1)/J$13),J$12)+1),"")</f>
        <v>B</v>
      </c>
      <c r="K137" s="4" t="str" cm="1">
        <f t="array" aca="1" ref="K137" ca="1">IF(AND(K$1&lt;&gt;"",ROW(K122)&lt;=$AK$12),INDEX(OFFSET(K$1,1,0,K$12,1),MOD(INT((ROW(K122)-1)/K$13),K$12)+1),"")</f>
        <v>3.5</v>
      </c>
      <c r="L137" s="4" t="str" cm="1">
        <f t="array" aca="1" ref="L137" ca="1">IF(AND(L$1&lt;&gt;"",ROW(L122)&lt;=$AK$12),INDEX(OFFSET(L$1,1,0,L$12,1),MOD(INT((ROW(L122)-1)/L$13),L$12)+1),"")</f>
        <v>AP</v>
      </c>
    </row>
    <row r="138" spans="1:12" x14ac:dyDescent="0.25">
      <c r="A138" s="4" t="str" cm="1">
        <f t="array" aca="1" ref="A138" ca="1">IF(AND(A$1&lt;&gt;"",ROW(A123)&lt;=$AK$12),INDEX(OFFSET(A$1,1,0,A$12,1),MOD(INT((ROW(A123)-1)/A$13),A$12)+1),"")</f>
        <v>FC</v>
      </c>
      <c r="B138" s="4" t="str" cm="1">
        <f t="array" aca="1" ref="B138" ca="1">IF(AND(B$1&lt;&gt;"",ROW(B123)&lt;=$AK$12),INDEX(OFFSET(B$1,1,0,B$12,1),MOD(INT((ROW(B123)-1)/B$13),B$12)+1),"")</f>
        <v>VT</v>
      </c>
      <c r="C138" s="4" t="str" cm="1">
        <f t="array" aca="1" ref="C138" ca="1">IF(AND(C$1&lt;&gt;"",ROW(C123)&lt;=$AK$12),INDEX(OFFSET(C$1,1,0,C$12,1),MOD(INT((ROW(C123)-1)/C$13),C$12)+1),"")</f>
        <v>MFI</v>
      </c>
      <c r="D138" s="4" t="str" cm="1">
        <f t="array" aca="1" ref="D138" ca="1">IF(AND(D$1&lt;&gt;"",ROW(D123)&lt;=$AK$12),INDEX(OFFSET(D$1,1,0,D$12,1),MOD(INT((ROW(D123)-1)/D$13),D$12)+1),"")</f>
        <v>MPI</v>
      </c>
      <c r="E138" s="4" t="str" cm="1">
        <f t="array" aca="1" ref="E138" ca="1">IF(AND(E$1&lt;&gt;"",ROW(E123)&lt;=$AK$12),INDEX(OFFSET(E$1,1,0,E$12,1),MOD(INT((ROW(E123)-1)/E$13),E$12)+1),"")</f>
        <v>VE</v>
      </c>
      <c r="F138" s="4" t="str" cm="1">
        <f t="array" aca="1" ref="F138" ca="1">IF(AND(F$1&lt;&gt;"",ROW(F123)&lt;=$AK$12),INDEX(OFFSET(F$1,1,0,F$12,1),MOD(INT((ROW(F123)-1)/F$13),F$12)+1),"")</f>
        <v>BT</v>
      </c>
      <c r="G138" s="4" t="str" cm="1">
        <f t="array" aca="1" ref="G138" ca="1">IF(AND(G$1&lt;&gt;"",ROW(G123)&lt;=$AK$12),INDEX(OFFSET(G$1,1,0,G$12,1),MOD(INT((ROW(G123)-1)/G$13),G$12)+1),"")</f>
        <v>FP</v>
      </c>
      <c r="H138" s="4" t="str" cm="1">
        <f t="array" aca="1" ref="H138" ca="1">IF(AND(H$1&lt;&gt;"",ROW(H123)&lt;=$AK$12),INDEX(OFFSET(H$1,1,0,H$12,1),MOD(INT((ROW(H123)-1)/H$13),H$12)+1),"")</f>
        <v>PRO</v>
      </c>
      <c r="I138" s="4" t="str" cm="1">
        <f t="array" aca="1" ref="I138" ca="1">IF(AND(I$1&lt;&gt;"",ROW(I123)&lt;=$AK$12),INDEX(OFFSET(I$1,1,0,I$12,1),MOD(INT((ROW(I123)-1)/I$13),I$12)+1),"")</f>
        <v>DS</v>
      </c>
      <c r="J138" s="4" t="str" cm="1">
        <f t="array" aca="1" ref="J138" ca="1">IF(AND(J$1&lt;&gt;"",ROW(J123)&lt;=$AK$12),INDEX(OFFSET(J$1,1,0,J$12,1),MOD(INT((ROW(J123)-1)/J$13),J$12)+1),"")</f>
        <v>B</v>
      </c>
      <c r="K138" s="4" t="str" cm="1">
        <f t="array" aca="1" ref="K138" ca="1">IF(AND(K$1&lt;&gt;"",ROW(K123)&lt;=$AK$12),INDEX(OFFSET(K$1,1,0,K$12,1),MOD(INT((ROW(K123)-1)/K$13),K$12)+1),"")</f>
        <v>3.5</v>
      </c>
      <c r="L138" s="4" t="str" cm="1">
        <f t="array" aca="1" ref="L138" ca="1">IF(AND(L$1&lt;&gt;"",ROW(L123)&lt;=$AK$12),INDEX(OFFSET(L$1,1,0,L$12,1),MOD(INT((ROW(L123)-1)/L$13),L$12)+1),"")</f>
        <v>PO</v>
      </c>
    </row>
    <row r="139" spans="1:12" x14ac:dyDescent="0.25">
      <c r="A139" s="4" t="str" cm="1">
        <f t="array" aca="1" ref="A139" ca="1">IF(AND(A$1&lt;&gt;"",ROW(A124)&lt;=$AK$12),INDEX(OFFSET(A$1,1,0,A$12,1),MOD(INT((ROW(A124)-1)/A$13),A$12)+1),"")</f>
        <v>FC</v>
      </c>
      <c r="B139" s="4" t="str" cm="1">
        <f t="array" aca="1" ref="B139" ca="1">IF(AND(B$1&lt;&gt;"",ROW(B124)&lt;=$AK$12),INDEX(OFFSET(B$1,1,0,B$12,1),MOD(INT((ROW(B124)-1)/B$13),B$12)+1),"")</f>
        <v>VT</v>
      </c>
      <c r="C139" s="4" t="str" cm="1">
        <f t="array" aca="1" ref="C139" ca="1">IF(AND(C$1&lt;&gt;"",ROW(C124)&lt;=$AK$12),INDEX(OFFSET(C$1,1,0,C$12,1),MOD(INT((ROW(C124)-1)/C$13),C$12)+1),"")</f>
        <v>MFI</v>
      </c>
      <c r="D139" s="4" t="str" cm="1">
        <f t="array" aca="1" ref="D139" ca="1">IF(AND(D$1&lt;&gt;"",ROW(D124)&lt;=$AK$12),INDEX(OFFSET(D$1,1,0,D$12,1),MOD(INT((ROW(D124)-1)/D$13),D$12)+1),"")</f>
        <v>MPI</v>
      </c>
      <c r="E139" s="4" t="str" cm="1">
        <f t="array" aca="1" ref="E139" ca="1">IF(AND(E$1&lt;&gt;"",ROW(E124)&lt;=$AK$12),INDEX(OFFSET(E$1,1,0,E$12,1),MOD(INT((ROW(E124)-1)/E$13),E$12)+1),"")</f>
        <v>VE</v>
      </c>
      <c r="F139" s="4" t="str" cm="1">
        <f t="array" aca="1" ref="F139" ca="1">IF(AND(F$1&lt;&gt;"",ROW(F124)&lt;=$AK$12),INDEX(OFFSET(F$1,1,0,F$12,1),MOD(INT((ROW(F124)-1)/F$13),F$12)+1),"")</f>
        <v>BT</v>
      </c>
      <c r="G139" s="4" t="str" cm="1">
        <f t="array" aca="1" ref="G139" ca="1">IF(AND(G$1&lt;&gt;"",ROW(G124)&lt;=$AK$12),INDEX(OFFSET(G$1,1,0,G$12,1),MOD(INT((ROW(G124)-1)/G$13),G$12)+1),"")</f>
        <v>FP</v>
      </c>
      <c r="H139" s="4" t="str" cm="1">
        <f t="array" aca="1" ref="H139" ca="1">IF(AND(H$1&lt;&gt;"",ROW(H124)&lt;=$AK$12),INDEX(OFFSET(H$1,1,0,H$12,1),MOD(INT((ROW(H124)-1)/H$13),H$12)+1),"")</f>
        <v>PRO</v>
      </c>
      <c r="I139" s="4" t="str" cm="1">
        <f t="array" aca="1" ref="I139" ca="1">IF(AND(I$1&lt;&gt;"",ROW(I124)&lt;=$AK$12),INDEX(OFFSET(I$1,1,0,I$12,1),MOD(INT((ROW(I124)-1)/I$13),I$12)+1),"")</f>
        <v>DS</v>
      </c>
      <c r="J139" s="4" t="str" cm="1">
        <f t="array" aca="1" ref="J139" ca="1">IF(AND(J$1&lt;&gt;"",ROW(J124)&lt;=$AK$12),INDEX(OFFSET(J$1,1,0,J$12,1),MOD(INT((ROW(J124)-1)/J$13),J$12)+1),"")</f>
        <v>B</v>
      </c>
      <c r="K139" s="4" cm="1">
        <f t="array" aca="1" ref="K139" ca="1">IF(AND(K$1&lt;&gt;"",ROW(K124)&lt;=$AK$12),INDEX(OFFSET(K$1,1,0,K$12,1),MOD(INT((ROW(K124)-1)/K$13),K$12)+1),"")</f>
        <v>4</v>
      </c>
      <c r="L139" s="4" t="str" cm="1">
        <f t="array" aca="1" ref="L139" ca="1">IF(AND(L$1&lt;&gt;"",ROW(L124)&lt;=$AK$12),INDEX(OFFSET(L$1,1,0,L$12,1),MOD(INT((ROW(L124)-1)/L$13),L$12)+1),"")</f>
        <v>TU</v>
      </c>
    </row>
    <row r="140" spans="1:12" x14ac:dyDescent="0.25">
      <c r="A140" s="4" t="str" cm="1">
        <f t="array" aca="1" ref="A140" ca="1">IF(AND(A$1&lt;&gt;"",ROW(A125)&lt;=$AK$12),INDEX(OFFSET(A$1,1,0,A$12,1),MOD(INT((ROW(A125)-1)/A$13),A$12)+1),"")</f>
        <v>FC</v>
      </c>
      <c r="B140" s="4" t="str" cm="1">
        <f t="array" aca="1" ref="B140" ca="1">IF(AND(B$1&lt;&gt;"",ROW(B125)&lt;=$AK$12),INDEX(OFFSET(B$1,1,0,B$12,1),MOD(INT((ROW(B125)-1)/B$13),B$12)+1),"")</f>
        <v>VT</v>
      </c>
      <c r="C140" s="4" t="str" cm="1">
        <f t="array" aca="1" ref="C140" ca="1">IF(AND(C$1&lt;&gt;"",ROW(C125)&lt;=$AK$12),INDEX(OFFSET(C$1,1,0,C$12,1),MOD(INT((ROW(C125)-1)/C$13),C$12)+1),"")</f>
        <v>MFI</v>
      </c>
      <c r="D140" s="4" t="str" cm="1">
        <f t="array" aca="1" ref="D140" ca="1">IF(AND(D$1&lt;&gt;"",ROW(D125)&lt;=$AK$12),INDEX(OFFSET(D$1,1,0,D$12,1),MOD(INT((ROW(D125)-1)/D$13),D$12)+1),"")</f>
        <v>MPI</v>
      </c>
      <c r="E140" s="4" t="str" cm="1">
        <f t="array" aca="1" ref="E140" ca="1">IF(AND(E$1&lt;&gt;"",ROW(E125)&lt;=$AK$12),INDEX(OFFSET(E$1,1,0,E$12,1),MOD(INT((ROW(E125)-1)/E$13),E$12)+1),"")</f>
        <v>VE</v>
      </c>
      <c r="F140" s="4" t="str" cm="1">
        <f t="array" aca="1" ref="F140" ca="1">IF(AND(F$1&lt;&gt;"",ROW(F125)&lt;=$AK$12),INDEX(OFFSET(F$1,1,0,F$12,1),MOD(INT((ROW(F125)-1)/F$13),F$12)+1),"")</f>
        <v>BT</v>
      </c>
      <c r="G140" s="4" t="str" cm="1">
        <f t="array" aca="1" ref="G140" ca="1">IF(AND(G$1&lt;&gt;"",ROW(G125)&lt;=$AK$12),INDEX(OFFSET(G$1,1,0,G$12,1),MOD(INT((ROW(G125)-1)/G$13),G$12)+1),"")</f>
        <v>FP</v>
      </c>
      <c r="H140" s="4" t="str" cm="1">
        <f t="array" aca="1" ref="H140" ca="1">IF(AND(H$1&lt;&gt;"",ROW(H125)&lt;=$AK$12),INDEX(OFFSET(H$1,1,0,H$12,1),MOD(INT((ROW(H125)-1)/H$13),H$12)+1),"")</f>
        <v>PRO</v>
      </c>
      <c r="I140" s="4" t="str" cm="1">
        <f t="array" aca="1" ref="I140" ca="1">IF(AND(I$1&lt;&gt;"",ROW(I125)&lt;=$AK$12),INDEX(OFFSET(I$1,1,0,I$12,1),MOD(INT((ROW(I125)-1)/I$13),I$12)+1),"")</f>
        <v>DS</v>
      </c>
      <c r="J140" s="4" t="str" cm="1">
        <f t="array" aca="1" ref="J140" ca="1">IF(AND(J$1&lt;&gt;"",ROW(J125)&lt;=$AK$12),INDEX(OFFSET(J$1,1,0,J$12,1),MOD(INT((ROW(J125)-1)/J$13),J$12)+1),"")</f>
        <v>B</v>
      </c>
      <c r="K140" s="4" cm="1">
        <f t="array" aca="1" ref="K140" ca="1">IF(AND(K$1&lt;&gt;"",ROW(K125)&lt;=$AK$12),INDEX(OFFSET(K$1,1,0,K$12,1),MOD(INT((ROW(K125)-1)/K$13),K$12)+1),"")</f>
        <v>4</v>
      </c>
      <c r="L140" s="4" t="str" cm="1">
        <f t="array" aca="1" ref="L140" ca="1">IF(AND(L$1&lt;&gt;"",ROW(L125)&lt;=$AK$12),INDEX(OFFSET(L$1,1,0,L$12,1),MOD(INT((ROW(L125)-1)/L$13),L$12)+1),"")</f>
        <v>AP</v>
      </c>
    </row>
    <row r="141" spans="1:12" x14ac:dyDescent="0.25">
      <c r="A141" s="4" t="str" cm="1">
        <f t="array" aca="1" ref="A141" ca="1">IF(AND(A$1&lt;&gt;"",ROW(A126)&lt;=$AK$12),INDEX(OFFSET(A$1,1,0,A$12,1),MOD(INT((ROW(A126)-1)/A$13),A$12)+1),"")</f>
        <v>FC</v>
      </c>
      <c r="B141" s="4" t="str" cm="1">
        <f t="array" aca="1" ref="B141" ca="1">IF(AND(B$1&lt;&gt;"",ROW(B126)&lt;=$AK$12),INDEX(OFFSET(B$1,1,0,B$12,1),MOD(INT((ROW(B126)-1)/B$13),B$12)+1),"")</f>
        <v>VT</v>
      </c>
      <c r="C141" s="4" t="str" cm="1">
        <f t="array" aca="1" ref="C141" ca="1">IF(AND(C$1&lt;&gt;"",ROW(C126)&lt;=$AK$12),INDEX(OFFSET(C$1,1,0,C$12,1),MOD(INT((ROW(C126)-1)/C$13),C$12)+1),"")</f>
        <v>MFI</v>
      </c>
      <c r="D141" s="4" t="str" cm="1">
        <f t="array" aca="1" ref="D141" ca="1">IF(AND(D$1&lt;&gt;"",ROW(D126)&lt;=$AK$12),INDEX(OFFSET(D$1,1,0,D$12,1),MOD(INT((ROW(D126)-1)/D$13),D$12)+1),"")</f>
        <v>MPI</v>
      </c>
      <c r="E141" s="4" t="str" cm="1">
        <f t="array" aca="1" ref="E141" ca="1">IF(AND(E$1&lt;&gt;"",ROW(E126)&lt;=$AK$12),INDEX(OFFSET(E$1,1,0,E$12,1),MOD(INT((ROW(E126)-1)/E$13),E$12)+1),"")</f>
        <v>VE</v>
      </c>
      <c r="F141" s="4" t="str" cm="1">
        <f t="array" aca="1" ref="F141" ca="1">IF(AND(F$1&lt;&gt;"",ROW(F126)&lt;=$AK$12),INDEX(OFFSET(F$1,1,0,F$12,1),MOD(INT((ROW(F126)-1)/F$13),F$12)+1),"")</f>
        <v>BT</v>
      </c>
      <c r="G141" s="4" t="str" cm="1">
        <f t="array" aca="1" ref="G141" ca="1">IF(AND(G$1&lt;&gt;"",ROW(G126)&lt;=$AK$12),INDEX(OFFSET(G$1,1,0,G$12,1),MOD(INT((ROW(G126)-1)/G$13),G$12)+1),"")</f>
        <v>FP</v>
      </c>
      <c r="H141" s="4" t="str" cm="1">
        <f t="array" aca="1" ref="H141" ca="1">IF(AND(H$1&lt;&gt;"",ROW(H126)&lt;=$AK$12),INDEX(OFFSET(H$1,1,0,H$12,1),MOD(INT((ROW(H126)-1)/H$13),H$12)+1),"")</f>
        <v>PRO</v>
      </c>
      <c r="I141" s="4" t="str" cm="1">
        <f t="array" aca="1" ref="I141" ca="1">IF(AND(I$1&lt;&gt;"",ROW(I126)&lt;=$AK$12),INDEX(OFFSET(I$1,1,0,I$12,1),MOD(INT((ROW(I126)-1)/I$13),I$12)+1),"")</f>
        <v>DS</v>
      </c>
      <c r="J141" s="4" t="str" cm="1">
        <f t="array" aca="1" ref="J141" ca="1">IF(AND(J$1&lt;&gt;"",ROW(J126)&lt;=$AK$12),INDEX(OFFSET(J$1,1,0,J$12,1),MOD(INT((ROW(J126)-1)/J$13),J$12)+1),"")</f>
        <v>B</v>
      </c>
      <c r="K141" s="4" cm="1">
        <f t="array" aca="1" ref="K141" ca="1">IF(AND(K$1&lt;&gt;"",ROW(K126)&lt;=$AK$12),INDEX(OFFSET(K$1,1,0,K$12,1),MOD(INT((ROW(K126)-1)/K$13),K$12)+1),"")</f>
        <v>4</v>
      </c>
      <c r="L141" s="4" t="str" cm="1">
        <f t="array" aca="1" ref="L141" ca="1">IF(AND(L$1&lt;&gt;"",ROW(L126)&lt;=$AK$12),INDEX(OFFSET(L$1,1,0,L$12,1),MOD(INT((ROW(L126)-1)/L$13),L$12)+1),"")</f>
        <v>PO</v>
      </c>
    </row>
    <row r="142" spans="1:12" x14ac:dyDescent="0.25">
      <c r="A142" s="4" t="str" cm="1">
        <f t="array" aca="1" ref="A142" ca="1">IF(AND(A$1&lt;&gt;"",ROW(A127)&lt;=$AK$12),INDEX(OFFSET(A$1,1,0,A$12,1),MOD(INT((ROW(A127)-1)/A$13),A$12)+1),"")</f>
        <v>FC</v>
      </c>
      <c r="B142" s="4" t="str" cm="1">
        <f t="array" aca="1" ref="B142" ca="1">IF(AND(B$1&lt;&gt;"",ROW(B127)&lt;=$AK$12),INDEX(OFFSET(B$1,1,0,B$12,1),MOD(INT((ROW(B127)-1)/B$13),B$12)+1),"")</f>
        <v>VT</v>
      </c>
      <c r="C142" s="4" t="str" cm="1">
        <f t="array" aca="1" ref="C142" ca="1">IF(AND(C$1&lt;&gt;"",ROW(C127)&lt;=$AK$12),INDEX(OFFSET(C$1,1,0,C$12,1),MOD(INT((ROW(C127)-1)/C$13),C$12)+1),"")</f>
        <v>MFI</v>
      </c>
      <c r="D142" s="4" t="str" cm="1">
        <f t="array" aca="1" ref="D142" ca="1">IF(AND(D$1&lt;&gt;"",ROW(D127)&lt;=$AK$12),INDEX(OFFSET(D$1,1,0,D$12,1),MOD(INT((ROW(D127)-1)/D$13),D$12)+1),"")</f>
        <v>MPI</v>
      </c>
      <c r="E142" s="4" t="str" cm="1">
        <f t="array" aca="1" ref="E142" ca="1">IF(AND(E$1&lt;&gt;"",ROW(E127)&lt;=$AK$12),INDEX(OFFSET(E$1,1,0,E$12,1),MOD(INT((ROW(E127)-1)/E$13),E$12)+1),"")</f>
        <v>VE</v>
      </c>
      <c r="F142" s="4" t="str" cm="1">
        <f t="array" aca="1" ref="F142" ca="1">IF(AND(F$1&lt;&gt;"",ROW(F127)&lt;=$AK$12),INDEX(OFFSET(F$1,1,0,F$12,1),MOD(INT((ROW(F127)-1)/F$13),F$12)+1),"")</f>
        <v>BT</v>
      </c>
      <c r="G142" s="4" t="str" cm="1">
        <f t="array" aca="1" ref="G142" ca="1">IF(AND(G$1&lt;&gt;"",ROW(G127)&lt;=$AK$12),INDEX(OFFSET(G$1,1,0,G$12,1),MOD(INT((ROW(G127)-1)/G$13),G$12)+1),"")</f>
        <v>FP</v>
      </c>
      <c r="H142" s="4" t="str" cm="1">
        <f t="array" aca="1" ref="H142" ca="1">IF(AND(H$1&lt;&gt;"",ROW(H127)&lt;=$AK$12),INDEX(OFFSET(H$1,1,0,H$12,1),MOD(INT((ROW(H127)-1)/H$13),H$12)+1),"")</f>
        <v>PRO</v>
      </c>
      <c r="I142" s="4" t="str" cm="1">
        <f t="array" aca="1" ref="I142" ca="1">IF(AND(I$1&lt;&gt;"",ROW(I127)&lt;=$AK$12),INDEX(OFFSET(I$1,1,0,I$12,1),MOD(INT((ROW(I127)-1)/I$13),I$12)+1),"")</f>
        <v>DS</v>
      </c>
      <c r="J142" s="4" t="str" cm="1">
        <f t="array" aca="1" ref="J142" ca="1">IF(AND(J$1&lt;&gt;"",ROW(J127)&lt;=$AK$12),INDEX(OFFSET(J$1,1,0,J$12,1),MOD(INT((ROW(J127)-1)/J$13),J$12)+1),"")</f>
        <v>P</v>
      </c>
      <c r="K142" s="4" cm="1">
        <f t="array" aca="1" ref="K142" ca="1">IF(AND(K$1&lt;&gt;"",ROW(K127)&lt;=$AK$12),INDEX(OFFSET(K$1,1,0,K$12,1),MOD(INT((ROW(K127)-1)/K$13),K$12)+1),"")</f>
        <v>3</v>
      </c>
      <c r="L142" s="4" t="str" cm="1">
        <f t="array" aca="1" ref="L142" ca="1">IF(AND(L$1&lt;&gt;"",ROW(L127)&lt;=$AK$12),INDEX(OFFSET(L$1,1,0,L$12,1),MOD(INT((ROW(L127)-1)/L$13),L$12)+1),"")</f>
        <v>TU</v>
      </c>
    </row>
    <row r="143" spans="1:12" x14ac:dyDescent="0.25">
      <c r="A143" s="4" t="str" cm="1">
        <f t="array" aca="1" ref="A143" ca="1">IF(AND(A$1&lt;&gt;"",ROW(A128)&lt;=$AK$12),INDEX(OFFSET(A$1,1,0,A$12,1),MOD(INT((ROW(A128)-1)/A$13),A$12)+1),"")</f>
        <v>FC</v>
      </c>
      <c r="B143" s="4" t="str" cm="1">
        <f t="array" aca="1" ref="B143" ca="1">IF(AND(B$1&lt;&gt;"",ROW(B128)&lt;=$AK$12),INDEX(OFFSET(B$1,1,0,B$12,1),MOD(INT((ROW(B128)-1)/B$13),B$12)+1),"")</f>
        <v>VT</v>
      </c>
      <c r="C143" s="4" t="str" cm="1">
        <f t="array" aca="1" ref="C143" ca="1">IF(AND(C$1&lt;&gt;"",ROW(C128)&lt;=$AK$12),INDEX(OFFSET(C$1,1,0,C$12,1),MOD(INT((ROW(C128)-1)/C$13),C$12)+1),"")</f>
        <v>MFI</v>
      </c>
      <c r="D143" s="4" t="str" cm="1">
        <f t="array" aca="1" ref="D143" ca="1">IF(AND(D$1&lt;&gt;"",ROW(D128)&lt;=$AK$12),INDEX(OFFSET(D$1,1,0,D$12,1),MOD(INT((ROW(D128)-1)/D$13),D$12)+1),"")</f>
        <v>MPI</v>
      </c>
      <c r="E143" s="4" t="str" cm="1">
        <f t="array" aca="1" ref="E143" ca="1">IF(AND(E$1&lt;&gt;"",ROW(E128)&lt;=$AK$12),INDEX(OFFSET(E$1,1,0,E$12,1),MOD(INT((ROW(E128)-1)/E$13),E$12)+1),"")</f>
        <v>VE</v>
      </c>
      <c r="F143" s="4" t="str" cm="1">
        <f t="array" aca="1" ref="F143" ca="1">IF(AND(F$1&lt;&gt;"",ROW(F128)&lt;=$AK$12),INDEX(OFFSET(F$1,1,0,F$12,1),MOD(INT((ROW(F128)-1)/F$13),F$12)+1),"")</f>
        <v>BT</v>
      </c>
      <c r="G143" s="4" t="str" cm="1">
        <f t="array" aca="1" ref="G143" ca="1">IF(AND(G$1&lt;&gt;"",ROW(G128)&lt;=$AK$12),INDEX(OFFSET(G$1,1,0,G$12,1),MOD(INT((ROW(G128)-1)/G$13),G$12)+1),"")</f>
        <v>FP</v>
      </c>
      <c r="H143" s="4" t="str" cm="1">
        <f t="array" aca="1" ref="H143" ca="1">IF(AND(H$1&lt;&gt;"",ROW(H128)&lt;=$AK$12),INDEX(OFFSET(H$1,1,0,H$12,1),MOD(INT((ROW(H128)-1)/H$13),H$12)+1),"")</f>
        <v>PRO</v>
      </c>
      <c r="I143" s="4" t="str" cm="1">
        <f t="array" aca="1" ref="I143" ca="1">IF(AND(I$1&lt;&gt;"",ROW(I128)&lt;=$AK$12),INDEX(OFFSET(I$1,1,0,I$12,1),MOD(INT((ROW(I128)-1)/I$13),I$12)+1),"")</f>
        <v>DS</v>
      </c>
      <c r="J143" s="4" t="str" cm="1">
        <f t="array" aca="1" ref="J143" ca="1">IF(AND(J$1&lt;&gt;"",ROW(J128)&lt;=$AK$12),INDEX(OFFSET(J$1,1,0,J$12,1),MOD(INT((ROW(J128)-1)/J$13),J$12)+1),"")</f>
        <v>P</v>
      </c>
      <c r="K143" s="4" cm="1">
        <f t="array" aca="1" ref="K143" ca="1">IF(AND(K$1&lt;&gt;"",ROW(K128)&lt;=$AK$12),INDEX(OFFSET(K$1,1,0,K$12,1),MOD(INT((ROW(K128)-1)/K$13),K$12)+1),"")</f>
        <v>3</v>
      </c>
      <c r="L143" s="4" t="str" cm="1">
        <f t="array" aca="1" ref="L143" ca="1">IF(AND(L$1&lt;&gt;"",ROW(L128)&lt;=$AK$12),INDEX(OFFSET(L$1,1,0,L$12,1),MOD(INT((ROW(L128)-1)/L$13),L$12)+1),"")</f>
        <v>AP</v>
      </c>
    </row>
    <row r="144" spans="1:12" x14ac:dyDescent="0.25">
      <c r="A144" s="4" t="str" cm="1">
        <f t="array" aca="1" ref="A144" ca="1">IF(AND(A$1&lt;&gt;"",ROW(A129)&lt;=$AK$12),INDEX(OFFSET(A$1,1,0,A$12,1),MOD(INT((ROW(A129)-1)/A$13),A$12)+1),"")</f>
        <v>FC</v>
      </c>
      <c r="B144" s="4" t="str" cm="1">
        <f t="array" aca="1" ref="B144" ca="1">IF(AND(B$1&lt;&gt;"",ROW(B129)&lt;=$AK$12),INDEX(OFFSET(B$1,1,0,B$12,1),MOD(INT((ROW(B129)-1)/B$13),B$12)+1),"")</f>
        <v>VT</v>
      </c>
      <c r="C144" s="4" t="str" cm="1">
        <f t="array" aca="1" ref="C144" ca="1">IF(AND(C$1&lt;&gt;"",ROW(C129)&lt;=$AK$12),INDEX(OFFSET(C$1,1,0,C$12,1),MOD(INT((ROW(C129)-1)/C$13),C$12)+1),"")</f>
        <v>MFI</v>
      </c>
      <c r="D144" s="4" t="str" cm="1">
        <f t="array" aca="1" ref="D144" ca="1">IF(AND(D$1&lt;&gt;"",ROW(D129)&lt;=$AK$12),INDEX(OFFSET(D$1,1,0,D$12,1),MOD(INT((ROW(D129)-1)/D$13),D$12)+1),"")</f>
        <v>MPI</v>
      </c>
      <c r="E144" s="4" t="str" cm="1">
        <f t="array" aca="1" ref="E144" ca="1">IF(AND(E$1&lt;&gt;"",ROW(E129)&lt;=$AK$12),INDEX(OFFSET(E$1,1,0,E$12,1),MOD(INT((ROW(E129)-1)/E$13),E$12)+1),"")</f>
        <v>VE</v>
      </c>
      <c r="F144" s="4" t="str" cm="1">
        <f t="array" aca="1" ref="F144" ca="1">IF(AND(F$1&lt;&gt;"",ROW(F129)&lt;=$AK$12),INDEX(OFFSET(F$1,1,0,F$12,1),MOD(INT((ROW(F129)-1)/F$13),F$12)+1),"")</f>
        <v>BT</v>
      </c>
      <c r="G144" s="4" t="str" cm="1">
        <f t="array" aca="1" ref="G144" ca="1">IF(AND(G$1&lt;&gt;"",ROW(G129)&lt;=$AK$12),INDEX(OFFSET(G$1,1,0,G$12,1),MOD(INT((ROW(G129)-1)/G$13),G$12)+1),"")</f>
        <v>FP</v>
      </c>
      <c r="H144" s="4" t="str" cm="1">
        <f t="array" aca="1" ref="H144" ca="1">IF(AND(H$1&lt;&gt;"",ROW(H129)&lt;=$AK$12),INDEX(OFFSET(H$1,1,0,H$12,1),MOD(INT((ROW(H129)-1)/H$13),H$12)+1),"")</f>
        <v>PRO</v>
      </c>
      <c r="I144" s="4" t="str" cm="1">
        <f t="array" aca="1" ref="I144" ca="1">IF(AND(I$1&lt;&gt;"",ROW(I129)&lt;=$AK$12),INDEX(OFFSET(I$1,1,0,I$12,1),MOD(INT((ROW(I129)-1)/I$13),I$12)+1),"")</f>
        <v>DS</v>
      </c>
      <c r="J144" s="4" t="str" cm="1">
        <f t="array" aca="1" ref="J144" ca="1">IF(AND(J$1&lt;&gt;"",ROW(J129)&lt;=$AK$12),INDEX(OFFSET(J$1,1,0,J$12,1),MOD(INT((ROW(J129)-1)/J$13),J$12)+1),"")</f>
        <v>P</v>
      </c>
      <c r="K144" s="4" cm="1">
        <f t="array" aca="1" ref="K144" ca="1">IF(AND(K$1&lt;&gt;"",ROW(K129)&lt;=$AK$12),INDEX(OFFSET(K$1,1,0,K$12,1),MOD(INT((ROW(K129)-1)/K$13),K$12)+1),"")</f>
        <v>3</v>
      </c>
      <c r="L144" s="4" t="str" cm="1">
        <f t="array" aca="1" ref="L144" ca="1">IF(AND(L$1&lt;&gt;"",ROW(L129)&lt;=$AK$12),INDEX(OFFSET(L$1,1,0,L$12,1),MOD(INT((ROW(L129)-1)/L$13),L$12)+1),"")</f>
        <v>PO</v>
      </c>
    </row>
    <row r="145" spans="1:12" x14ac:dyDescent="0.25">
      <c r="A145" s="4" t="str" cm="1">
        <f t="array" aca="1" ref="A145" ca="1">IF(AND(A$1&lt;&gt;"",ROW(A130)&lt;=$AK$12),INDEX(OFFSET(A$1,1,0,A$12,1),MOD(INT((ROW(A130)-1)/A$13),A$12)+1),"")</f>
        <v>FC</v>
      </c>
      <c r="B145" s="4" t="str" cm="1">
        <f t="array" aca="1" ref="B145" ca="1">IF(AND(B$1&lt;&gt;"",ROW(B130)&lt;=$AK$12),INDEX(OFFSET(B$1,1,0,B$12,1),MOD(INT((ROW(B130)-1)/B$13),B$12)+1),"")</f>
        <v>VT</v>
      </c>
      <c r="C145" s="4" t="str" cm="1">
        <f t="array" aca="1" ref="C145" ca="1">IF(AND(C$1&lt;&gt;"",ROW(C130)&lt;=$AK$12),INDEX(OFFSET(C$1,1,0,C$12,1),MOD(INT((ROW(C130)-1)/C$13),C$12)+1),"")</f>
        <v>MFI</v>
      </c>
      <c r="D145" s="4" t="str" cm="1">
        <f t="array" aca="1" ref="D145" ca="1">IF(AND(D$1&lt;&gt;"",ROW(D130)&lt;=$AK$12),INDEX(OFFSET(D$1,1,0,D$12,1),MOD(INT((ROW(D130)-1)/D$13),D$12)+1),"")</f>
        <v>MPI</v>
      </c>
      <c r="E145" s="4" t="str" cm="1">
        <f t="array" aca="1" ref="E145" ca="1">IF(AND(E$1&lt;&gt;"",ROW(E130)&lt;=$AK$12),INDEX(OFFSET(E$1,1,0,E$12,1),MOD(INT((ROW(E130)-1)/E$13),E$12)+1),"")</f>
        <v>VE</v>
      </c>
      <c r="F145" s="4" t="str" cm="1">
        <f t="array" aca="1" ref="F145" ca="1">IF(AND(F$1&lt;&gt;"",ROW(F130)&lt;=$AK$12),INDEX(OFFSET(F$1,1,0,F$12,1),MOD(INT((ROW(F130)-1)/F$13),F$12)+1),"")</f>
        <v>BT</v>
      </c>
      <c r="G145" s="4" t="str" cm="1">
        <f t="array" aca="1" ref="G145" ca="1">IF(AND(G$1&lt;&gt;"",ROW(G130)&lt;=$AK$12),INDEX(OFFSET(G$1,1,0,G$12,1),MOD(INT((ROW(G130)-1)/G$13),G$12)+1),"")</f>
        <v>FP</v>
      </c>
      <c r="H145" s="4" t="str" cm="1">
        <f t="array" aca="1" ref="H145" ca="1">IF(AND(H$1&lt;&gt;"",ROW(H130)&lt;=$AK$12),INDEX(OFFSET(H$1,1,0,H$12,1),MOD(INT((ROW(H130)-1)/H$13),H$12)+1),"")</f>
        <v>PRO</v>
      </c>
      <c r="I145" s="4" t="str" cm="1">
        <f t="array" aca="1" ref="I145" ca="1">IF(AND(I$1&lt;&gt;"",ROW(I130)&lt;=$AK$12),INDEX(OFFSET(I$1,1,0,I$12,1),MOD(INT((ROW(I130)-1)/I$13),I$12)+1),"")</f>
        <v>DS</v>
      </c>
      <c r="J145" s="4" t="str" cm="1">
        <f t="array" aca="1" ref="J145" ca="1">IF(AND(J$1&lt;&gt;"",ROW(J130)&lt;=$AK$12),INDEX(OFFSET(J$1,1,0,J$12,1),MOD(INT((ROW(J130)-1)/J$13),J$12)+1),"")</f>
        <v>P</v>
      </c>
      <c r="K145" s="4" t="str" cm="1">
        <f t="array" aca="1" ref="K145" ca="1">IF(AND(K$1&lt;&gt;"",ROW(K130)&lt;=$AK$12),INDEX(OFFSET(K$1,1,0,K$12,1),MOD(INT((ROW(K130)-1)/K$13),K$12)+1),"")</f>
        <v>3.5</v>
      </c>
      <c r="L145" s="4" t="str" cm="1">
        <f t="array" aca="1" ref="L145" ca="1">IF(AND(L$1&lt;&gt;"",ROW(L130)&lt;=$AK$12),INDEX(OFFSET(L$1,1,0,L$12,1),MOD(INT((ROW(L130)-1)/L$13),L$12)+1),"")</f>
        <v>TU</v>
      </c>
    </row>
    <row r="146" spans="1:12" x14ac:dyDescent="0.25">
      <c r="A146" s="4" t="str" cm="1">
        <f t="array" aca="1" ref="A146" ca="1">IF(AND(A$1&lt;&gt;"",ROW(A131)&lt;=$AK$12),INDEX(OFFSET(A$1,1,0,A$12,1),MOD(INT((ROW(A131)-1)/A$13),A$12)+1),"")</f>
        <v>FC</v>
      </c>
      <c r="B146" s="4" t="str" cm="1">
        <f t="array" aca="1" ref="B146" ca="1">IF(AND(B$1&lt;&gt;"",ROW(B131)&lt;=$AK$12),INDEX(OFFSET(B$1,1,0,B$12,1),MOD(INT((ROW(B131)-1)/B$13),B$12)+1),"")</f>
        <v>VT</v>
      </c>
      <c r="C146" s="4" t="str" cm="1">
        <f t="array" aca="1" ref="C146" ca="1">IF(AND(C$1&lt;&gt;"",ROW(C131)&lt;=$AK$12),INDEX(OFFSET(C$1,1,0,C$12,1),MOD(INT((ROW(C131)-1)/C$13),C$12)+1),"")</f>
        <v>MFI</v>
      </c>
      <c r="D146" s="4" t="str" cm="1">
        <f t="array" aca="1" ref="D146" ca="1">IF(AND(D$1&lt;&gt;"",ROW(D131)&lt;=$AK$12),INDEX(OFFSET(D$1,1,0,D$12,1),MOD(INT((ROW(D131)-1)/D$13),D$12)+1),"")</f>
        <v>MPI</v>
      </c>
      <c r="E146" s="4" t="str" cm="1">
        <f t="array" aca="1" ref="E146" ca="1">IF(AND(E$1&lt;&gt;"",ROW(E131)&lt;=$AK$12),INDEX(OFFSET(E$1,1,0,E$12,1),MOD(INT((ROW(E131)-1)/E$13),E$12)+1),"")</f>
        <v>VE</v>
      </c>
      <c r="F146" s="4" t="str" cm="1">
        <f t="array" aca="1" ref="F146" ca="1">IF(AND(F$1&lt;&gt;"",ROW(F131)&lt;=$AK$12),INDEX(OFFSET(F$1,1,0,F$12,1),MOD(INT((ROW(F131)-1)/F$13),F$12)+1),"")</f>
        <v>BT</v>
      </c>
      <c r="G146" s="4" t="str" cm="1">
        <f t="array" aca="1" ref="G146" ca="1">IF(AND(G$1&lt;&gt;"",ROW(G131)&lt;=$AK$12),INDEX(OFFSET(G$1,1,0,G$12,1),MOD(INT((ROW(G131)-1)/G$13),G$12)+1),"")</f>
        <v>FP</v>
      </c>
      <c r="H146" s="4" t="str" cm="1">
        <f t="array" aca="1" ref="H146" ca="1">IF(AND(H$1&lt;&gt;"",ROW(H131)&lt;=$AK$12),INDEX(OFFSET(H$1,1,0,H$12,1),MOD(INT((ROW(H131)-1)/H$13),H$12)+1),"")</f>
        <v>PRO</v>
      </c>
      <c r="I146" s="4" t="str" cm="1">
        <f t="array" aca="1" ref="I146" ca="1">IF(AND(I$1&lt;&gt;"",ROW(I131)&lt;=$AK$12),INDEX(OFFSET(I$1,1,0,I$12,1),MOD(INT((ROW(I131)-1)/I$13),I$12)+1),"")</f>
        <v>DS</v>
      </c>
      <c r="J146" s="4" t="str" cm="1">
        <f t="array" aca="1" ref="J146" ca="1">IF(AND(J$1&lt;&gt;"",ROW(J131)&lt;=$AK$12),INDEX(OFFSET(J$1,1,0,J$12,1),MOD(INT((ROW(J131)-1)/J$13),J$12)+1),"")</f>
        <v>P</v>
      </c>
      <c r="K146" s="4" t="str" cm="1">
        <f t="array" aca="1" ref="K146" ca="1">IF(AND(K$1&lt;&gt;"",ROW(K131)&lt;=$AK$12),INDEX(OFFSET(K$1,1,0,K$12,1),MOD(INT((ROW(K131)-1)/K$13),K$12)+1),"")</f>
        <v>3.5</v>
      </c>
      <c r="L146" s="4" t="str" cm="1">
        <f t="array" aca="1" ref="L146" ca="1">IF(AND(L$1&lt;&gt;"",ROW(L131)&lt;=$AK$12),INDEX(OFFSET(L$1,1,0,L$12,1),MOD(INT((ROW(L131)-1)/L$13),L$12)+1),"")</f>
        <v>AP</v>
      </c>
    </row>
    <row r="147" spans="1:12" x14ac:dyDescent="0.25">
      <c r="A147" s="4" t="str" cm="1">
        <f t="array" aca="1" ref="A147" ca="1">IF(AND(A$1&lt;&gt;"",ROW(A132)&lt;=$AK$12),INDEX(OFFSET(A$1,1,0,A$12,1),MOD(INT((ROW(A132)-1)/A$13),A$12)+1),"")</f>
        <v>FC</v>
      </c>
      <c r="B147" s="4" t="str" cm="1">
        <f t="array" aca="1" ref="B147" ca="1">IF(AND(B$1&lt;&gt;"",ROW(B132)&lt;=$AK$12),INDEX(OFFSET(B$1,1,0,B$12,1),MOD(INT((ROW(B132)-1)/B$13),B$12)+1),"")</f>
        <v>VT</v>
      </c>
      <c r="C147" s="4" t="str" cm="1">
        <f t="array" aca="1" ref="C147" ca="1">IF(AND(C$1&lt;&gt;"",ROW(C132)&lt;=$AK$12),INDEX(OFFSET(C$1,1,0,C$12,1),MOD(INT((ROW(C132)-1)/C$13),C$12)+1),"")</f>
        <v>MFI</v>
      </c>
      <c r="D147" s="4" t="str" cm="1">
        <f t="array" aca="1" ref="D147" ca="1">IF(AND(D$1&lt;&gt;"",ROW(D132)&lt;=$AK$12),INDEX(OFFSET(D$1,1,0,D$12,1),MOD(INT((ROW(D132)-1)/D$13),D$12)+1),"")</f>
        <v>MPI</v>
      </c>
      <c r="E147" s="4" t="str" cm="1">
        <f t="array" aca="1" ref="E147" ca="1">IF(AND(E$1&lt;&gt;"",ROW(E132)&lt;=$AK$12),INDEX(OFFSET(E$1,1,0,E$12,1),MOD(INT((ROW(E132)-1)/E$13),E$12)+1),"")</f>
        <v>VE</v>
      </c>
      <c r="F147" s="4" t="str" cm="1">
        <f t="array" aca="1" ref="F147" ca="1">IF(AND(F$1&lt;&gt;"",ROW(F132)&lt;=$AK$12),INDEX(OFFSET(F$1,1,0,F$12,1),MOD(INT((ROW(F132)-1)/F$13),F$12)+1),"")</f>
        <v>BT</v>
      </c>
      <c r="G147" s="4" t="str" cm="1">
        <f t="array" aca="1" ref="G147" ca="1">IF(AND(G$1&lt;&gt;"",ROW(G132)&lt;=$AK$12),INDEX(OFFSET(G$1,1,0,G$12,1),MOD(INT((ROW(G132)-1)/G$13),G$12)+1),"")</f>
        <v>FP</v>
      </c>
      <c r="H147" s="4" t="str" cm="1">
        <f t="array" aca="1" ref="H147" ca="1">IF(AND(H$1&lt;&gt;"",ROW(H132)&lt;=$AK$12),INDEX(OFFSET(H$1,1,0,H$12,1),MOD(INT((ROW(H132)-1)/H$13),H$12)+1),"")</f>
        <v>PRO</v>
      </c>
      <c r="I147" s="4" t="str" cm="1">
        <f t="array" aca="1" ref="I147" ca="1">IF(AND(I$1&lt;&gt;"",ROW(I132)&lt;=$AK$12),INDEX(OFFSET(I$1,1,0,I$12,1),MOD(INT((ROW(I132)-1)/I$13),I$12)+1),"")</f>
        <v>DS</v>
      </c>
      <c r="J147" s="4" t="str" cm="1">
        <f t="array" aca="1" ref="J147" ca="1">IF(AND(J$1&lt;&gt;"",ROW(J132)&lt;=$AK$12),INDEX(OFFSET(J$1,1,0,J$12,1),MOD(INT((ROW(J132)-1)/J$13),J$12)+1),"")</f>
        <v>P</v>
      </c>
      <c r="K147" s="4" t="str" cm="1">
        <f t="array" aca="1" ref="K147" ca="1">IF(AND(K$1&lt;&gt;"",ROW(K132)&lt;=$AK$12),INDEX(OFFSET(K$1,1,0,K$12,1),MOD(INT((ROW(K132)-1)/K$13),K$12)+1),"")</f>
        <v>3.5</v>
      </c>
      <c r="L147" s="4" t="str" cm="1">
        <f t="array" aca="1" ref="L147" ca="1">IF(AND(L$1&lt;&gt;"",ROW(L132)&lt;=$AK$12),INDEX(OFFSET(L$1,1,0,L$12,1),MOD(INT((ROW(L132)-1)/L$13),L$12)+1),"")</f>
        <v>PO</v>
      </c>
    </row>
    <row r="148" spans="1:12" x14ac:dyDescent="0.25">
      <c r="A148" s="4" t="str" cm="1">
        <f t="array" aca="1" ref="A148" ca="1">IF(AND(A$1&lt;&gt;"",ROW(A133)&lt;=$AK$12),INDEX(OFFSET(A$1,1,0,A$12,1),MOD(INT((ROW(A133)-1)/A$13),A$12)+1),"")</f>
        <v>FC</v>
      </c>
      <c r="B148" s="4" t="str" cm="1">
        <f t="array" aca="1" ref="B148" ca="1">IF(AND(B$1&lt;&gt;"",ROW(B133)&lt;=$AK$12),INDEX(OFFSET(B$1,1,0,B$12,1),MOD(INT((ROW(B133)-1)/B$13),B$12)+1),"")</f>
        <v>VT</v>
      </c>
      <c r="C148" s="4" t="str" cm="1">
        <f t="array" aca="1" ref="C148" ca="1">IF(AND(C$1&lt;&gt;"",ROW(C133)&lt;=$AK$12),INDEX(OFFSET(C$1,1,0,C$12,1),MOD(INT((ROW(C133)-1)/C$13),C$12)+1),"")</f>
        <v>MFI</v>
      </c>
      <c r="D148" s="4" t="str" cm="1">
        <f t="array" aca="1" ref="D148" ca="1">IF(AND(D$1&lt;&gt;"",ROW(D133)&lt;=$AK$12),INDEX(OFFSET(D$1,1,0,D$12,1),MOD(INT((ROW(D133)-1)/D$13),D$12)+1),"")</f>
        <v>MPI</v>
      </c>
      <c r="E148" s="4" t="str" cm="1">
        <f t="array" aca="1" ref="E148" ca="1">IF(AND(E$1&lt;&gt;"",ROW(E133)&lt;=$AK$12),INDEX(OFFSET(E$1,1,0,E$12,1),MOD(INT((ROW(E133)-1)/E$13),E$12)+1),"")</f>
        <v>VE</v>
      </c>
      <c r="F148" s="4" t="str" cm="1">
        <f t="array" aca="1" ref="F148" ca="1">IF(AND(F$1&lt;&gt;"",ROW(F133)&lt;=$AK$12),INDEX(OFFSET(F$1,1,0,F$12,1),MOD(INT((ROW(F133)-1)/F$13),F$12)+1),"")</f>
        <v>BT</v>
      </c>
      <c r="G148" s="4" t="str" cm="1">
        <f t="array" aca="1" ref="G148" ca="1">IF(AND(G$1&lt;&gt;"",ROW(G133)&lt;=$AK$12),INDEX(OFFSET(G$1,1,0,G$12,1),MOD(INT((ROW(G133)-1)/G$13),G$12)+1),"")</f>
        <v>FP</v>
      </c>
      <c r="H148" s="4" t="str" cm="1">
        <f t="array" aca="1" ref="H148" ca="1">IF(AND(H$1&lt;&gt;"",ROW(H133)&lt;=$AK$12),INDEX(OFFSET(H$1,1,0,H$12,1),MOD(INT((ROW(H133)-1)/H$13),H$12)+1),"")</f>
        <v>PRO</v>
      </c>
      <c r="I148" s="4" t="str" cm="1">
        <f t="array" aca="1" ref="I148" ca="1">IF(AND(I$1&lt;&gt;"",ROW(I133)&lt;=$AK$12),INDEX(OFFSET(I$1,1,0,I$12,1),MOD(INT((ROW(I133)-1)/I$13),I$12)+1),"")</f>
        <v>DS</v>
      </c>
      <c r="J148" s="4" t="str" cm="1">
        <f t="array" aca="1" ref="J148" ca="1">IF(AND(J$1&lt;&gt;"",ROW(J133)&lt;=$AK$12),INDEX(OFFSET(J$1,1,0,J$12,1),MOD(INT((ROW(J133)-1)/J$13),J$12)+1),"")</f>
        <v>P</v>
      </c>
      <c r="K148" s="4" cm="1">
        <f t="array" aca="1" ref="K148" ca="1">IF(AND(K$1&lt;&gt;"",ROW(K133)&lt;=$AK$12),INDEX(OFFSET(K$1,1,0,K$12,1),MOD(INT((ROW(K133)-1)/K$13),K$12)+1),"")</f>
        <v>4</v>
      </c>
      <c r="L148" s="4" t="str" cm="1">
        <f t="array" aca="1" ref="L148" ca="1">IF(AND(L$1&lt;&gt;"",ROW(L133)&lt;=$AK$12),INDEX(OFFSET(L$1,1,0,L$12,1),MOD(INT((ROW(L133)-1)/L$13),L$12)+1),"")</f>
        <v>TU</v>
      </c>
    </row>
    <row r="149" spans="1:12" x14ac:dyDescent="0.25">
      <c r="A149" s="4" t="str" cm="1">
        <f t="array" aca="1" ref="A149" ca="1">IF(AND(A$1&lt;&gt;"",ROW(A134)&lt;=$AK$12),INDEX(OFFSET(A$1,1,0,A$12,1),MOD(INT((ROW(A134)-1)/A$13),A$12)+1),"")</f>
        <v>FC</v>
      </c>
      <c r="B149" s="4" t="str" cm="1">
        <f t="array" aca="1" ref="B149" ca="1">IF(AND(B$1&lt;&gt;"",ROW(B134)&lt;=$AK$12),INDEX(OFFSET(B$1,1,0,B$12,1),MOD(INT((ROW(B134)-1)/B$13),B$12)+1),"")</f>
        <v>VT</v>
      </c>
      <c r="C149" s="4" t="str" cm="1">
        <f t="array" aca="1" ref="C149" ca="1">IF(AND(C$1&lt;&gt;"",ROW(C134)&lt;=$AK$12),INDEX(OFFSET(C$1,1,0,C$12,1),MOD(INT((ROW(C134)-1)/C$13),C$12)+1),"")</f>
        <v>MFI</v>
      </c>
      <c r="D149" s="4" t="str" cm="1">
        <f t="array" aca="1" ref="D149" ca="1">IF(AND(D$1&lt;&gt;"",ROW(D134)&lt;=$AK$12),INDEX(OFFSET(D$1,1,0,D$12,1),MOD(INT((ROW(D134)-1)/D$13),D$12)+1),"")</f>
        <v>MPI</v>
      </c>
      <c r="E149" s="4" t="str" cm="1">
        <f t="array" aca="1" ref="E149" ca="1">IF(AND(E$1&lt;&gt;"",ROW(E134)&lt;=$AK$12),INDEX(OFFSET(E$1,1,0,E$12,1),MOD(INT((ROW(E134)-1)/E$13),E$12)+1),"")</f>
        <v>VE</v>
      </c>
      <c r="F149" s="4" t="str" cm="1">
        <f t="array" aca="1" ref="F149" ca="1">IF(AND(F$1&lt;&gt;"",ROW(F134)&lt;=$AK$12),INDEX(OFFSET(F$1,1,0,F$12,1),MOD(INT((ROW(F134)-1)/F$13),F$12)+1),"")</f>
        <v>BT</v>
      </c>
      <c r="G149" s="4" t="str" cm="1">
        <f t="array" aca="1" ref="G149" ca="1">IF(AND(G$1&lt;&gt;"",ROW(G134)&lt;=$AK$12),INDEX(OFFSET(G$1,1,0,G$12,1),MOD(INT((ROW(G134)-1)/G$13),G$12)+1),"")</f>
        <v>FP</v>
      </c>
      <c r="H149" s="4" t="str" cm="1">
        <f t="array" aca="1" ref="H149" ca="1">IF(AND(H$1&lt;&gt;"",ROW(H134)&lt;=$AK$12),INDEX(OFFSET(H$1,1,0,H$12,1),MOD(INT((ROW(H134)-1)/H$13),H$12)+1),"")</f>
        <v>PRO</v>
      </c>
      <c r="I149" s="4" t="str" cm="1">
        <f t="array" aca="1" ref="I149" ca="1">IF(AND(I$1&lt;&gt;"",ROW(I134)&lt;=$AK$12),INDEX(OFFSET(I$1,1,0,I$12,1),MOD(INT((ROW(I134)-1)/I$13),I$12)+1),"")</f>
        <v>DS</v>
      </c>
      <c r="J149" s="4" t="str" cm="1">
        <f t="array" aca="1" ref="J149" ca="1">IF(AND(J$1&lt;&gt;"",ROW(J134)&lt;=$AK$12),INDEX(OFFSET(J$1,1,0,J$12,1),MOD(INT((ROW(J134)-1)/J$13),J$12)+1),"")</f>
        <v>P</v>
      </c>
      <c r="K149" s="4" cm="1">
        <f t="array" aca="1" ref="K149" ca="1">IF(AND(K$1&lt;&gt;"",ROW(K134)&lt;=$AK$12),INDEX(OFFSET(K$1,1,0,K$12,1),MOD(INT((ROW(K134)-1)/K$13),K$12)+1),"")</f>
        <v>4</v>
      </c>
      <c r="L149" s="4" t="str" cm="1">
        <f t="array" aca="1" ref="L149" ca="1">IF(AND(L$1&lt;&gt;"",ROW(L134)&lt;=$AK$12),INDEX(OFFSET(L$1,1,0,L$12,1),MOD(INT((ROW(L134)-1)/L$13),L$12)+1),"")</f>
        <v>AP</v>
      </c>
    </row>
    <row r="150" spans="1:12" x14ac:dyDescent="0.25">
      <c r="A150" s="4" t="str" cm="1">
        <f t="array" aca="1" ref="A150" ca="1">IF(AND(A$1&lt;&gt;"",ROW(A135)&lt;=$AK$12),INDEX(OFFSET(A$1,1,0,A$12,1),MOD(INT((ROW(A135)-1)/A$13),A$12)+1),"")</f>
        <v>FC</v>
      </c>
      <c r="B150" s="4" t="str" cm="1">
        <f t="array" aca="1" ref="B150" ca="1">IF(AND(B$1&lt;&gt;"",ROW(B135)&lt;=$AK$12),INDEX(OFFSET(B$1,1,0,B$12,1),MOD(INT((ROW(B135)-1)/B$13),B$12)+1),"")</f>
        <v>VT</v>
      </c>
      <c r="C150" s="4" t="str" cm="1">
        <f t="array" aca="1" ref="C150" ca="1">IF(AND(C$1&lt;&gt;"",ROW(C135)&lt;=$AK$12),INDEX(OFFSET(C$1,1,0,C$12,1),MOD(INT((ROW(C135)-1)/C$13),C$12)+1),"")</f>
        <v>MFI</v>
      </c>
      <c r="D150" s="4" t="str" cm="1">
        <f t="array" aca="1" ref="D150" ca="1">IF(AND(D$1&lt;&gt;"",ROW(D135)&lt;=$AK$12),INDEX(OFFSET(D$1,1,0,D$12,1),MOD(INT((ROW(D135)-1)/D$13),D$12)+1),"")</f>
        <v>MPI</v>
      </c>
      <c r="E150" s="4" t="str" cm="1">
        <f t="array" aca="1" ref="E150" ca="1">IF(AND(E$1&lt;&gt;"",ROW(E135)&lt;=$AK$12),INDEX(OFFSET(E$1,1,0,E$12,1),MOD(INT((ROW(E135)-1)/E$13),E$12)+1),"")</f>
        <v>VE</v>
      </c>
      <c r="F150" s="4" t="str" cm="1">
        <f t="array" aca="1" ref="F150" ca="1">IF(AND(F$1&lt;&gt;"",ROW(F135)&lt;=$AK$12),INDEX(OFFSET(F$1,1,0,F$12,1),MOD(INT((ROW(F135)-1)/F$13),F$12)+1),"")</f>
        <v>BT</v>
      </c>
      <c r="G150" s="4" t="str" cm="1">
        <f t="array" aca="1" ref="G150" ca="1">IF(AND(G$1&lt;&gt;"",ROW(G135)&lt;=$AK$12),INDEX(OFFSET(G$1,1,0,G$12,1),MOD(INT((ROW(G135)-1)/G$13),G$12)+1),"")</f>
        <v>FP</v>
      </c>
      <c r="H150" s="4" t="str" cm="1">
        <f t="array" aca="1" ref="H150" ca="1">IF(AND(H$1&lt;&gt;"",ROW(H135)&lt;=$AK$12),INDEX(OFFSET(H$1,1,0,H$12,1),MOD(INT((ROW(H135)-1)/H$13),H$12)+1),"")</f>
        <v>PRO</v>
      </c>
      <c r="I150" s="4" t="str" cm="1">
        <f t="array" aca="1" ref="I150" ca="1">IF(AND(I$1&lt;&gt;"",ROW(I135)&lt;=$AK$12),INDEX(OFFSET(I$1,1,0,I$12,1),MOD(INT((ROW(I135)-1)/I$13),I$12)+1),"")</f>
        <v>DS</v>
      </c>
      <c r="J150" s="4" t="str" cm="1">
        <f t="array" aca="1" ref="J150" ca="1">IF(AND(J$1&lt;&gt;"",ROW(J135)&lt;=$AK$12),INDEX(OFFSET(J$1,1,0,J$12,1),MOD(INT((ROW(J135)-1)/J$13),J$12)+1),"")</f>
        <v>P</v>
      </c>
      <c r="K150" s="4" cm="1">
        <f t="array" aca="1" ref="K150" ca="1">IF(AND(K$1&lt;&gt;"",ROW(K135)&lt;=$AK$12),INDEX(OFFSET(K$1,1,0,K$12,1),MOD(INT((ROW(K135)-1)/K$13),K$12)+1),"")</f>
        <v>4</v>
      </c>
      <c r="L150" s="4" t="str" cm="1">
        <f t="array" aca="1" ref="L150" ca="1">IF(AND(L$1&lt;&gt;"",ROW(L135)&lt;=$AK$12),INDEX(OFFSET(L$1,1,0,L$12,1),MOD(INT((ROW(L135)-1)/L$13),L$12)+1),"")</f>
        <v>PO</v>
      </c>
    </row>
    <row r="151" spans="1:12" x14ac:dyDescent="0.25">
      <c r="A151" s="4" t="str" cm="1">
        <f t="array" aca="1" ref="A151" ca="1">IF(AND(A$1&lt;&gt;"",ROW(A136)&lt;=$AK$12),INDEX(OFFSET(A$1,1,0,A$12,1),MOD(INT((ROW(A136)-1)/A$13),A$12)+1),"")</f>
        <v>FC</v>
      </c>
      <c r="B151" s="4" t="str" cm="1">
        <f t="array" aca="1" ref="B151" ca="1">IF(AND(B$1&lt;&gt;"",ROW(B136)&lt;=$AK$12),INDEX(OFFSET(B$1,1,0,B$12,1),MOD(INT((ROW(B136)-1)/B$13),B$12)+1),"")</f>
        <v>VT</v>
      </c>
      <c r="C151" s="4" t="str" cm="1">
        <f t="array" aca="1" ref="C151" ca="1">IF(AND(C$1&lt;&gt;"",ROW(C136)&lt;=$AK$12),INDEX(OFFSET(C$1,1,0,C$12,1),MOD(INT((ROW(C136)-1)/C$13),C$12)+1),"")</f>
        <v>MFI</v>
      </c>
      <c r="D151" s="4" t="str" cm="1">
        <f t="array" aca="1" ref="D151" ca="1">IF(AND(D$1&lt;&gt;"",ROW(D136)&lt;=$AK$12),INDEX(OFFSET(D$1,1,0,D$12,1),MOD(INT((ROW(D136)-1)/D$13),D$12)+1),"")</f>
        <v>MPI</v>
      </c>
      <c r="E151" s="4" t="str" cm="1">
        <f t="array" aca="1" ref="E151" ca="1">IF(AND(E$1&lt;&gt;"",ROW(E136)&lt;=$AK$12),INDEX(OFFSET(E$1,1,0,E$12,1),MOD(INT((ROW(E136)-1)/E$13),E$12)+1),"")</f>
        <v>VE</v>
      </c>
      <c r="F151" s="4" t="str" cm="1">
        <f t="array" aca="1" ref="F151" ca="1">IF(AND(F$1&lt;&gt;"",ROW(F136)&lt;=$AK$12),INDEX(OFFSET(F$1,1,0,F$12,1),MOD(INT((ROW(F136)-1)/F$13),F$12)+1),"")</f>
        <v>BT</v>
      </c>
      <c r="G151" s="4" t="str" cm="1">
        <f t="array" aca="1" ref="G151" ca="1">IF(AND(G$1&lt;&gt;"",ROW(G136)&lt;=$AK$12),INDEX(OFFSET(G$1,1,0,G$12,1),MOD(INT((ROW(G136)-1)/G$13),G$12)+1),"")</f>
        <v>FP</v>
      </c>
      <c r="H151" s="4" t="str" cm="1">
        <f t="array" aca="1" ref="H151" ca="1">IF(AND(H$1&lt;&gt;"",ROW(H136)&lt;=$AK$12),INDEX(OFFSET(H$1,1,0,H$12,1),MOD(INT((ROW(H136)-1)/H$13),H$12)+1),"")</f>
        <v>PRO</v>
      </c>
      <c r="I151" s="4" t="str" cm="1">
        <f t="array" aca="1" ref="I151" ca="1">IF(AND(I$1&lt;&gt;"",ROW(I136)&lt;=$AK$12),INDEX(OFFSET(I$1,1,0,I$12,1),MOD(INT((ROW(I136)-1)/I$13),I$12)+1),"")</f>
        <v>BB</v>
      </c>
      <c r="J151" s="4" t="str" cm="1">
        <f t="array" aca="1" ref="J151" ca="1">IF(AND(J$1&lt;&gt;"",ROW(J136)&lt;=$AK$12),INDEX(OFFSET(J$1,1,0,J$12,1),MOD(INT((ROW(J136)-1)/J$13),J$12)+1),"")</f>
        <v>E</v>
      </c>
      <c r="K151" s="4" cm="1">
        <f t="array" aca="1" ref="K151" ca="1">IF(AND(K$1&lt;&gt;"",ROW(K136)&lt;=$AK$12),INDEX(OFFSET(K$1,1,0,K$12,1),MOD(INT((ROW(K136)-1)/K$13),K$12)+1),"")</f>
        <v>3</v>
      </c>
      <c r="L151" s="4" t="str" cm="1">
        <f t="array" aca="1" ref="L151" ca="1">IF(AND(L$1&lt;&gt;"",ROW(L136)&lt;=$AK$12),INDEX(OFFSET(L$1,1,0,L$12,1),MOD(INT((ROW(L136)-1)/L$13),L$12)+1),"")</f>
        <v>TU</v>
      </c>
    </row>
    <row r="152" spans="1:12" x14ac:dyDescent="0.25">
      <c r="A152" s="4" t="str" cm="1">
        <f t="array" aca="1" ref="A152" ca="1">IF(AND(A$1&lt;&gt;"",ROW(A137)&lt;=$AK$12),INDEX(OFFSET(A$1,1,0,A$12,1),MOD(INT((ROW(A137)-1)/A$13),A$12)+1),"")</f>
        <v>FC</v>
      </c>
      <c r="B152" s="4" t="str" cm="1">
        <f t="array" aca="1" ref="B152" ca="1">IF(AND(B$1&lt;&gt;"",ROW(B137)&lt;=$AK$12),INDEX(OFFSET(B$1,1,0,B$12,1),MOD(INT((ROW(B137)-1)/B$13),B$12)+1),"")</f>
        <v>VT</v>
      </c>
      <c r="C152" s="4" t="str" cm="1">
        <f t="array" aca="1" ref="C152" ca="1">IF(AND(C$1&lt;&gt;"",ROW(C137)&lt;=$AK$12),INDEX(OFFSET(C$1,1,0,C$12,1),MOD(INT((ROW(C137)-1)/C$13),C$12)+1),"")</f>
        <v>MFI</v>
      </c>
      <c r="D152" s="4" t="str" cm="1">
        <f t="array" aca="1" ref="D152" ca="1">IF(AND(D$1&lt;&gt;"",ROW(D137)&lt;=$AK$12),INDEX(OFFSET(D$1,1,0,D$12,1),MOD(INT((ROW(D137)-1)/D$13),D$12)+1),"")</f>
        <v>MPI</v>
      </c>
      <c r="E152" s="4" t="str" cm="1">
        <f t="array" aca="1" ref="E152" ca="1">IF(AND(E$1&lt;&gt;"",ROW(E137)&lt;=$AK$12),INDEX(OFFSET(E$1,1,0,E$12,1),MOD(INT((ROW(E137)-1)/E$13),E$12)+1),"")</f>
        <v>VE</v>
      </c>
      <c r="F152" s="4" t="str" cm="1">
        <f t="array" aca="1" ref="F152" ca="1">IF(AND(F$1&lt;&gt;"",ROW(F137)&lt;=$AK$12),INDEX(OFFSET(F$1,1,0,F$12,1),MOD(INT((ROW(F137)-1)/F$13),F$12)+1),"")</f>
        <v>BT</v>
      </c>
      <c r="G152" s="4" t="str" cm="1">
        <f t="array" aca="1" ref="G152" ca="1">IF(AND(G$1&lt;&gt;"",ROW(G137)&lt;=$AK$12),INDEX(OFFSET(G$1,1,0,G$12,1),MOD(INT((ROW(G137)-1)/G$13),G$12)+1),"")</f>
        <v>FP</v>
      </c>
      <c r="H152" s="4" t="str" cm="1">
        <f t="array" aca="1" ref="H152" ca="1">IF(AND(H$1&lt;&gt;"",ROW(H137)&lt;=$AK$12),INDEX(OFFSET(H$1,1,0,H$12,1),MOD(INT((ROW(H137)-1)/H$13),H$12)+1),"")</f>
        <v>PRO</v>
      </c>
      <c r="I152" s="4" t="str" cm="1">
        <f t="array" aca="1" ref="I152" ca="1">IF(AND(I$1&lt;&gt;"",ROW(I137)&lt;=$AK$12),INDEX(OFFSET(I$1,1,0,I$12,1),MOD(INT((ROW(I137)-1)/I$13),I$12)+1),"")</f>
        <v>BB</v>
      </c>
      <c r="J152" s="4" t="str" cm="1">
        <f t="array" aca="1" ref="J152" ca="1">IF(AND(J$1&lt;&gt;"",ROW(J137)&lt;=$AK$12),INDEX(OFFSET(J$1,1,0,J$12,1),MOD(INT((ROW(J137)-1)/J$13),J$12)+1),"")</f>
        <v>E</v>
      </c>
      <c r="K152" s="4" cm="1">
        <f t="array" aca="1" ref="K152" ca="1">IF(AND(K$1&lt;&gt;"",ROW(K137)&lt;=$AK$12),INDEX(OFFSET(K$1,1,0,K$12,1),MOD(INT((ROW(K137)-1)/K$13),K$12)+1),"")</f>
        <v>3</v>
      </c>
      <c r="L152" s="4" t="str" cm="1">
        <f t="array" aca="1" ref="L152" ca="1">IF(AND(L$1&lt;&gt;"",ROW(L137)&lt;=$AK$12),INDEX(OFFSET(L$1,1,0,L$12,1),MOD(INT((ROW(L137)-1)/L$13),L$12)+1),"")</f>
        <v>AP</v>
      </c>
    </row>
    <row r="153" spans="1:12" x14ac:dyDescent="0.25">
      <c r="A153" s="4" t="str" cm="1">
        <f t="array" aca="1" ref="A153" ca="1">IF(AND(A$1&lt;&gt;"",ROW(A138)&lt;=$AK$12),INDEX(OFFSET(A$1,1,0,A$12,1),MOD(INT((ROW(A138)-1)/A$13),A$12)+1),"")</f>
        <v>FC</v>
      </c>
      <c r="B153" s="4" t="str" cm="1">
        <f t="array" aca="1" ref="B153" ca="1">IF(AND(B$1&lt;&gt;"",ROW(B138)&lt;=$AK$12),INDEX(OFFSET(B$1,1,0,B$12,1),MOD(INT((ROW(B138)-1)/B$13),B$12)+1),"")</f>
        <v>VT</v>
      </c>
      <c r="C153" s="4" t="str" cm="1">
        <f t="array" aca="1" ref="C153" ca="1">IF(AND(C$1&lt;&gt;"",ROW(C138)&lt;=$AK$12),INDEX(OFFSET(C$1,1,0,C$12,1),MOD(INT((ROW(C138)-1)/C$13),C$12)+1),"")</f>
        <v>MFI</v>
      </c>
      <c r="D153" s="4" t="str" cm="1">
        <f t="array" aca="1" ref="D153" ca="1">IF(AND(D$1&lt;&gt;"",ROW(D138)&lt;=$AK$12),INDEX(OFFSET(D$1,1,0,D$12,1),MOD(INT((ROW(D138)-1)/D$13),D$12)+1),"")</f>
        <v>MPI</v>
      </c>
      <c r="E153" s="4" t="str" cm="1">
        <f t="array" aca="1" ref="E153" ca="1">IF(AND(E$1&lt;&gt;"",ROW(E138)&lt;=$AK$12),INDEX(OFFSET(E$1,1,0,E$12,1),MOD(INT((ROW(E138)-1)/E$13),E$12)+1),"")</f>
        <v>VE</v>
      </c>
      <c r="F153" s="4" t="str" cm="1">
        <f t="array" aca="1" ref="F153" ca="1">IF(AND(F$1&lt;&gt;"",ROW(F138)&lt;=$AK$12),INDEX(OFFSET(F$1,1,0,F$12,1),MOD(INT((ROW(F138)-1)/F$13),F$12)+1),"")</f>
        <v>BT</v>
      </c>
      <c r="G153" s="4" t="str" cm="1">
        <f t="array" aca="1" ref="G153" ca="1">IF(AND(G$1&lt;&gt;"",ROW(G138)&lt;=$AK$12),INDEX(OFFSET(G$1,1,0,G$12,1),MOD(INT((ROW(G138)-1)/G$13),G$12)+1),"")</f>
        <v>FP</v>
      </c>
      <c r="H153" s="4" t="str" cm="1">
        <f t="array" aca="1" ref="H153" ca="1">IF(AND(H$1&lt;&gt;"",ROW(H138)&lt;=$AK$12),INDEX(OFFSET(H$1,1,0,H$12,1),MOD(INT((ROW(H138)-1)/H$13),H$12)+1),"")</f>
        <v>PRO</v>
      </c>
      <c r="I153" s="4" t="str" cm="1">
        <f t="array" aca="1" ref="I153" ca="1">IF(AND(I$1&lt;&gt;"",ROW(I138)&lt;=$AK$12),INDEX(OFFSET(I$1,1,0,I$12,1),MOD(INT((ROW(I138)-1)/I$13),I$12)+1),"")</f>
        <v>BB</v>
      </c>
      <c r="J153" s="4" t="str" cm="1">
        <f t="array" aca="1" ref="J153" ca="1">IF(AND(J$1&lt;&gt;"",ROW(J138)&lt;=$AK$12),INDEX(OFFSET(J$1,1,0,J$12,1),MOD(INT((ROW(J138)-1)/J$13),J$12)+1),"")</f>
        <v>E</v>
      </c>
      <c r="K153" s="4" cm="1">
        <f t="array" aca="1" ref="K153" ca="1">IF(AND(K$1&lt;&gt;"",ROW(K138)&lt;=$AK$12),INDEX(OFFSET(K$1,1,0,K$12,1),MOD(INT((ROW(K138)-1)/K$13),K$12)+1),"")</f>
        <v>3</v>
      </c>
      <c r="L153" s="4" t="str" cm="1">
        <f t="array" aca="1" ref="L153" ca="1">IF(AND(L$1&lt;&gt;"",ROW(L138)&lt;=$AK$12),INDEX(OFFSET(L$1,1,0,L$12,1),MOD(INT((ROW(L138)-1)/L$13),L$12)+1),"")</f>
        <v>PO</v>
      </c>
    </row>
    <row r="154" spans="1:12" x14ac:dyDescent="0.25">
      <c r="A154" s="4" t="str" cm="1">
        <f t="array" aca="1" ref="A154" ca="1">IF(AND(A$1&lt;&gt;"",ROW(A139)&lt;=$AK$12),INDEX(OFFSET(A$1,1,0,A$12,1),MOD(INT((ROW(A139)-1)/A$13),A$12)+1),"")</f>
        <v>FC</v>
      </c>
      <c r="B154" s="4" t="str" cm="1">
        <f t="array" aca="1" ref="B154" ca="1">IF(AND(B$1&lt;&gt;"",ROW(B139)&lt;=$AK$12),INDEX(OFFSET(B$1,1,0,B$12,1),MOD(INT((ROW(B139)-1)/B$13),B$12)+1),"")</f>
        <v>VT</v>
      </c>
      <c r="C154" s="4" t="str" cm="1">
        <f t="array" aca="1" ref="C154" ca="1">IF(AND(C$1&lt;&gt;"",ROW(C139)&lt;=$AK$12),INDEX(OFFSET(C$1,1,0,C$12,1),MOD(INT((ROW(C139)-1)/C$13),C$12)+1),"")</f>
        <v>MFI</v>
      </c>
      <c r="D154" s="4" t="str" cm="1">
        <f t="array" aca="1" ref="D154" ca="1">IF(AND(D$1&lt;&gt;"",ROW(D139)&lt;=$AK$12),INDEX(OFFSET(D$1,1,0,D$12,1),MOD(INT((ROW(D139)-1)/D$13),D$12)+1),"")</f>
        <v>MPI</v>
      </c>
      <c r="E154" s="4" t="str" cm="1">
        <f t="array" aca="1" ref="E154" ca="1">IF(AND(E$1&lt;&gt;"",ROW(E139)&lt;=$AK$12),INDEX(OFFSET(E$1,1,0,E$12,1),MOD(INT((ROW(E139)-1)/E$13),E$12)+1),"")</f>
        <v>VE</v>
      </c>
      <c r="F154" s="4" t="str" cm="1">
        <f t="array" aca="1" ref="F154" ca="1">IF(AND(F$1&lt;&gt;"",ROW(F139)&lt;=$AK$12),INDEX(OFFSET(F$1,1,0,F$12,1),MOD(INT((ROW(F139)-1)/F$13),F$12)+1),"")</f>
        <v>BT</v>
      </c>
      <c r="G154" s="4" t="str" cm="1">
        <f t="array" aca="1" ref="G154" ca="1">IF(AND(G$1&lt;&gt;"",ROW(G139)&lt;=$AK$12),INDEX(OFFSET(G$1,1,0,G$12,1),MOD(INT((ROW(G139)-1)/G$13),G$12)+1),"")</f>
        <v>FP</v>
      </c>
      <c r="H154" s="4" t="str" cm="1">
        <f t="array" aca="1" ref="H154" ca="1">IF(AND(H$1&lt;&gt;"",ROW(H139)&lt;=$AK$12),INDEX(OFFSET(H$1,1,0,H$12,1),MOD(INT((ROW(H139)-1)/H$13),H$12)+1),"")</f>
        <v>PRO</v>
      </c>
      <c r="I154" s="4" t="str" cm="1">
        <f t="array" aca="1" ref="I154" ca="1">IF(AND(I$1&lt;&gt;"",ROW(I139)&lt;=$AK$12),INDEX(OFFSET(I$1,1,0,I$12,1),MOD(INT((ROW(I139)-1)/I$13),I$12)+1),"")</f>
        <v>BB</v>
      </c>
      <c r="J154" s="4" t="str" cm="1">
        <f t="array" aca="1" ref="J154" ca="1">IF(AND(J$1&lt;&gt;"",ROW(J139)&lt;=$AK$12),INDEX(OFFSET(J$1,1,0,J$12,1),MOD(INT((ROW(J139)-1)/J$13),J$12)+1),"")</f>
        <v>E</v>
      </c>
      <c r="K154" s="4" t="str" cm="1">
        <f t="array" aca="1" ref="K154" ca="1">IF(AND(K$1&lt;&gt;"",ROW(K139)&lt;=$AK$12),INDEX(OFFSET(K$1,1,0,K$12,1),MOD(INT((ROW(K139)-1)/K$13),K$12)+1),"")</f>
        <v>3.5</v>
      </c>
      <c r="L154" s="4" t="str" cm="1">
        <f t="array" aca="1" ref="L154" ca="1">IF(AND(L$1&lt;&gt;"",ROW(L139)&lt;=$AK$12),INDEX(OFFSET(L$1,1,0,L$12,1),MOD(INT((ROW(L139)-1)/L$13),L$12)+1),"")</f>
        <v>TU</v>
      </c>
    </row>
    <row r="155" spans="1:12" x14ac:dyDescent="0.25">
      <c r="A155" s="4" t="str" cm="1">
        <f t="array" aca="1" ref="A155" ca="1">IF(AND(A$1&lt;&gt;"",ROW(A140)&lt;=$AK$12),INDEX(OFFSET(A$1,1,0,A$12,1),MOD(INT((ROW(A140)-1)/A$13),A$12)+1),"")</f>
        <v>FC</v>
      </c>
      <c r="B155" s="4" t="str" cm="1">
        <f t="array" aca="1" ref="B155" ca="1">IF(AND(B$1&lt;&gt;"",ROW(B140)&lt;=$AK$12),INDEX(OFFSET(B$1,1,0,B$12,1),MOD(INT((ROW(B140)-1)/B$13),B$12)+1),"")</f>
        <v>VT</v>
      </c>
      <c r="C155" s="4" t="str" cm="1">
        <f t="array" aca="1" ref="C155" ca="1">IF(AND(C$1&lt;&gt;"",ROW(C140)&lt;=$AK$12),INDEX(OFFSET(C$1,1,0,C$12,1),MOD(INT((ROW(C140)-1)/C$13),C$12)+1),"")</f>
        <v>MFI</v>
      </c>
      <c r="D155" s="4" t="str" cm="1">
        <f t="array" aca="1" ref="D155" ca="1">IF(AND(D$1&lt;&gt;"",ROW(D140)&lt;=$AK$12),INDEX(OFFSET(D$1,1,0,D$12,1),MOD(INT((ROW(D140)-1)/D$13),D$12)+1),"")</f>
        <v>MPI</v>
      </c>
      <c r="E155" s="4" t="str" cm="1">
        <f t="array" aca="1" ref="E155" ca="1">IF(AND(E$1&lt;&gt;"",ROW(E140)&lt;=$AK$12),INDEX(OFFSET(E$1,1,0,E$12,1),MOD(INT((ROW(E140)-1)/E$13),E$12)+1),"")</f>
        <v>VE</v>
      </c>
      <c r="F155" s="4" t="str" cm="1">
        <f t="array" aca="1" ref="F155" ca="1">IF(AND(F$1&lt;&gt;"",ROW(F140)&lt;=$AK$12),INDEX(OFFSET(F$1,1,0,F$12,1),MOD(INT((ROW(F140)-1)/F$13),F$12)+1),"")</f>
        <v>BT</v>
      </c>
      <c r="G155" s="4" t="str" cm="1">
        <f t="array" aca="1" ref="G155" ca="1">IF(AND(G$1&lt;&gt;"",ROW(G140)&lt;=$AK$12),INDEX(OFFSET(G$1,1,0,G$12,1),MOD(INT((ROW(G140)-1)/G$13),G$12)+1),"")</f>
        <v>FP</v>
      </c>
      <c r="H155" s="4" t="str" cm="1">
        <f t="array" aca="1" ref="H155" ca="1">IF(AND(H$1&lt;&gt;"",ROW(H140)&lt;=$AK$12),INDEX(OFFSET(H$1,1,0,H$12,1),MOD(INT((ROW(H140)-1)/H$13),H$12)+1),"")</f>
        <v>PRO</v>
      </c>
      <c r="I155" s="4" t="str" cm="1">
        <f t="array" aca="1" ref="I155" ca="1">IF(AND(I$1&lt;&gt;"",ROW(I140)&lt;=$AK$12),INDEX(OFFSET(I$1,1,0,I$12,1),MOD(INT((ROW(I140)-1)/I$13),I$12)+1),"")</f>
        <v>BB</v>
      </c>
      <c r="J155" s="4" t="str" cm="1">
        <f t="array" aca="1" ref="J155" ca="1">IF(AND(J$1&lt;&gt;"",ROW(J140)&lt;=$AK$12),INDEX(OFFSET(J$1,1,0,J$12,1),MOD(INT((ROW(J140)-1)/J$13),J$12)+1),"")</f>
        <v>E</v>
      </c>
      <c r="K155" s="4" t="str" cm="1">
        <f t="array" aca="1" ref="K155" ca="1">IF(AND(K$1&lt;&gt;"",ROW(K140)&lt;=$AK$12),INDEX(OFFSET(K$1,1,0,K$12,1),MOD(INT((ROW(K140)-1)/K$13),K$12)+1),"")</f>
        <v>3.5</v>
      </c>
      <c r="L155" s="4" t="str" cm="1">
        <f t="array" aca="1" ref="L155" ca="1">IF(AND(L$1&lt;&gt;"",ROW(L140)&lt;=$AK$12),INDEX(OFFSET(L$1,1,0,L$12,1),MOD(INT((ROW(L140)-1)/L$13),L$12)+1),"")</f>
        <v>AP</v>
      </c>
    </row>
    <row r="156" spans="1:12" x14ac:dyDescent="0.25">
      <c r="A156" s="4" t="str" cm="1">
        <f t="array" aca="1" ref="A156" ca="1">IF(AND(A$1&lt;&gt;"",ROW(A141)&lt;=$AK$12),INDEX(OFFSET(A$1,1,0,A$12,1),MOD(INT((ROW(A141)-1)/A$13),A$12)+1),"")</f>
        <v>FC</v>
      </c>
      <c r="B156" s="4" t="str" cm="1">
        <f t="array" aca="1" ref="B156" ca="1">IF(AND(B$1&lt;&gt;"",ROW(B141)&lt;=$AK$12),INDEX(OFFSET(B$1,1,0,B$12,1),MOD(INT((ROW(B141)-1)/B$13),B$12)+1),"")</f>
        <v>VT</v>
      </c>
      <c r="C156" s="4" t="str" cm="1">
        <f t="array" aca="1" ref="C156" ca="1">IF(AND(C$1&lt;&gt;"",ROW(C141)&lt;=$AK$12),INDEX(OFFSET(C$1,1,0,C$12,1),MOD(INT((ROW(C141)-1)/C$13),C$12)+1),"")</f>
        <v>MFI</v>
      </c>
      <c r="D156" s="4" t="str" cm="1">
        <f t="array" aca="1" ref="D156" ca="1">IF(AND(D$1&lt;&gt;"",ROW(D141)&lt;=$AK$12),INDEX(OFFSET(D$1,1,0,D$12,1),MOD(INT((ROW(D141)-1)/D$13),D$12)+1),"")</f>
        <v>MPI</v>
      </c>
      <c r="E156" s="4" t="str" cm="1">
        <f t="array" aca="1" ref="E156" ca="1">IF(AND(E$1&lt;&gt;"",ROW(E141)&lt;=$AK$12),INDEX(OFFSET(E$1,1,0,E$12,1),MOD(INT((ROW(E141)-1)/E$13),E$12)+1),"")</f>
        <v>VE</v>
      </c>
      <c r="F156" s="4" t="str" cm="1">
        <f t="array" aca="1" ref="F156" ca="1">IF(AND(F$1&lt;&gt;"",ROW(F141)&lt;=$AK$12),INDEX(OFFSET(F$1,1,0,F$12,1),MOD(INT((ROW(F141)-1)/F$13),F$12)+1),"")</f>
        <v>BT</v>
      </c>
      <c r="G156" s="4" t="str" cm="1">
        <f t="array" aca="1" ref="G156" ca="1">IF(AND(G$1&lt;&gt;"",ROW(G141)&lt;=$AK$12),INDEX(OFFSET(G$1,1,0,G$12,1),MOD(INT((ROW(G141)-1)/G$13),G$12)+1),"")</f>
        <v>FP</v>
      </c>
      <c r="H156" s="4" t="str" cm="1">
        <f t="array" aca="1" ref="H156" ca="1">IF(AND(H$1&lt;&gt;"",ROW(H141)&lt;=$AK$12),INDEX(OFFSET(H$1,1,0,H$12,1),MOD(INT((ROW(H141)-1)/H$13),H$12)+1),"")</f>
        <v>PRO</v>
      </c>
      <c r="I156" s="4" t="str" cm="1">
        <f t="array" aca="1" ref="I156" ca="1">IF(AND(I$1&lt;&gt;"",ROW(I141)&lt;=$AK$12),INDEX(OFFSET(I$1,1,0,I$12,1),MOD(INT((ROW(I141)-1)/I$13),I$12)+1),"")</f>
        <v>BB</v>
      </c>
      <c r="J156" s="4" t="str" cm="1">
        <f t="array" aca="1" ref="J156" ca="1">IF(AND(J$1&lt;&gt;"",ROW(J141)&lt;=$AK$12),INDEX(OFFSET(J$1,1,0,J$12,1),MOD(INT((ROW(J141)-1)/J$13),J$12)+1),"")</f>
        <v>E</v>
      </c>
      <c r="K156" s="4" t="str" cm="1">
        <f t="array" aca="1" ref="K156" ca="1">IF(AND(K$1&lt;&gt;"",ROW(K141)&lt;=$AK$12),INDEX(OFFSET(K$1,1,0,K$12,1),MOD(INT((ROW(K141)-1)/K$13),K$12)+1),"")</f>
        <v>3.5</v>
      </c>
      <c r="L156" s="4" t="str" cm="1">
        <f t="array" aca="1" ref="L156" ca="1">IF(AND(L$1&lt;&gt;"",ROW(L141)&lt;=$AK$12),INDEX(OFFSET(L$1,1,0,L$12,1),MOD(INT((ROW(L141)-1)/L$13),L$12)+1),"")</f>
        <v>PO</v>
      </c>
    </row>
    <row r="157" spans="1:12" x14ac:dyDescent="0.25">
      <c r="A157" s="4" t="str" cm="1">
        <f t="array" aca="1" ref="A157" ca="1">IF(AND(A$1&lt;&gt;"",ROW(A142)&lt;=$AK$12),INDEX(OFFSET(A$1,1,0,A$12,1),MOD(INT((ROW(A142)-1)/A$13),A$12)+1),"")</f>
        <v>FC</v>
      </c>
      <c r="B157" s="4" t="str" cm="1">
        <f t="array" aca="1" ref="B157" ca="1">IF(AND(B$1&lt;&gt;"",ROW(B142)&lt;=$AK$12),INDEX(OFFSET(B$1,1,0,B$12,1),MOD(INT((ROW(B142)-1)/B$13),B$12)+1),"")</f>
        <v>VT</v>
      </c>
      <c r="C157" s="4" t="str" cm="1">
        <f t="array" aca="1" ref="C157" ca="1">IF(AND(C$1&lt;&gt;"",ROW(C142)&lt;=$AK$12),INDEX(OFFSET(C$1,1,0,C$12,1),MOD(INT((ROW(C142)-1)/C$13),C$12)+1),"")</f>
        <v>MFI</v>
      </c>
      <c r="D157" s="4" t="str" cm="1">
        <f t="array" aca="1" ref="D157" ca="1">IF(AND(D$1&lt;&gt;"",ROW(D142)&lt;=$AK$12),INDEX(OFFSET(D$1,1,0,D$12,1),MOD(INT((ROW(D142)-1)/D$13),D$12)+1),"")</f>
        <v>MPI</v>
      </c>
      <c r="E157" s="4" t="str" cm="1">
        <f t="array" aca="1" ref="E157" ca="1">IF(AND(E$1&lt;&gt;"",ROW(E142)&lt;=$AK$12),INDEX(OFFSET(E$1,1,0,E$12,1),MOD(INT((ROW(E142)-1)/E$13),E$12)+1),"")</f>
        <v>VE</v>
      </c>
      <c r="F157" s="4" t="str" cm="1">
        <f t="array" aca="1" ref="F157" ca="1">IF(AND(F$1&lt;&gt;"",ROW(F142)&lt;=$AK$12),INDEX(OFFSET(F$1,1,0,F$12,1),MOD(INT((ROW(F142)-1)/F$13),F$12)+1),"")</f>
        <v>BT</v>
      </c>
      <c r="G157" s="4" t="str" cm="1">
        <f t="array" aca="1" ref="G157" ca="1">IF(AND(G$1&lt;&gt;"",ROW(G142)&lt;=$AK$12),INDEX(OFFSET(G$1,1,0,G$12,1),MOD(INT((ROW(G142)-1)/G$13),G$12)+1),"")</f>
        <v>FP</v>
      </c>
      <c r="H157" s="4" t="str" cm="1">
        <f t="array" aca="1" ref="H157" ca="1">IF(AND(H$1&lt;&gt;"",ROW(H142)&lt;=$AK$12),INDEX(OFFSET(H$1,1,0,H$12,1),MOD(INT((ROW(H142)-1)/H$13),H$12)+1),"")</f>
        <v>PRO</v>
      </c>
      <c r="I157" s="4" t="str" cm="1">
        <f t="array" aca="1" ref="I157" ca="1">IF(AND(I$1&lt;&gt;"",ROW(I142)&lt;=$AK$12),INDEX(OFFSET(I$1,1,0,I$12,1),MOD(INT((ROW(I142)-1)/I$13),I$12)+1),"")</f>
        <v>BB</v>
      </c>
      <c r="J157" s="4" t="str" cm="1">
        <f t="array" aca="1" ref="J157" ca="1">IF(AND(J$1&lt;&gt;"",ROW(J142)&lt;=$AK$12),INDEX(OFFSET(J$1,1,0,J$12,1),MOD(INT((ROW(J142)-1)/J$13),J$12)+1),"")</f>
        <v>E</v>
      </c>
      <c r="K157" s="4" cm="1">
        <f t="array" aca="1" ref="K157" ca="1">IF(AND(K$1&lt;&gt;"",ROW(K142)&lt;=$AK$12),INDEX(OFFSET(K$1,1,0,K$12,1),MOD(INT((ROW(K142)-1)/K$13),K$12)+1),"")</f>
        <v>4</v>
      </c>
      <c r="L157" s="4" t="str" cm="1">
        <f t="array" aca="1" ref="L157" ca="1">IF(AND(L$1&lt;&gt;"",ROW(L142)&lt;=$AK$12),INDEX(OFFSET(L$1,1,0,L$12,1),MOD(INT((ROW(L142)-1)/L$13),L$12)+1),"")</f>
        <v>TU</v>
      </c>
    </row>
    <row r="158" spans="1:12" x14ac:dyDescent="0.25">
      <c r="A158" s="4" t="str" cm="1">
        <f t="array" aca="1" ref="A158" ca="1">IF(AND(A$1&lt;&gt;"",ROW(A143)&lt;=$AK$12),INDEX(OFFSET(A$1,1,0,A$12,1),MOD(INT((ROW(A143)-1)/A$13),A$12)+1),"")</f>
        <v>FC</v>
      </c>
      <c r="B158" s="4" t="str" cm="1">
        <f t="array" aca="1" ref="B158" ca="1">IF(AND(B$1&lt;&gt;"",ROW(B143)&lt;=$AK$12),INDEX(OFFSET(B$1,1,0,B$12,1),MOD(INT((ROW(B143)-1)/B$13),B$12)+1),"")</f>
        <v>VT</v>
      </c>
      <c r="C158" s="4" t="str" cm="1">
        <f t="array" aca="1" ref="C158" ca="1">IF(AND(C$1&lt;&gt;"",ROW(C143)&lt;=$AK$12),INDEX(OFFSET(C$1,1,0,C$12,1),MOD(INT((ROW(C143)-1)/C$13),C$12)+1),"")</f>
        <v>MFI</v>
      </c>
      <c r="D158" s="4" t="str" cm="1">
        <f t="array" aca="1" ref="D158" ca="1">IF(AND(D$1&lt;&gt;"",ROW(D143)&lt;=$AK$12),INDEX(OFFSET(D$1,1,0,D$12,1),MOD(INT((ROW(D143)-1)/D$13),D$12)+1),"")</f>
        <v>MPI</v>
      </c>
      <c r="E158" s="4" t="str" cm="1">
        <f t="array" aca="1" ref="E158" ca="1">IF(AND(E$1&lt;&gt;"",ROW(E143)&lt;=$AK$12),INDEX(OFFSET(E$1,1,0,E$12,1),MOD(INT((ROW(E143)-1)/E$13),E$12)+1),"")</f>
        <v>VE</v>
      </c>
      <c r="F158" s="4" t="str" cm="1">
        <f t="array" aca="1" ref="F158" ca="1">IF(AND(F$1&lt;&gt;"",ROW(F143)&lt;=$AK$12),INDEX(OFFSET(F$1,1,0,F$12,1),MOD(INT((ROW(F143)-1)/F$13),F$12)+1),"")</f>
        <v>BT</v>
      </c>
      <c r="G158" s="4" t="str" cm="1">
        <f t="array" aca="1" ref="G158" ca="1">IF(AND(G$1&lt;&gt;"",ROW(G143)&lt;=$AK$12),INDEX(OFFSET(G$1,1,0,G$12,1),MOD(INT((ROW(G143)-1)/G$13),G$12)+1),"")</f>
        <v>FP</v>
      </c>
      <c r="H158" s="4" t="str" cm="1">
        <f t="array" aca="1" ref="H158" ca="1">IF(AND(H$1&lt;&gt;"",ROW(H143)&lt;=$AK$12),INDEX(OFFSET(H$1,1,0,H$12,1),MOD(INT((ROW(H143)-1)/H$13),H$12)+1),"")</f>
        <v>PRO</v>
      </c>
      <c r="I158" s="4" t="str" cm="1">
        <f t="array" aca="1" ref="I158" ca="1">IF(AND(I$1&lt;&gt;"",ROW(I143)&lt;=$AK$12),INDEX(OFFSET(I$1,1,0,I$12,1),MOD(INT((ROW(I143)-1)/I$13),I$12)+1),"")</f>
        <v>BB</v>
      </c>
      <c r="J158" s="4" t="str" cm="1">
        <f t="array" aca="1" ref="J158" ca="1">IF(AND(J$1&lt;&gt;"",ROW(J143)&lt;=$AK$12),INDEX(OFFSET(J$1,1,0,J$12,1),MOD(INT((ROW(J143)-1)/J$13),J$12)+1),"")</f>
        <v>E</v>
      </c>
      <c r="K158" s="4" cm="1">
        <f t="array" aca="1" ref="K158" ca="1">IF(AND(K$1&lt;&gt;"",ROW(K143)&lt;=$AK$12),INDEX(OFFSET(K$1,1,0,K$12,1),MOD(INT((ROW(K143)-1)/K$13),K$12)+1),"")</f>
        <v>4</v>
      </c>
      <c r="L158" s="4" t="str" cm="1">
        <f t="array" aca="1" ref="L158" ca="1">IF(AND(L$1&lt;&gt;"",ROW(L143)&lt;=$AK$12),INDEX(OFFSET(L$1,1,0,L$12,1),MOD(INT((ROW(L143)-1)/L$13),L$12)+1),"")</f>
        <v>AP</v>
      </c>
    </row>
    <row r="159" spans="1:12" x14ac:dyDescent="0.25">
      <c r="A159" s="4" t="str" cm="1">
        <f t="array" aca="1" ref="A159" ca="1">IF(AND(A$1&lt;&gt;"",ROW(A144)&lt;=$AK$12),INDEX(OFFSET(A$1,1,0,A$12,1),MOD(INT((ROW(A144)-1)/A$13),A$12)+1),"")</f>
        <v>FC</v>
      </c>
      <c r="B159" s="4" t="str" cm="1">
        <f t="array" aca="1" ref="B159" ca="1">IF(AND(B$1&lt;&gt;"",ROW(B144)&lt;=$AK$12),INDEX(OFFSET(B$1,1,0,B$12,1),MOD(INT((ROW(B144)-1)/B$13),B$12)+1),"")</f>
        <v>VT</v>
      </c>
      <c r="C159" s="4" t="str" cm="1">
        <f t="array" aca="1" ref="C159" ca="1">IF(AND(C$1&lt;&gt;"",ROW(C144)&lt;=$AK$12),INDEX(OFFSET(C$1,1,0,C$12,1),MOD(INT((ROW(C144)-1)/C$13),C$12)+1),"")</f>
        <v>MFI</v>
      </c>
      <c r="D159" s="4" t="str" cm="1">
        <f t="array" aca="1" ref="D159" ca="1">IF(AND(D$1&lt;&gt;"",ROW(D144)&lt;=$AK$12),INDEX(OFFSET(D$1,1,0,D$12,1),MOD(INT((ROW(D144)-1)/D$13),D$12)+1),"")</f>
        <v>MPI</v>
      </c>
      <c r="E159" s="4" t="str" cm="1">
        <f t="array" aca="1" ref="E159" ca="1">IF(AND(E$1&lt;&gt;"",ROW(E144)&lt;=$AK$12),INDEX(OFFSET(E$1,1,0,E$12,1),MOD(INT((ROW(E144)-1)/E$13),E$12)+1),"")</f>
        <v>VE</v>
      </c>
      <c r="F159" s="4" t="str" cm="1">
        <f t="array" aca="1" ref="F159" ca="1">IF(AND(F$1&lt;&gt;"",ROW(F144)&lt;=$AK$12),INDEX(OFFSET(F$1,1,0,F$12,1),MOD(INT((ROW(F144)-1)/F$13),F$12)+1),"")</f>
        <v>BT</v>
      </c>
      <c r="G159" s="4" t="str" cm="1">
        <f t="array" aca="1" ref="G159" ca="1">IF(AND(G$1&lt;&gt;"",ROW(G144)&lt;=$AK$12),INDEX(OFFSET(G$1,1,0,G$12,1),MOD(INT((ROW(G144)-1)/G$13),G$12)+1),"")</f>
        <v>FP</v>
      </c>
      <c r="H159" s="4" t="str" cm="1">
        <f t="array" aca="1" ref="H159" ca="1">IF(AND(H$1&lt;&gt;"",ROW(H144)&lt;=$AK$12),INDEX(OFFSET(H$1,1,0,H$12,1),MOD(INT((ROW(H144)-1)/H$13),H$12)+1),"")</f>
        <v>PRO</v>
      </c>
      <c r="I159" s="4" t="str" cm="1">
        <f t="array" aca="1" ref="I159" ca="1">IF(AND(I$1&lt;&gt;"",ROW(I144)&lt;=$AK$12),INDEX(OFFSET(I$1,1,0,I$12,1),MOD(INT((ROW(I144)-1)/I$13),I$12)+1),"")</f>
        <v>BB</v>
      </c>
      <c r="J159" s="4" t="str" cm="1">
        <f t="array" aca="1" ref="J159" ca="1">IF(AND(J$1&lt;&gt;"",ROW(J144)&lt;=$AK$12),INDEX(OFFSET(J$1,1,0,J$12,1),MOD(INT((ROW(J144)-1)/J$13),J$12)+1),"")</f>
        <v>E</v>
      </c>
      <c r="K159" s="4" cm="1">
        <f t="array" aca="1" ref="K159" ca="1">IF(AND(K$1&lt;&gt;"",ROW(K144)&lt;=$AK$12),INDEX(OFFSET(K$1,1,0,K$12,1),MOD(INT((ROW(K144)-1)/K$13),K$12)+1),"")</f>
        <v>4</v>
      </c>
      <c r="L159" s="4" t="str" cm="1">
        <f t="array" aca="1" ref="L159" ca="1">IF(AND(L$1&lt;&gt;"",ROW(L144)&lt;=$AK$12),INDEX(OFFSET(L$1,1,0,L$12,1),MOD(INT((ROW(L144)-1)/L$13),L$12)+1),"")</f>
        <v>PO</v>
      </c>
    </row>
    <row r="160" spans="1:12" x14ac:dyDescent="0.25">
      <c r="A160" s="4" t="str" cm="1">
        <f t="array" aca="1" ref="A160" ca="1">IF(AND(A$1&lt;&gt;"",ROW(A145)&lt;=$AK$12),INDEX(OFFSET(A$1,1,0,A$12,1),MOD(INT((ROW(A145)-1)/A$13),A$12)+1),"")</f>
        <v>FC</v>
      </c>
      <c r="B160" s="4" t="str" cm="1">
        <f t="array" aca="1" ref="B160" ca="1">IF(AND(B$1&lt;&gt;"",ROW(B145)&lt;=$AK$12),INDEX(OFFSET(B$1,1,0,B$12,1),MOD(INT((ROW(B145)-1)/B$13),B$12)+1),"")</f>
        <v>VT</v>
      </c>
      <c r="C160" s="4" t="str" cm="1">
        <f t="array" aca="1" ref="C160" ca="1">IF(AND(C$1&lt;&gt;"",ROW(C145)&lt;=$AK$12),INDEX(OFFSET(C$1,1,0,C$12,1),MOD(INT((ROW(C145)-1)/C$13),C$12)+1),"")</f>
        <v>MFI</v>
      </c>
      <c r="D160" s="4" t="str" cm="1">
        <f t="array" aca="1" ref="D160" ca="1">IF(AND(D$1&lt;&gt;"",ROW(D145)&lt;=$AK$12),INDEX(OFFSET(D$1,1,0,D$12,1),MOD(INT((ROW(D145)-1)/D$13),D$12)+1),"")</f>
        <v>MPI</v>
      </c>
      <c r="E160" s="4" t="str" cm="1">
        <f t="array" aca="1" ref="E160" ca="1">IF(AND(E$1&lt;&gt;"",ROW(E145)&lt;=$AK$12),INDEX(OFFSET(E$1,1,0,E$12,1),MOD(INT((ROW(E145)-1)/E$13),E$12)+1),"")</f>
        <v>VE</v>
      </c>
      <c r="F160" s="4" t="str" cm="1">
        <f t="array" aca="1" ref="F160" ca="1">IF(AND(F$1&lt;&gt;"",ROW(F145)&lt;=$AK$12),INDEX(OFFSET(F$1,1,0,F$12,1),MOD(INT((ROW(F145)-1)/F$13),F$12)+1),"")</f>
        <v>BT</v>
      </c>
      <c r="G160" s="4" t="str" cm="1">
        <f t="array" aca="1" ref="G160" ca="1">IF(AND(G$1&lt;&gt;"",ROW(G145)&lt;=$AK$12),INDEX(OFFSET(G$1,1,0,G$12,1),MOD(INT((ROW(G145)-1)/G$13),G$12)+1),"")</f>
        <v>FP</v>
      </c>
      <c r="H160" s="4" t="str" cm="1">
        <f t="array" aca="1" ref="H160" ca="1">IF(AND(H$1&lt;&gt;"",ROW(H145)&lt;=$AK$12),INDEX(OFFSET(H$1,1,0,H$12,1),MOD(INT((ROW(H145)-1)/H$13),H$12)+1),"")</f>
        <v>PRO</v>
      </c>
      <c r="I160" s="4" t="str" cm="1">
        <f t="array" aca="1" ref="I160" ca="1">IF(AND(I$1&lt;&gt;"",ROW(I145)&lt;=$AK$12),INDEX(OFFSET(I$1,1,0,I$12,1),MOD(INT((ROW(I145)-1)/I$13),I$12)+1),"")</f>
        <v>BB</v>
      </c>
      <c r="J160" s="4" t="str" cm="1">
        <f t="array" aca="1" ref="J160" ca="1">IF(AND(J$1&lt;&gt;"",ROW(J145)&lt;=$AK$12),INDEX(OFFSET(J$1,1,0,J$12,1),MOD(INT((ROW(J145)-1)/J$13),J$12)+1),"")</f>
        <v>B</v>
      </c>
      <c r="K160" s="4" cm="1">
        <f t="array" aca="1" ref="K160" ca="1">IF(AND(K$1&lt;&gt;"",ROW(K145)&lt;=$AK$12),INDEX(OFFSET(K$1,1,0,K$12,1),MOD(INT((ROW(K145)-1)/K$13),K$12)+1),"")</f>
        <v>3</v>
      </c>
      <c r="L160" s="4" t="str" cm="1">
        <f t="array" aca="1" ref="L160" ca="1">IF(AND(L$1&lt;&gt;"",ROW(L145)&lt;=$AK$12),INDEX(OFFSET(L$1,1,0,L$12,1),MOD(INT((ROW(L145)-1)/L$13),L$12)+1),"")</f>
        <v>TU</v>
      </c>
    </row>
    <row r="161" spans="1:12" x14ac:dyDescent="0.25">
      <c r="A161" s="4" t="str" cm="1">
        <f t="array" aca="1" ref="A161" ca="1">IF(AND(A$1&lt;&gt;"",ROW(A146)&lt;=$AK$12),INDEX(OFFSET(A$1,1,0,A$12,1),MOD(INT((ROW(A146)-1)/A$13),A$12)+1),"")</f>
        <v>FC</v>
      </c>
      <c r="B161" s="4" t="str" cm="1">
        <f t="array" aca="1" ref="B161" ca="1">IF(AND(B$1&lt;&gt;"",ROW(B146)&lt;=$AK$12),INDEX(OFFSET(B$1,1,0,B$12,1),MOD(INT((ROW(B146)-1)/B$13),B$12)+1),"")</f>
        <v>VT</v>
      </c>
      <c r="C161" s="4" t="str" cm="1">
        <f t="array" aca="1" ref="C161" ca="1">IF(AND(C$1&lt;&gt;"",ROW(C146)&lt;=$AK$12),INDEX(OFFSET(C$1,1,0,C$12,1),MOD(INT((ROW(C146)-1)/C$13),C$12)+1),"")</f>
        <v>MFI</v>
      </c>
      <c r="D161" s="4" t="str" cm="1">
        <f t="array" aca="1" ref="D161" ca="1">IF(AND(D$1&lt;&gt;"",ROW(D146)&lt;=$AK$12),INDEX(OFFSET(D$1,1,0,D$12,1),MOD(INT((ROW(D146)-1)/D$13),D$12)+1),"")</f>
        <v>MPI</v>
      </c>
      <c r="E161" s="4" t="str" cm="1">
        <f t="array" aca="1" ref="E161" ca="1">IF(AND(E$1&lt;&gt;"",ROW(E146)&lt;=$AK$12),INDEX(OFFSET(E$1,1,0,E$12,1),MOD(INT((ROW(E146)-1)/E$13),E$12)+1),"")</f>
        <v>VE</v>
      </c>
      <c r="F161" s="4" t="str" cm="1">
        <f t="array" aca="1" ref="F161" ca="1">IF(AND(F$1&lt;&gt;"",ROW(F146)&lt;=$AK$12),INDEX(OFFSET(F$1,1,0,F$12,1),MOD(INT((ROW(F146)-1)/F$13),F$12)+1),"")</f>
        <v>BT</v>
      </c>
      <c r="G161" s="4" t="str" cm="1">
        <f t="array" aca="1" ref="G161" ca="1">IF(AND(G$1&lt;&gt;"",ROW(G146)&lt;=$AK$12),INDEX(OFFSET(G$1,1,0,G$12,1),MOD(INT((ROW(G146)-1)/G$13),G$12)+1),"")</f>
        <v>FP</v>
      </c>
      <c r="H161" s="4" t="str" cm="1">
        <f t="array" aca="1" ref="H161" ca="1">IF(AND(H$1&lt;&gt;"",ROW(H146)&lt;=$AK$12),INDEX(OFFSET(H$1,1,0,H$12,1),MOD(INT((ROW(H146)-1)/H$13),H$12)+1),"")</f>
        <v>PRO</v>
      </c>
      <c r="I161" s="4" t="str" cm="1">
        <f t="array" aca="1" ref="I161" ca="1">IF(AND(I$1&lt;&gt;"",ROW(I146)&lt;=$AK$12),INDEX(OFFSET(I$1,1,0,I$12,1),MOD(INT((ROW(I146)-1)/I$13),I$12)+1),"")</f>
        <v>BB</v>
      </c>
      <c r="J161" s="4" t="str" cm="1">
        <f t="array" aca="1" ref="J161" ca="1">IF(AND(J$1&lt;&gt;"",ROW(J146)&lt;=$AK$12),INDEX(OFFSET(J$1,1,0,J$12,1),MOD(INT((ROW(J146)-1)/J$13),J$12)+1),"")</f>
        <v>B</v>
      </c>
      <c r="K161" s="4" cm="1">
        <f t="array" aca="1" ref="K161" ca="1">IF(AND(K$1&lt;&gt;"",ROW(K146)&lt;=$AK$12),INDEX(OFFSET(K$1,1,0,K$12,1),MOD(INT((ROW(K146)-1)/K$13),K$12)+1),"")</f>
        <v>3</v>
      </c>
      <c r="L161" s="4" t="str" cm="1">
        <f t="array" aca="1" ref="L161" ca="1">IF(AND(L$1&lt;&gt;"",ROW(L146)&lt;=$AK$12),INDEX(OFFSET(L$1,1,0,L$12,1),MOD(INT((ROW(L146)-1)/L$13),L$12)+1),"")</f>
        <v>AP</v>
      </c>
    </row>
    <row r="162" spans="1:12" x14ac:dyDescent="0.25">
      <c r="A162" s="4" t="str" cm="1">
        <f t="array" aca="1" ref="A162" ca="1">IF(AND(A$1&lt;&gt;"",ROW(A147)&lt;=$AK$12),INDEX(OFFSET(A$1,1,0,A$12,1),MOD(INT((ROW(A147)-1)/A$13),A$12)+1),"")</f>
        <v>FC</v>
      </c>
      <c r="B162" s="4" t="str" cm="1">
        <f t="array" aca="1" ref="B162" ca="1">IF(AND(B$1&lt;&gt;"",ROW(B147)&lt;=$AK$12),INDEX(OFFSET(B$1,1,0,B$12,1),MOD(INT((ROW(B147)-1)/B$13),B$12)+1),"")</f>
        <v>VT</v>
      </c>
      <c r="C162" s="4" t="str" cm="1">
        <f t="array" aca="1" ref="C162" ca="1">IF(AND(C$1&lt;&gt;"",ROW(C147)&lt;=$AK$12),INDEX(OFFSET(C$1,1,0,C$12,1),MOD(INT((ROW(C147)-1)/C$13),C$12)+1),"")</f>
        <v>MFI</v>
      </c>
      <c r="D162" s="4" t="str" cm="1">
        <f t="array" aca="1" ref="D162" ca="1">IF(AND(D$1&lt;&gt;"",ROW(D147)&lt;=$AK$12),INDEX(OFFSET(D$1,1,0,D$12,1),MOD(INT((ROW(D147)-1)/D$13),D$12)+1),"")</f>
        <v>MPI</v>
      </c>
      <c r="E162" s="4" t="str" cm="1">
        <f t="array" aca="1" ref="E162" ca="1">IF(AND(E$1&lt;&gt;"",ROW(E147)&lt;=$AK$12),INDEX(OFFSET(E$1,1,0,E$12,1),MOD(INT((ROW(E147)-1)/E$13),E$12)+1),"")</f>
        <v>VE</v>
      </c>
      <c r="F162" s="4" t="str" cm="1">
        <f t="array" aca="1" ref="F162" ca="1">IF(AND(F$1&lt;&gt;"",ROW(F147)&lt;=$AK$12),INDEX(OFFSET(F$1,1,0,F$12,1),MOD(INT((ROW(F147)-1)/F$13),F$12)+1),"")</f>
        <v>BT</v>
      </c>
      <c r="G162" s="4" t="str" cm="1">
        <f t="array" aca="1" ref="G162" ca="1">IF(AND(G$1&lt;&gt;"",ROW(G147)&lt;=$AK$12),INDEX(OFFSET(G$1,1,0,G$12,1),MOD(INT((ROW(G147)-1)/G$13),G$12)+1),"")</f>
        <v>FP</v>
      </c>
      <c r="H162" s="4" t="str" cm="1">
        <f t="array" aca="1" ref="H162" ca="1">IF(AND(H$1&lt;&gt;"",ROW(H147)&lt;=$AK$12),INDEX(OFFSET(H$1,1,0,H$12,1),MOD(INT((ROW(H147)-1)/H$13),H$12)+1),"")</f>
        <v>PRO</v>
      </c>
      <c r="I162" s="4" t="str" cm="1">
        <f t="array" aca="1" ref="I162" ca="1">IF(AND(I$1&lt;&gt;"",ROW(I147)&lt;=$AK$12),INDEX(OFFSET(I$1,1,0,I$12,1),MOD(INT((ROW(I147)-1)/I$13),I$12)+1),"")</f>
        <v>BB</v>
      </c>
      <c r="J162" s="4" t="str" cm="1">
        <f t="array" aca="1" ref="J162" ca="1">IF(AND(J$1&lt;&gt;"",ROW(J147)&lt;=$AK$12),INDEX(OFFSET(J$1,1,0,J$12,1),MOD(INT((ROW(J147)-1)/J$13),J$12)+1),"")</f>
        <v>B</v>
      </c>
      <c r="K162" s="4" cm="1">
        <f t="array" aca="1" ref="K162" ca="1">IF(AND(K$1&lt;&gt;"",ROW(K147)&lt;=$AK$12),INDEX(OFFSET(K$1,1,0,K$12,1),MOD(INT((ROW(K147)-1)/K$13),K$12)+1),"")</f>
        <v>3</v>
      </c>
      <c r="L162" s="4" t="str" cm="1">
        <f t="array" aca="1" ref="L162" ca="1">IF(AND(L$1&lt;&gt;"",ROW(L147)&lt;=$AK$12),INDEX(OFFSET(L$1,1,0,L$12,1),MOD(INT((ROW(L147)-1)/L$13),L$12)+1),"")</f>
        <v>PO</v>
      </c>
    </row>
    <row r="163" spans="1:12" x14ac:dyDescent="0.25">
      <c r="A163" s="4" t="str" cm="1">
        <f t="array" aca="1" ref="A163" ca="1">IF(AND(A$1&lt;&gt;"",ROW(A148)&lt;=$AK$12),INDEX(OFFSET(A$1,1,0,A$12,1),MOD(INT((ROW(A148)-1)/A$13),A$12)+1),"")</f>
        <v>FC</v>
      </c>
      <c r="B163" s="4" t="str" cm="1">
        <f t="array" aca="1" ref="B163" ca="1">IF(AND(B$1&lt;&gt;"",ROW(B148)&lt;=$AK$12),INDEX(OFFSET(B$1,1,0,B$12,1),MOD(INT((ROW(B148)-1)/B$13),B$12)+1),"")</f>
        <v>VT</v>
      </c>
      <c r="C163" s="4" t="str" cm="1">
        <f t="array" aca="1" ref="C163" ca="1">IF(AND(C$1&lt;&gt;"",ROW(C148)&lt;=$AK$12),INDEX(OFFSET(C$1,1,0,C$12,1),MOD(INT((ROW(C148)-1)/C$13),C$12)+1),"")</f>
        <v>MFI</v>
      </c>
      <c r="D163" s="4" t="str" cm="1">
        <f t="array" aca="1" ref="D163" ca="1">IF(AND(D$1&lt;&gt;"",ROW(D148)&lt;=$AK$12),INDEX(OFFSET(D$1,1,0,D$12,1),MOD(INT((ROW(D148)-1)/D$13),D$12)+1),"")</f>
        <v>MPI</v>
      </c>
      <c r="E163" s="4" t="str" cm="1">
        <f t="array" aca="1" ref="E163" ca="1">IF(AND(E$1&lt;&gt;"",ROW(E148)&lt;=$AK$12),INDEX(OFFSET(E$1,1,0,E$12,1),MOD(INT((ROW(E148)-1)/E$13),E$12)+1),"")</f>
        <v>VE</v>
      </c>
      <c r="F163" s="4" t="str" cm="1">
        <f t="array" aca="1" ref="F163" ca="1">IF(AND(F$1&lt;&gt;"",ROW(F148)&lt;=$AK$12),INDEX(OFFSET(F$1,1,0,F$12,1),MOD(INT((ROW(F148)-1)/F$13),F$12)+1),"")</f>
        <v>BT</v>
      </c>
      <c r="G163" s="4" t="str" cm="1">
        <f t="array" aca="1" ref="G163" ca="1">IF(AND(G$1&lt;&gt;"",ROW(G148)&lt;=$AK$12),INDEX(OFFSET(G$1,1,0,G$12,1),MOD(INT((ROW(G148)-1)/G$13),G$12)+1),"")</f>
        <v>FP</v>
      </c>
      <c r="H163" s="4" t="str" cm="1">
        <f t="array" aca="1" ref="H163" ca="1">IF(AND(H$1&lt;&gt;"",ROW(H148)&lt;=$AK$12),INDEX(OFFSET(H$1,1,0,H$12,1),MOD(INT((ROW(H148)-1)/H$13),H$12)+1),"")</f>
        <v>PRO</v>
      </c>
      <c r="I163" s="4" t="str" cm="1">
        <f t="array" aca="1" ref="I163" ca="1">IF(AND(I$1&lt;&gt;"",ROW(I148)&lt;=$AK$12),INDEX(OFFSET(I$1,1,0,I$12,1),MOD(INT((ROW(I148)-1)/I$13),I$12)+1),"")</f>
        <v>BB</v>
      </c>
      <c r="J163" s="4" t="str" cm="1">
        <f t="array" aca="1" ref="J163" ca="1">IF(AND(J$1&lt;&gt;"",ROW(J148)&lt;=$AK$12),INDEX(OFFSET(J$1,1,0,J$12,1),MOD(INT((ROW(J148)-1)/J$13),J$12)+1),"")</f>
        <v>B</v>
      </c>
      <c r="K163" s="4" t="str" cm="1">
        <f t="array" aca="1" ref="K163" ca="1">IF(AND(K$1&lt;&gt;"",ROW(K148)&lt;=$AK$12),INDEX(OFFSET(K$1,1,0,K$12,1),MOD(INT((ROW(K148)-1)/K$13),K$12)+1),"")</f>
        <v>3.5</v>
      </c>
      <c r="L163" s="4" t="str" cm="1">
        <f t="array" aca="1" ref="L163" ca="1">IF(AND(L$1&lt;&gt;"",ROW(L148)&lt;=$AK$12),INDEX(OFFSET(L$1,1,0,L$12,1),MOD(INT((ROW(L148)-1)/L$13),L$12)+1),"")</f>
        <v>TU</v>
      </c>
    </row>
    <row r="164" spans="1:12" x14ac:dyDescent="0.25">
      <c r="A164" s="4" t="str" cm="1">
        <f t="array" aca="1" ref="A164" ca="1">IF(AND(A$1&lt;&gt;"",ROW(A149)&lt;=$AK$12),INDEX(OFFSET(A$1,1,0,A$12,1),MOD(INT((ROW(A149)-1)/A$13),A$12)+1),"")</f>
        <v>FC</v>
      </c>
      <c r="B164" s="4" t="str" cm="1">
        <f t="array" aca="1" ref="B164" ca="1">IF(AND(B$1&lt;&gt;"",ROW(B149)&lt;=$AK$12),INDEX(OFFSET(B$1,1,0,B$12,1),MOD(INT((ROW(B149)-1)/B$13),B$12)+1),"")</f>
        <v>VT</v>
      </c>
      <c r="C164" s="4" t="str" cm="1">
        <f t="array" aca="1" ref="C164" ca="1">IF(AND(C$1&lt;&gt;"",ROW(C149)&lt;=$AK$12),INDEX(OFFSET(C$1,1,0,C$12,1),MOD(INT((ROW(C149)-1)/C$13),C$12)+1),"")</f>
        <v>MFI</v>
      </c>
      <c r="D164" s="4" t="str" cm="1">
        <f t="array" aca="1" ref="D164" ca="1">IF(AND(D$1&lt;&gt;"",ROW(D149)&lt;=$AK$12),INDEX(OFFSET(D$1,1,0,D$12,1),MOD(INT((ROW(D149)-1)/D$13),D$12)+1),"")</f>
        <v>MPI</v>
      </c>
      <c r="E164" s="4" t="str" cm="1">
        <f t="array" aca="1" ref="E164" ca="1">IF(AND(E$1&lt;&gt;"",ROW(E149)&lt;=$AK$12),INDEX(OFFSET(E$1,1,0,E$12,1),MOD(INT((ROW(E149)-1)/E$13),E$12)+1),"")</f>
        <v>VE</v>
      </c>
      <c r="F164" s="4" t="str" cm="1">
        <f t="array" aca="1" ref="F164" ca="1">IF(AND(F$1&lt;&gt;"",ROW(F149)&lt;=$AK$12),INDEX(OFFSET(F$1,1,0,F$12,1),MOD(INT((ROW(F149)-1)/F$13),F$12)+1),"")</f>
        <v>BT</v>
      </c>
      <c r="G164" s="4" t="str" cm="1">
        <f t="array" aca="1" ref="G164" ca="1">IF(AND(G$1&lt;&gt;"",ROW(G149)&lt;=$AK$12),INDEX(OFFSET(G$1,1,0,G$12,1),MOD(INT((ROW(G149)-1)/G$13),G$12)+1),"")</f>
        <v>FP</v>
      </c>
      <c r="H164" s="4" t="str" cm="1">
        <f t="array" aca="1" ref="H164" ca="1">IF(AND(H$1&lt;&gt;"",ROW(H149)&lt;=$AK$12),INDEX(OFFSET(H$1,1,0,H$12,1),MOD(INT((ROW(H149)-1)/H$13),H$12)+1),"")</f>
        <v>PRO</v>
      </c>
      <c r="I164" s="4" t="str" cm="1">
        <f t="array" aca="1" ref="I164" ca="1">IF(AND(I$1&lt;&gt;"",ROW(I149)&lt;=$AK$12),INDEX(OFFSET(I$1,1,0,I$12,1),MOD(INT((ROW(I149)-1)/I$13),I$12)+1),"")</f>
        <v>BB</v>
      </c>
      <c r="J164" s="4" t="str" cm="1">
        <f t="array" aca="1" ref="J164" ca="1">IF(AND(J$1&lt;&gt;"",ROW(J149)&lt;=$AK$12),INDEX(OFFSET(J$1,1,0,J$12,1),MOD(INT((ROW(J149)-1)/J$13),J$12)+1),"")</f>
        <v>B</v>
      </c>
      <c r="K164" s="4" t="str" cm="1">
        <f t="array" aca="1" ref="K164" ca="1">IF(AND(K$1&lt;&gt;"",ROW(K149)&lt;=$AK$12),INDEX(OFFSET(K$1,1,0,K$12,1),MOD(INT((ROW(K149)-1)/K$13),K$12)+1),"")</f>
        <v>3.5</v>
      </c>
      <c r="L164" s="4" t="str" cm="1">
        <f t="array" aca="1" ref="L164" ca="1">IF(AND(L$1&lt;&gt;"",ROW(L149)&lt;=$AK$12),INDEX(OFFSET(L$1,1,0,L$12,1),MOD(INT((ROW(L149)-1)/L$13),L$12)+1),"")</f>
        <v>AP</v>
      </c>
    </row>
    <row r="165" spans="1:12" x14ac:dyDescent="0.25">
      <c r="A165" s="4" t="str" cm="1">
        <f t="array" aca="1" ref="A165" ca="1">IF(AND(A$1&lt;&gt;"",ROW(A150)&lt;=$AK$12),INDEX(OFFSET(A$1,1,0,A$12,1),MOD(INT((ROW(A150)-1)/A$13),A$12)+1),"")</f>
        <v>FC</v>
      </c>
      <c r="B165" s="4" t="str" cm="1">
        <f t="array" aca="1" ref="B165" ca="1">IF(AND(B$1&lt;&gt;"",ROW(B150)&lt;=$AK$12),INDEX(OFFSET(B$1,1,0,B$12,1),MOD(INT((ROW(B150)-1)/B$13),B$12)+1),"")</f>
        <v>VT</v>
      </c>
      <c r="C165" s="4" t="str" cm="1">
        <f t="array" aca="1" ref="C165" ca="1">IF(AND(C$1&lt;&gt;"",ROW(C150)&lt;=$AK$12),INDEX(OFFSET(C$1,1,0,C$12,1),MOD(INT((ROW(C150)-1)/C$13),C$12)+1),"")</f>
        <v>MFI</v>
      </c>
      <c r="D165" s="4" t="str" cm="1">
        <f t="array" aca="1" ref="D165" ca="1">IF(AND(D$1&lt;&gt;"",ROW(D150)&lt;=$AK$12),INDEX(OFFSET(D$1,1,0,D$12,1),MOD(INT((ROW(D150)-1)/D$13),D$12)+1),"")</f>
        <v>MPI</v>
      </c>
      <c r="E165" s="4" t="str" cm="1">
        <f t="array" aca="1" ref="E165" ca="1">IF(AND(E$1&lt;&gt;"",ROW(E150)&lt;=$AK$12),INDEX(OFFSET(E$1,1,0,E$12,1),MOD(INT((ROW(E150)-1)/E$13),E$12)+1),"")</f>
        <v>VE</v>
      </c>
      <c r="F165" s="4" t="str" cm="1">
        <f t="array" aca="1" ref="F165" ca="1">IF(AND(F$1&lt;&gt;"",ROW(F150)&lt;=$AK$12),INDEX(OFFSET(F$1,1,0,F$12,1),MOD(INT((ROW(F150)-1)/F$13),F$12)+1),"")</f>
        <v>BT</v>
      </c>
      <c r="G165" s="4" t="str" cm="1">
        <f t="array" aca="1" ref="G165" ca="1">IF(AND(G$1&lt;&gt;"",ROW(G150)&lt;=$AK$12),INDEX(OFFSET(G$1,1,0,G$12,1),MOD(INT((ROW(G150)-1)/G$13),G$12)+1),"")</f>
        <v>FP</v>
      </c>
      <c r="H165" s="4" t="str" cm="1">
        <f t="array" aca="1" ref="H165" ca="1">IF(AND(H$1&lt;&gt;"",ROW(H150)&lt;=$AK$12),INDEX(OFFSET(H$1,1,0,H$12,1),MOD(INT((ROW(H150)-1)/H$13),H$12)+1),"")</f>
        <v>PRO</v>
      </c>
      <c r="I165" s="4" t="str" cm="1">
        <f t="array" aca="1" ref="I165" ca="1">IF(AND(I$1&lt;&gt;"",ROW(I150)&lt;=$AK$12),INDEX(OFFSET(I$1,1,0,I$12,1),MOD(INT((ROW(I150)-1)/I$13),I$12)+1),"")</f>
        <v>BB</v>
      </c>
      <c r="J165" s="4" t="str" cm="1">
        <f t="array" aca="1" ref="J165" ca="1">IF(AND(J$1&lt;&gt;"",ROW(J150)&lt;=$AK$12),INDEX(OFFSET(J$1,1,0,J$12,1),MOD(INT((ROW(J150)-1)/J$13),J$12)+1),"")</f>
        <v>B</v>
      </c>
      <c r="K165" s="4" t="str" cm="1">
        <f t="array" aca="1" ref="K165" ca="1">IF(AND(K$1&lt;&gt;"",ROW(K150)&lt;=$AK$12),INDEX(OFFSET(K$1,1,0,K$12,1),MOD(INT((ROW(K150)-1)/K$13),K$12)+1),"")</f>
        <v>3.5</v>
      </c>
      <c r="L165" s="4" t="str" cm="1">
        <f t="array" aca="1" ref="L165" ca="1">IF(AND(L$1&lt;&gt;"",ROW(L150)&lt;=$AK$12),INDEX(OFFSET(L$1,1,0,L$12,1),MOD(INT((ROW(L150)-1)/L$13),L$12)+1),"")</f>
        <v>PO</v>
      </c>
    </row>
    <row r="166" spans="1:12" x14ac:dyDescent="0.25">
      <c r="A166" s="4" t="str" cm="1">
        <f t="array" aca="1" ref="A166" ca="1">IF(AND(A$1&lt;&gt;"",ROW(A151)&lt;=$AK$12),INDEX(OFFSET(A$1,1,0,A$12,1),MOD(INT((ROW(A151)-1)/A$13),A$12)+1),"")</f>
        <v>FC</v>
      </c>
      <c r="B166" s="4" t="str" cm="1">
        <f t="array" aca="1" ref="B166" ca="1">IF(AND(B$1&lt;&gt;"",ROW(B151)&lt;=$AK$12),INDEX(OFFSET(B$1,1,0,B$12,1),MOD(INT((ROW(B151)-1)/B$13),B$12)+1),"")</f>
        <v>VT</v>
      </c>
      <c r="C166" s="4" t="str" cm="1">
        <f t="array" aca="1" ref="C166" ca="1">IF(AND(C$1&lt;&gt;"",ROW(C151)&lt;=$AK$12),INDEX(OFFSET(C$1,1,0,C$12,1),MOD(INT((ROW(C151)-1)/C$13),C$12)+1),"")</f>
        <v>MFI</v>
      </c>
      <c r="D166" s="4" t="str" cm="1">
        <f t="array" aca="1" ref="D166" ca="1">IF(AND(D$1&lt;&gt;"",ROW(D151)&lt;=$AK$12),INDEX(OFFSET(D$1,1,0,D$12,1),MOD(INT((ROW(D151)-1)/D$13),D$12)+1),"")</f>
        <v>MPI</v>
      </c>
      <c r="E166" s="4" t="str" cm="1">
        <f t="array" aca="1" ref="E166" ca="1">IF(AND(E$1&lt;&gt;"",ROW(E151)&lt;=$AK$12),INDEX(OFFSET(E$1,1,0,E$12,1),MOD(INT((ROW(E151)-1)/E$13),E$12)+1),"")</f>
        <v>VE</v>
      </c>
      <c r="F166" s="4" t="str" cm="1">
        <f t="array" aca="1" ref="F166" ca="1">IF(AND(F$1&lt;&gt;"",ROW(F151)&lt;=$AK$12),INDEX(OFFSET(F$1,1,0,F$12,1),MOD(INT((ROW(F151)-1)/F$13),F$12)+1),"")</f>
        <v>BT</v>
      </c>
      <c r="G166" s="4" t="str" cm="1">
        <f t="array" aca="1" ref="G166" ca="1">IF(AND(G$1&lt;&gt;"",ROW(G151)&lt;=$AK$12),INDEX(OFFSET(G$1,1,0,G$12,1),MOD(INT((ROW(G151)-1)/G$13),G$12)+1),"")</f>
        <v>FP</v>
      </c>
      <c r="H166" s="4" t="str" cm="1">
        <f t="array" aca="1" ref="H166" ca="1">IF(AND(H$1&lt;&gt;"",ROW(H151)&lt;=$AK$12),INDEX(OFFSET(H$1,1,0,H$12,1),MOD(INT((ROW(H151)-1)/H$13),H$12)+1),"")</f>
        <v>PRO</v>
      </c>
      <c r="I166" s="4" t="str" cm="1">
        <f t="array" aca="1" ref="I166" ca="1">IF(AND(I$1&lt;&gt;"",ROW(I151)&lt;=$AK$12),INDEX(OFFSET(I$1,1,0,I$12,1),MOD(INT((ROW(I151)-1)/I$13),I$12)+1),"")</f>
        <v>BB</v>
      </c>
      <c r="J166" s="4" t="str" cm="1">
        <f t="array" aca="1" ref="J166" ca="1">IF(AND(J$1&lt;&gt;"",ROW(J151)&lt;=$AK$12),INDEX(OFFSET(J$1,1,0,J$12,1),MOD(INT((ROW(J151)-1)/J$13),J$12)+1),"")</f>
        <v>B</v>
      </c>
      <c r="K166" s="4" cm="1">
        <f t="array" aca="1" ref="K166" ca="1">IF(AND(K$1&lt;&gt;"",ROW(K151)&lt;=$AK$12),INDEX(OFFSET(K$1,1,0,K$12,1),MOD(INT((ROW(K151)-1)/K$13),K$12)+1),"")</f>
        <v>4</v>
      </c>
      <c r="L166" s="4" t="str" cm="1">
        <f t="array" aca="1" ref="L166" ca="1">IF(AND(L$1&lt;&gt;"",ROW(L151)&lt;=$AK$12),INDEX(OFFSET(L$1,1,0,L$12,1),MOD(INT((ROW(L151)-1)/L$13),L$12)+1),"")</f>
        <v>TU</v>
      </c>
    </row>
    <row r="167" spans="1:12" x14ac:dyDescent="0.25">
      <c r="A167" s="4" t="str" cm="1">
        <f t="array" aca="1" ref="A167" ca="1">IF(AND(A$1&lt;&gt;"",ROW(A152)&lt;=$AK$12),INDEX(OFFSET(A$1,1,0,A$12,1),MOD(INT((ROW(A152)-1)/A$13),A$12)+1),"")</f>
        <v>FC</v>
      </c>
      <c r="B167" s="4" t="str" cm="1">
        <f t="array" aca="1" ref="B167" ca="1">IF(AND(B$1&lt;&gt;"",ROW(B152)&lt;=$AK$12),INDEX(OFFSET(B$1,1,0,B$12,1),MOD(INT((ROW(B152)-1)/B$13),B$12)+1),"")</f>
        <v>VT</v>
      </c>
      <c r="C167" s="4" t="str" cm="1">
        <f t="array" aca="1" ref="C167" ca="1">IF(AND(C$1&lt;&gt;"",ROW(C152)&lt;=$AK$12),INDEX(OFFSET(C$1,1,0,C$12,1),MOD(INT((ROW(C152)-1)/C$13),C$12)+1),"")</f>
        <v>MFI</v>
      </c>
      <c r="D167" s="4" t="str" cm="1">
        <f t="array" aca="1" ref="D167" ca="1">IF(AND(D$1&lt;&gt;"",ROW(D152)&lt;=$AK$12),INDEX(OFFSET(D$1,1,0,D$12,1),MOD(INT((ROW(D152)-1)/D$13),D$12)+1),"")</f>
        <v>MPI</v>
      </c>
      <c r="E167" s="4" t="str" cm="1">
        <f t="array" aca="1" ref="E167" ca="1">IF(AND(E$1&lt;&gt;"",ROW(E152)&lt;=$AK$12),INDEX(OFFSET(E$1,1,0,E$12,1),MOD(INT((ROW(E152)-1)/E$13),E$12)+1),"")</f>
        <v>VE</v>
      </c>
      <c r="F167" s="4" t="str" cm="1">
        <f t="array" aca="1" ref="F167" ca="1">IF(AND(F$1&lt;&gt;"",ROW(F152)&lt;=$AK$12),INDEX(OFFSET(F$1,1,0,F$12,1),MOD(INT((ROW(F152)-1)/F$13),F$12)+1),"")</f>
        <v>BT</v>
      </c>
      <c r="G167" s="4" t="str" cm="1">
        <f t="array" aca="1" ref="G167" ca="1">IF(AND(G$1&lt;&gt;"",ROW(G152)&lt;=$AK$12),INDEX(OFFSET(G$1,1,0,G$12,1),MOD(INT((ROW(G152)-1)/G$13),G$12)+1),"")</f>
        <v>FP</v>
      </c>
      <c r="H167" s="4" t="str" cm="1">
        <f t="array" aca="1" ref="H167" ca="1">IF(AND(H$1&lt;&gt;"",ROW(H152)&lt;=$AK$12),INDEX(OFFSET(H$1,1,0,H$12,1),MOD(INT((ROW(H152)-1)/H$13),H$12)+1),"")</f>
        <v>PRO</v>
      </c>
      <c r="I167" s="4" t="str" cm="1">
        <f t="array" aca="1" ref="I167" ca="1">IF(AND(I$1&lt;&gt;"",ROW(I152)&lt;=$AK$12),INDEX(OFFSET(I$1,1,0,I$12,1),MOD(INT((ROW(I152)-1)/I$13),I$12)+1),"")</f>
        <v>BB</v>
      </c>
      <c r="J167" s="4" t="str" cm="1">
        <f t="array" aca="1" ref="J167" ca="1">IF(AND(J$1&lt;&gt;"",ROW(J152)&lt;=$AK$12),INDEX(OFFSET(J$1,1,0,J$12,1),MOD(INT((ROW(J152)-1)/J$13),J$12)+1),"")</f>
        <v>B</v>
      </c>
      <c r="K167" s="4" cm="1">
        <f t="array" aca="1" ref="K167" ca="1">IF(AND(K$1&lt;&gt;"",ROW(K152)&lt;=$AK$12),INDEX(OFFSET(K$1,1,0,K$12,1),MOD(INT((ROW(K152)-1)/K$13),K$12)+1),"")</f>
        <v>4</v>
      </c>
      <c r="L167" s="4" t="str" cm="1">
        <f t="array" aca="1" ref="L167" ca="1">IF(AND(L$1&lt;&gt;"",ROW(L152)&lt;=$AK$12),INDEX(OFFSET(L$1,1,0,L$12,1),MOD(INT((ROW(L152)-1)/L$13),L$12)+1),"")</f>
        <v>AP</v>
      </c>
    </row>
    <row r="168" spans="1:12" x14ac:dyDescent="0.25">
      <c r="A168" s="4" t="str" cm="1">
        <f t="array" aca="1" ref="A168" ca="1">IF(AND(A$1&lt;&gt;"",ROW(A153)&lt;=$AK$12),INDEX(OFFSET(A$1,1,0,A$12,1),MOD(INT((ROW(A153)-1)/A$13),A$12)+1),"")</f>
        <v>FC</v>
      </c>
      <c r="B168" s="4" t="str" cm="1">
        <f t="array" aca="1" ref="B168" ca="1">IF(AND(B$1&lt;&gt;"",ROW(B153)&lt;=$AK$12),INDEX(OFFSET(B$1,1,0,B$12,1),MOD(INT((ROW(B153)-1)/B$13),B$12)+1),"")</f>
        <v>VT</v>
      </c>
      <c r="C168" s="4" t="str" cm="1">
        <f t="array" aca="1" ref="C168" ca="1">IF(AND(C$1&lt;&gt;"",ROW(C153)&lt;=$AK$12),INDEX(OFFSET(C$1,1,0,C$12,1),MOD(INT((ROW(C153)-1)/C$13),C$12)+1),"")</f>
        <v>MFI</v>
      </c>
      <c r="D168" s="4" t="str" cm="1">
        <f t="array" aca="1" ref="D168" ca="1">IF(AND(D$1&lt;&gt;"",ROW(D153)&lt;=$AK$12),INDEX(OFFSET(D$1,1,0,D$12,1),MOD(INT((ROW(D153)-1)/D$13),D$12)+1),"")</f>
        <v>MPI</v>
      </c>
      <c r="E168" s="4" t="str" cm="1">
        <f t="array" aca="1" ref="E168" ca="1">IF(AND(E$1&lt;&gt;"",ROW(E153)&lt;=$AK$12),INDEX(OFFSET(E$1,1,0,E$12,1),MOD(INT((ROW(E153)-1)/E$13),E$12)+1),"")</f>
        <v>VE</v>
      </c>
      <c r="F168" s="4" t="str" cm="1">
        <f t="array" aca="1" ref="F168" ca="1">IF(AND(F$1&lt;&gt;"",ROW(F153)&lt;=$AK$12),INDEX(OFFSET(F$1,1,0,F$12,1),MOD(INT((ROW(F153)-1)/F$13),F$12)+1),"")</f>
        <v>BT</v>
      </c>
      <c r="G168" s="4" t="str" cm="1">
        <f t="array" aca="1" ref="G168" ca="1">IF(AND(G$1&lt;&gt;"",ROW(G153)&lt;=$AK$12),INDEX(OFFSET(G$1,1,0,G$12,1),MOD(INT((ROW(G153)-1)/G$13),G$12)+1),"")</f>
        <v>FP</v>
      </c>
      <c r="H168" s="4" t="str" cm="1">
        <f t="array" aca="1" ref="H168" ca="1">IF(AND(H$1&lt;&gt;"",ROW(H153)&lt;=$AK$12),INDEX(OFFSET(H$1,1,0,H$12,1),MOD(INT((ROW(H153)-1)/H$13),H$12)+1),"")</f>
        <v>PRO</v>
      </c>
      <c r="I168" s="4" t="str" cm="1">
        <f t="array" aca="1" ref="I168" ca="1">IF(AND(I$1&lt;&gt;"",ROW(I153)&lt;=$AK$12),INDEX(OFFSET(I$1,1,0,I$12,1),MOD(INT((ROW(I153)-1)/I$13),I$12)+1),"")</f>
        <v>BB</v>
      </c>
      <c r="J168" s="4" t="str" cm="1">
        <f t="array" aca="1" ref="J168" ca="1">IF(AND(J$1&lt;&gt;"",ROW(J153)&lt;=$AK$12),INDEX(OFFSET(J$1,1,0,J$12,1),MOD(INT((ROW(J153)-1)/J$13),J$12)+1),"")</f>
        <v>B</v>
      </c>
      <c r="K168" s="4" cm="1">
        <f t="array" aca="1" ref="K168" ca="1">IF(AND(K$1&lt;&gt;"",ROW(K153)&lt;=$AK$12),INDEX(OFFSET(K$1,1,0,K$12,1),MOD(INT((ROW(K153)-1)/K$13),K$12)+1),"")</f>
        <v>4</v>
      </c>
      <c r="L168" s="4" t="str" cm="1">
        <f t="array" aca="1" ref="L168" ca="1">IF(AND(L$1&lt;&gt;"",ROW(L153)&lt;=$AK$12),INDEX(OFFSET(L$1,1,0,L$12,1),MOD(INT((ROW(L153)-1)/L$13),L$12)+1),"")</f>
        <v>PO</v>
      </c>
    </row>
    <row r="169" spans="1:12" x14ac:dyDescent="0.25">
      <c r="A169" s="4" t="str" cm="1">
        <f t="array" aca="1" ref="A169" ca="1">IF(AND(A$1&lt;&gt;"",ROW(A154)&lt;=$AK$12),INDEX(OFFSET(A$1,1,0,A$12,1),MOD(INT((ROW(A154)-1)/A$13),A$12)+1),"")</f>
        <v>FC</v>
      </c>
      <c r="B169" s="4" t="str" cm="1">
        <f t="array" aca="1" ref="B169" ca="1">IF(AND(B$1&lt;&gt;"",ROW(B154)&lt;=$AK$12),INDEX(OFFSET(B$1,1,0,B$12,1),MOD(INT((ROW(B154)-1)/B$13),B$12)+1),"")</f>
        <v>VT</v>
      </c>
      <c r="C169" s="4" t="str" cm="1">
        <f t="array" aca="1" ref="C169" ca="1">IF(AND(C$1&lt;&gt;"",ROW(C154)&lt;=$AK$12),INDEX(OFFSET(C$1,1,0,C$12,1),MOD(INT((ROW(C154)-1)/C$13),C$12)+1),"")</f>
        <v>MFI</v>
      </c>
      <c r="D169" s="4" t="str" cm="1">
        <f t="array" aca="1" ref="D169" ca="1">IF(AND(D$1&lt;&gt;"",ROW(D154)&lt;=$AK$12),INDEX(OFFSET(D$1,1,0,D$12,1),MOD(INT((ROW(D154)-1)/D$13),D$12)+1),"")</f>
        <v>MPI</v>
      </c>
      <c r="E169" s="4" t="str" cm="1">
        <f t="array" aca="1" ref="E169" ca="1">IF(AND(E$1&lt;&gt;"",ROW(E154)&lt;=$AK$12),INDEX(OFFSET(E$1,1,0,E$12,1),MOD(INT((ROW(E154)-1)/E$13),E$12)+1),"")</f>
        <v>VE</v>
      </c>
      <c r="F169" s="4" t="str" cm="1">
        <f t="array" aca="1" ref="F169" ca="1">IF(AND(F$1&lt;&gt;"",ROW(F154)&lt;=$AK$12),INDEX(OFFSET(F$1,1,0,F$12,1),MOD(INT((ROW(F154)-1)/F$13),F$12)+1),"")</f>
        <v>BT</v>
      </c>
      <c r="G169" s="4" t="str" cm="1">
        <f t="array" aca="1" ref="G169" ca="1">IF(AND(G$1&lt;&gt;"",ROW(G154)&lt;=$AK$12),INDEX(OFFSET(G$1,1,0,G$12,1),MOD(INT((ROW(G154)-1)/G$13),G$12)+1),"")</f>
        <v>FP</v>
      </c>
      <c r="H169" s="4" t="str" cm="1">
        <f t="array" aca="1" ref="H169" ca="1">IF(AND(H$1&lt;&gt;"",ROW(H154)&lt;=$AK$12),INDEX(OFFSET(H$1,1,0,H$12,1),MOD(INT((ROW(H154)-1)/H$13),H$12)+1),"")</f>
        <v>PRO</v>
      </c>
      <c r="I169" s="4" t="str" cm="1">
        <f t="array" aca="1" ref="I169" ca="1">IF(AND(I$1&lt;&gt;"",ROW(I154)&lt;=$AK$12),INDEX(OFFSET(I$1,1,0,I$12,1),MOD(INT((ROW(I154)-1)/I$13),I$12)+1),"")</f>
        <v>BB</v>
      </c>
      <c r="J169" s="4" t="str" cm="1">
        <f t="array" aca="1" ref="J169" ca="1">IF(AND(J$1&lt;&gt;"",ROW(J154)&lt;=$AK$12),INDEX(OFFSET(J$1,1,0,J$12,1),MOD(INT((ROW(J154)-1)/J$13),J$12)+1),"")</f>
        <v>P</v>
      </c>
      <c r="K169" s="4" cm="1">
        <f t="array" aca="1" ref="K169" ca="1">IF(AND(K$1&lt;&gt;"",ROW(K154)&lt;=$AK$12),INDEX(OFFSET(K$1,1,0,K$12,1),MOD(INT((ROW(K154)-1)/K$13),K$12)+1),"")</f>
        <v>3</v>
      </c>
      <c r="L169" s="4" t="str" cm="1">
        <f t="array" aca="1" ref="L169" ca="1">IF(AND(L$1&lt;&gt;"",ROW(L154)&lt;=$AK$12),INDEX(OFFSET(L$1,1,0,L$12,1),MOD(INT((ROW(L154)-1)/L$13),L$12)+1),"")</f>
        <v>TU</v>
      </c>
    </row>
    <row r="170" spans="1:12" x14ac:dyDescent="0.25">
      <c r="A170" s="4" t="str" cm="1">
        <f t="array" aca="1" ref="A170" ca="1">IF(AND(A$1&lt;&gt;"",ROW(A155)&lt;=$AK$12),INDEX(OFFSET(A$1,1,0,A$12,1),MOD(INT((ROW(A155)-1)/A$13),A$12)+1),"")</f>
        <v>FC</v>
      </c>
      <c r="B170" s="4" t="str" cm="1">
        <f t="array" aca="1" ref="B170" ca="1">IF(AND(B$1&lt;&gt;"",ROW(B155)&lt;=$AK$12),INDEX(OFFSET(B$1,1,0,B$12,1),MOD(INT((ROW(B155)-1)/B$13),B$12)+1),"")</f>
        <v>VT</v>
      </c>
      <c r="C170" s="4" t="str" cm="1">
        <f t="array" aca="1" ref="C170" ca="1">IF(AND(C$1&lt;&gt;"",ROW(C155)&lt;=$AK$12),INDEX(OFFSET(C$1,1,0,C$12,1),MOD(INT((ROW(C155)-1)/C$13),C$12)+1),"")</f>
        <v>MFI</v>
      </c>
      <c r="D170" s="4" t="str" cm="1">
        <f t="array" aca="1" ref="D170" ca="1">IF(AND(D$1&lt;&gt;"",ROW(D155)&lt;=$AK$12),INDEX(OFFSET(D$1,1,0,D$12,1),MOD(INT((ROW(D155)-1)/D$13),D$12)+1),"")</f>
        <v>MPI</v>
      </c>
      <c r="E170" s="4" t="str" cm="1">
        <f t="array" aca="1" ref="E170" ca="1">IF(AND(E$1&lt;&gt;"",ROW(E155)&lt;=$AK$12),INDEX(OFFSET(E$1,1,0,E$12,1),MOD(INT((ROW(E155)-1)/E$13),E$12)+1),"")</f>
        <v>VE</v>
      </c>
      <c r="F170" s="4" t="str" cm="1">
        <f t="array" aca="1" ref="F170" ca="1">IF(AND(F$1&lt;&gt;"",ROW(F155)&lt;=$AK$12),INDEX(OFFSET(F$1,1,0,F$12,1),MOD(INT((ROW(F155)-1)/F$13),F$12)+1),"")</f>
        <v>BT</v>
      </c>
      <c r="G170" s="4" t="str" cm="1">
        <f t="array" aca="1" ref="G170" ca="1">IF(AND(G$1&lt;&gt;"",ROW(G155)&lt;=$AK$12),INDEX(OFFSET(G$1,1,0,G$12,1),MOD(INT((ROW(G155)-1)/G$13),G$12)+1),"")</f>
        <v>FP</v>
      </c>
      <c r="H170" s="4" t="str" cm="1">
        <f t="array" aca="1" ref="H170" ca="1">IF(AND(H$1&lt;&gt;"",ROW(H155)&lt;=$AK$12),INDEX(OFFSET(H$1,1,0,H$12,1),MOD(INT((ROW(H155)-1)/H$13),H$12)+1),"")</f>
        <v>PRO</v>
      </c>
      <c r="I170" s="4" t="str" cm="1">
        <f t="array" aca="1" ref="I170" ca="1">IF(AND(I$1&lt;&gt;"",ROW(I155)&lt;=$AK$12),INDEX(OFFSET(I$1,1,0,I$12,1),MOD(INT((ROW(I155)-1)/I$13),I$12)+1),"")</f>
        <v>BB</v>
      </c>
      <c r="J170" s="4" t="str" cm="1">
        <f t="array" aca="1" ref="J170" ca="1">IF(AND(J$1&lt;&gt;"",ROW(J155)&lt;=$AK$12),INDEX(OFFSET(J$1,1,0,J$12,1),MOD(INT((ROW(J155)-1)/J$13),J$12)+1),"")</f>
        <v>P</v>
      </c>
      <c r="K170" s="4" cm="1">
        <f t="array" aca="1" ref="K170" ca="1">IF(AND(K$1&lt;&gt;"",ROW(K155)&lt;=$AK$12),INDEX(OFFSET(K$1,1,0,K$12,1),MOD(INT((ROW(K155)-1)/K$13),K$12)+1),"")</f>
        <v>3</v>
      </c>
      <c r="L170" s="4" t="str" cm="1">
        <f t="array" aca="1" ref="L170" ca="1">IF(AND(L$1&lt;&gt;"",ROW(L155)&lt;=$AK$12),INDEX(OFFSET(L$1,1,0,L$12,1),MOD(INT((ROW(L155)-1)/L$13),L$12)+1),"")</f>
        <v>AP</v>
      </c>
    </row>
    <row r="171" spans="1:12" x14ac:dyDescent="0.25">
      <c r="A171" s="4" t="str" cm="1">
        <f t="array" aca="1" ref="A171" ca="1">IF(AND(A$1&lt;&gt;"",ROW(A156)&lt;=$AK$12),INDEX(OFFSET(A$1,1,0,A$12,1),MOD(INT((ROW(A156)-1)/A$13),A$12)+1),"")</f>
        <v>FC</v>
      </c>
      <c r="B171" s="4" t="str" cm="1">
        <f t="array" aca="1" ref="B171" ca="1">IF(AND(B$1&lt;&gt;"",ROW(B156)&lt;=$AK$12),INDEX(OFFSET(B$1,1,0,B$12,1),MOD(INT((ROW(B156)-1)/B$13),B$12)+1),"")</f>
        <v>VT</v>
      </c>
      <c r="C171" s="4" t="str" cm="1">
        <f t="array" aca="1" ref="C171" ca="1">IF(AND(C$1&lt;&gt;"",ROW(C156)&lt;=$AK$12),INDEX(OFFSET(C$1,1,0,C$12,1),MOD(INT((ROW(C156)-1)/C$13),C$12)+1),"")</f>
        <v>MFI</v>
      </c>
      <c r="D171" s="4" t="str" cm="1">
        <f t="array" aca="1" ref="D171" ca="1">IF(AND(D$1&lt;&gt;"",ROW(D156)&lt;=$AK$12),INDEX(OFFSET(D$1,1,0,D$12,1),MOD(INT((ROW(D156)-1)/D$13),D$12)+1),"")</f>
        <v>MPI</v>
      </c>
      <c r="E171" s="4" t="str" cm="1">
        <f t="array" aca="1" ref="E171" ca="1">IF(AND(E$1&lt;&gt;"",ROW(E156)&lt;=$AK$12),INDEX(OFFSET(E$1,1,0,E$12,1),MOD(INT((ROW(E156)-1)/E$13),E$12)+1),"")</f>
        <v>VE</v>
      </c>
      <c r="F171" s="4" t="str" cm="1">
        <f t="array" aca="1" ref="F171" ca="1">IF(AND(F$1&lt;&gt;"",ROW(F156)&lt;=$AK$12),INDEX(OFFSET(F$1,1,0,F$12,1),MOD(INT((ROW(F156)-1)/F$13),F$12)+1),"")</f>
        <v>BT</v>
      </c>
      <c r="G171" s="4" t="str" cm="1">
        <f t="array" aca="1" ref="G171" ca="1">IF(AND(G$1&lt;&gt;"",ROW(G156)&lt;=$AK$12),INDEX(OFFSET(G$1,1,0,G$12,1),MOD(INT((ROW(G156)-1)/G$13),G$12)+1),"")</f>
        <v>FP</v>
      </c>
      <c r="H171" s="4" t="str" cm="1">
        <f t="array" aca="1" ref="H171" ca="1">IF(AND(H$1&lt;&gt;"",ROW(H156)&lt;=$AK$12),INDEX(OFFSET(H$1,1,0,H$12,1),MOD(INT((ROW(H156)-1)/H$13),H$12)+1),"")</f>
        <v>PRO</v>
      </c>
      <c r="I171" s="4" t="str" cm="1">
        <f t="array" aca="1" ref="I171" ca="1">IF(AND(I$1&lt;&gt;"",ROW(I156)&lt;=$AK$12),INDEX(OFFSET(I$1,1,0,I$12,1),MOD(INT((ROW(I156)-1)/I$13),I$12)+1),"")</f>
        <v>BB</v>
      </c>
      <c r="J171" s="4" t="str" cm="1">
        <f t="array" aca="1" ref="J171" ca="1">IF(AND(J$1&lt;&gt;"",ROW(J156)&lt;=$AK$12),INDEX(OFFSET(J$1,1,0,J$12,1),MOD(INT((ROW(J156)-1)/J$13),J$12)+1),"")</f>
        <v>P</v>
      </c>
      <c r="K171" s="4" cm="1">
        <f t="array" aca="1" ref="K171" ca="1">IF(AND(K$1&lt;&gt;"",ROW(K156)&lt;=$AK$12),INDEX(OFFSET(K$1,1,0,K$12,1),MOD(INT((ROW(K156)-1)/K$13),K$12)+1),"")</f>
        <v>3</v>
      </c>
      <c r="L171" s="4" t="str" cm="1">
        <f t="array" aca="1" ref="L171" ca="1">IF(AND(L$1&lt;&gt;"",ROW(L156)&lt;=$AK$12),INDEX(OFFSET(L$1,1,0,L$12,1),MOD(INT((ROW(L156)-1)/L$13),L$12)+1),"")</f>
        <v>PO</v>
      </c>
    </row>
    <row r="172" spans="1:12" x14ac:dyDescent="0.25">
      <c r="A172" s="4" t="str" cm="1">
        <f t="array" aca="1" ref="A172" ca="1">IF(AND(A$1&lt;&gt;"",ROW(A157)&lt;=$AK$12),INDEX(OFFSET(A$1,1,0,A$12,1),MOD(INT((ROW(A157)-1)/A$13),A$12)+1),"")</f>
        <v>FC</v>
      </c>
      <c r="B172" s="4" t="str" cm="1">
        <f t="array" aca="1" ref="B172" ca="1">IF(AND(B$1&lt;&gt;"",ROW(B157)&lt;=$AK$12),INDEX(OFFSET(B$1,1,0,B$12,1),MOD(INT((ROW(B157)-1)/B$13),B$12)+1),"")</f>
        <v>VT</v>
      </c>
      <c r="C172" s="4" t="str" cm="1">
        <f t="array" aca="1" ref="C172" ca="1">IF(AND(C$1&lt;&gt;"",ROW(C157)&lt;=$AK$12),INDEX(OFFSET(C$1,1,0,C$12,1),MOD(INT((ROW(C157)-1)/C$13),C$12)+1),"")</f>
        <v>MFI</v>
      </c>
      <c r="D172" s="4" t="str" cm="1">
        <f t="array" aca="1" ref="D172" ca="1">IF(AND(D$1&lt;&gt;"",ROW(D157)&lt;=$AK$12),INDEX(OFFSET(D$1,1,0,D$12,1),MOD(INT((ROW(D157)-1)/D$13),D$12)+1),"")</f>
        <v>MPI</v>
      </c>
      <c r="E172" s="4" t="str" cm="1">
        <f t="array" aca="1" ref="E172" ca="1">IF(AND(E$1&lt;&gt;"",ROW(E157)&lt;=$AK$12),INDEX(OFFSET(E$1,1,0,E$12,1),MOD(INT((ROW(E157)-1)/E$13),E$12)+1),"")</f>
        <v>VE</v>
      </c>
      <c r="F172" s="4" t="str" cm="1">
        <f t="array" aca="1" ref="F172" ca="1">IF(AND(F$1&lt;&gt;"",ROW(F157)&lt;=$AK$12),INDEX(OFFSET(F$1,1,0,F$12,1),MOD(INT((ROW(F157)-1)/F$13),F$12)+1),"")</f>
        <v>BT</v>
      </c>
      <c r="G172" s="4" t="str" cm="1">
        <f t="array" aca="1" ref="G172" ca="1">IF(AND(G$1&lt;&gt;"",ROW(G157)&lt;=$AK$12),INDEX(OFFSET(G$1,1,0,G$12,1),MOD(INT((ROW(G157)-1)/G$13),G$12)+1),"")</f>
        <v>FP</v>
      </c>
      <c r="H172" s="4" t="str" cm="1">
        <f t="array" aca="1" ref="H172" ca="1">IF(AND(H$1&lt;&gt;"",ROW(H157)&lt;=$AK$12),INDEX(OFFSET(H$1,1,0,H$12,1),MOD(INT((ROW(H157)-1)/H$13),H$12)+1),"")</f>
        <v>PRO</v>
      </c>
      <c r="I172" s="4" t="str" cm="1">
        <f t="array" aca="1" ref="I172" ca="1">IF(AND(I$1&lt;&gt;"",ROW(I157)&lt;=$AK$12),INDEX(OFFSET(I$1,1,0,I$12,1),MOD(INT((ROW(I157)-1)/I$13),I$12)+1),"")</f>
        <v>BB</v>
      </c>
      <c r="J172" s="4" t="str" cm="1">
        <f t="array" aca="1" ref="J172" ca="1">IF(AND(J$1&lt;&gt;"",ROW(J157)&lt;=$AK$12),INDEX(OFFSET(J$1,1,0,J$12,1),MOD(INT((ROW(J157)-1)/J$13),J$12)+1),"")</f>
        <v>P</v>
      </c>
      <c r="K172" s="4" t="str" cm="1">
        <f t="array" aca="1" ref="K172" ca="1">IF(AND(K$1&lt;&gt;"",ROW(K157)&lt;=$AK$12),INDEX(OFFSET(K$1,1,0,K$12,1),MOD(INT((ROW(K157)-1)/K$13),K$12)+1),"")</f>
        <v>3.5</v>
      </c>
      <c r="L172" s="4" t="str" cm="1">
        <f t="array" aca="1" ref="L172" ca="1">IF(AND(L$1&lt;&gt;"",ROW(L157)&lt;=$AK$12),INDEX(OFFSET(L$1,1,0,L$12,1),MOD(INT((ROW(L157)-1)/L$13),L$12)+1),"")</f>
        <v>TU</v>
      </c>
    </row>
    <row r="173" spans="1:12" x14ac:dyDescent="0.25">
      <c r="A173" s="4" t="str" cm="1">
        <f t="array" aca="1" ref="A173" ca="1">IF(AND(A$1&lt;&gt;"",ROW(A158)&lt;=$AK$12),INDEX(OFFSET(A$1,1,0,A$12,1),MOD(INT((ROW(A158)-1)/A$13),A$12)+1),"")</f>
        <v>FC</v>
      </c>
      <c r="B173" s="4" t="str" cm="1">
        <f t="array" aca="1" ref="B173" ca="1">IF(AND(B$1&lt;&gt;"",ROW(B158)&lt;=$AK$12),INDEX(OFFSET(B$1,1,0,B$12,1),MOD(INT((ROW(B158)-1)/B$13),B$12)+1),"")</f>
        <v>VT</v>
      </c>
      <c r="C173" s="4" t="str" cm="1">
        <f t="array" aca="1" ref="C173" ca="1">IF(AND(C$1&lt;&gt;"",ROW(C158)&lt;=$AK$12),INDEX(OFFSET(C$1,1,0,C$12,1),MOD(INT((ROW(C158)-1)/C$13),C$12)+1),"")</f>
        <v>MFI</v>
      </c>
      <c r="D173" s="4" t="str" cm="1">
        <f t="array" aca="1" ref="D173" ca="1">IF(AND(D$1&lt;&gt;"",ROW(D158)&lt;=$AK$12),INDEX(OFFSET(D$1,1,0,D$12,1),MOD(INT((ROW(D158)-1)/D$13),D$12)+1),"")</f>
        <v>MPI</v>
      </c>
      <c r="E173" s="4" t="str" cm="1">
        <f t="array" aca="1" ref="E173" ca="1">IF(AND(E$1&lt;&gt;"",ROW(E158)&lt;=$AK$12),INDEX(OFFSET(E$1,1,0,E$12,1),MOD(INT((ROW(E158)-1)/E$13),E$12)+1),"")</f>
        <v>VE</v>
      </c>
      <c r="F173" s="4" t="str" cm="1">
        <f t="array" aca="1" ref="F173" ca="1">IF(AND(F$1&lt;&gt;"",ROW(F158)&lt;=$AK$12),INDEX(OFFSET(F$1,1,0,F$12,1),MOD(INT((ROW(F158)-1)/F$13),F$12)+1),"")</f>
        <v>BT</v>
      </c>
      <c r="G173" s="4" t="str" cm="1">
        <f t="array" aca="1" ref="G173" ca="1">IF(AND(G$1&lt;&gt;"",ROW(G158)&lt;=$AK$12),INDEX(OFFSET(G$1,1,0,G$12,1),MOD(INT((ROW(G158)-1)/G$13),G$12)+1),"")</f>
        <v>FP</v>
      </c>
      <c r="H173" s="4" t="str" cm="1">
        <f t="array" aca="1" ref="H173" ca="1">IF(AND(H$1&lt;&gt;"",ROW(H158)&lt;=$AK$12),INDEX(OFFSET(H$1,1,0,H$12,1),MOD(INT((ROW(H158)-1)/H$13),H$12)+1),"")</f>
        <v>PRO</v>
      </c>
      <c r="I173" s="4" t="str" cm="1">
        <f t="array" aca="1" ref="I173" ca="1">IF(AND(I$1&lt;&gt;"",ROW(I158)&lt;=$AK$12),INDEX(OFFSET(I$1,1,0,I$12,1),MOD(INT((ROW(I158)-1)/I$13),I$12)+1),"")</f>
        <v>BB</v>
      </c>
      <c r="J173" s="4" t="str" cm="1">
        <f t="array" aca="1" ref="J173" ca="1">IF(AND(J$1&lt;&gt;"",ROW(J158)&lt;=$AK$12),INDEX(OFFSET(J$1,1,0,J$12,1),MOD(INT((ROW(J158)-1)/J$13),J$12)+1),"")</f>
        <v>P</v>
      </c>
      <c r="K173" s="4" t="str" cm="1">
        <f t="array" aca="1" ref="K173" ca="1">IF(AND(K$1&lt;&gt;"",ROW(K158)&lt;=$AK$12),INDEX(OFFSET(K$1,1,0,K$12,1),MOD(INT((ROW(K158)-1)/K$13),K$12)+1),"")</f>
        <v>3.5</v>
      </c>
      <c r="L173" s="4" t="str" cm="1">
        <f t="array" aca="1" ref="L173" ca="1">IF(AND(L$1&lt;&gt;"",ROW(L158)&lt;=$AK$12),INDEX(OFFSET(L$1,1,0,L$12,1),MOD(INT((ROW(L158)-1)/L$13),L$12)+1),"")</f>
        <v>AP</v>
      </c>
    </row>
    <row r="174" spans="1:12" x14ac:dyDescent="0.25">
      <c r="A174" s="4" t="str" cm="1">
        <f t="array" aca="1" ref="A174" ca="1">IF(AND(A$1&lt;&gt;"",ROW(A159)&lt;=$AK$12),INDEX(OFFSET(A$1,1,0,A$12,1),MOD(INT((ROW(A159)-1)/A$13),A$12)+1),"")</f>
        <v>FC</v>
      </c>
      <c r="B174" s="4" t="str" cm="1">
        <f t="array" aca="1" ref="B174" ca="1">IF(AND(B$1&lt;&gt;"",ROW(B159)&lt;=$AK$12),INDEX(OFFSET(B$1,1,0,B$12,1),MOD(INT((ROW(B159)-1)/B$13),B$12)+1),"")</f>
        <v>VT</v>
      </c>
      <c r="C174" s="4" t="str" cm="1">
        <f t="array" aca="1" ref="C174" ca="1">IF(AND(C$1&lt;&gt;"",ROW(C159)&lt;=$AK$12),INDEX(OFFSET(C$1,1,0,C$12,1),MOD(INT((ROW(C159)-1)/C$13),C$12)+1),"")</f>
        <v>MFI</v>
      </c>
      <c r="D174" s="4" t="str" cm="1">
        <f t="array" aca="1" ref="D174" ca="1">IF(AND(D$1&lt;&gt;"",ROW(D159)&lt;=$AK$12),INDEX(OFFSET(D$1,1,0,D$12,1),MOD(INT((ROW(D159)-1)/D$13),D$12)+1),"")</f>
        <v>MPI</v>
      </c>
      <c r="E174" s="4" t="str" cm="1">
        <f t="array" aca="1" ref="E174" ca="1">IF(AND(E$1&lt;&gt;"",ROW(E159)&lt;=$AK$12),INDEX(OFFSET(E$1,1,0,E$12,1),MOD(INT((ROW(E159)-1)/E$13),E$12)+1),"")</f>
        <v>VE</v>
      </c>
      <c r="F174" s="4" t="str" cm="1">
        <f t="array" aca="1" ref="F174" ca="1">IF(AND(F$1&lt;&gt;"",ROW(F159)&lt;=$AK$12),INDEX(OFFSET(F$1,1,0,F$12,1),MOD(INT((ROW(F159)-1)/F$13),F$12)+1),"")</f>
        <v>BT</v>
      </c>
      <c r="G174" s="4" t="str" cm="1">
        <f t="array" aca="1" ref="G174" ca="1">IF(AND(G$1&lt;&gt;"",ROW(G159)&lt;=$AK$12),INDEX(OFFSET(G$1,1,0,G$12,1),MOD(INT((ROW(G159)-1)/G$13),G$12)+1),"")</f>
        <v>FP</v>
      </c>
      <c r="H174" s="4" t="str" cm="1">
        <f t="array" aca="1" ref="H174" ca="1">IF(AND(H$1&lt;&gt;"",ROW(H159)&lt;=$AK$12),INDEX(OFFSET(H$1,1,0,H$12,1),MOD(INT((ROW(H159)-1)/H$13),H$12)+1),"")</f>
        <v>PRO</v>
      </c>
      <c r="I174" s="4" t="str" cm="1">
        <f t="array" aca="1" ref="I174" ca="1">IF(AND(I$1&lt;&gt;"",ROW(I159)&lt;=$AK$12),INDEX(OFFSET(I$1,1,0,I$12,1),MOD(INT((ROW(I159)-1)/I$13),I$12)+1),"")</f>
        <v>BB</v>
      </c>
      <c r="J174" s="4" t="str" cm="1">
        <f t="array" aca="1" ref="J174" ca="1">IF(AND(J$1&lt;&gt;"",ROW(J159)&lt;=$AK$12),INDEX(OFFSET(J$1,1,0,J$12,1),MOD(INT((ROW(J159)-1)/J$13),J$12)+1),"")</f>
        <v>P</v>
      </c>
      <c r="K174" s="4" t="str" cm="1">
        <f t="array" aca="1" ref="K174" ca="1">IF(AND(K$1&lt;&gt;"",ROW(K159)&lt;=$AK$12),INDEX(OFFSET(K$1,1,0,K$12,1),MOD(INT((ROW(K159)-1)/K$13),K$12)+1),"")</f>
        <v>3.5</v>
      </c>
      <c r="L174" s="4" t="str" cm="1">
        <f t="array" aca="1" ref="L174" ca="1">IF(AND(L$1&lt;&gt;"",ROW(L159)&lt;=$AK$12),INDEX(OFFSET(L$1,1,0,L$12,1),MOD(INT((ROW(L159)-1)/L$13),L$12)+1),"")</f>
        <v>PO</v>
      </c>
    </row>
    <row r="175" spans="1:12" x14ac:dyDescent="0.25">
      <c r="A175" s="4" t="str" cm="1">
        <f t="array" aca="1" ref="A175" ca="1">IF(AND(A$1&lt;&gt;"",ROW(A160)&lt;=$AK$12),INDEX(OFFSET(A$1,1,0,A$12,1),MOD(INT((ROW(A160)-1)/A$13),A$12)+1),"")</f>
        <v>FC</v>
      </c>
      <c r="B175" s="4" t="str" cm="1">
        <f t="array" aca="1" ref="B175" ca="1">IF(AND(B$1&lt;&gt;"",ROW(B160)&lt;=$AK$12),INDEX(OFFSET(B$1,1,0,B$12,1),MOD(INT((ROW(B160)-1)/B$13),B$12)+1),"")</f>
        <v>VT</v>
      </c>
      <c r="C175" s="4" t="str" cm="1">
        <f t="array" aca="1" ref="C175" ca="1">IF(AND(C$1&lt;&gt;"",ROW(C160)&lt;=$AK$12),INDEX(OFFSET(C$1,1,0,C$12,1),MOD(INT((ROW(C160)-1)/C$13),C$12)+1),"")</f>
        <v>MFI</v>
      </c>
      <c r="D175" s="4" t="str" cm="1">
        <f t="array" aca="1" ref="D175" ca="1">IF(AND(D$1&lt;&gt;"",ROW(D160)&lt;=$AK$12),INDEX(OFFSET(D$1,1,0,D$12,1),MOD(INT((ROW(D160)-1)/D$13),D$12)+1),"")</f>
        <v>MPI</v>
      </c>
      <c r="E175" s="4" t="str" cm="1">
        <f t="array" aca="1" ref="E175" ca="1">IF(AND(E$1&lt;&gt;"",ROW(E160)&lt;=$AK$12),INDEX(OFFSET(E$1,1,0,E$12,1),MOD(INT((ROW(E160)-1)/E$13),E$12)+1),"")</f>
        <v>VE</v>
      </c>
      <c r="F175" s="4" t="str" cm="1">
        <f t="array" aca="1" ref="F175" ca="1">IF(AND(F$1&lt;&gt;"",ROW(F160)&lt;=$AK$12),INDEX(OFFSET(F$1,1,0,F$12,1),MOD(INT((ROW(F160)-1)/F$13),F$12)+1),"")</f>
        <v>BT</v>
      </c>
      <c r="G175" s="4" t="str" cm="1">
        <f t="array" aca="1" ref="G175" ca="1">IF(AND(G$1&lt;&gt;"",ROW(G160)&lt;=$AK$12),INDEX(OFFSET(G$1,1,0,G$12,1),MOD(INT((ROW(G160)-1)/G$13),G$12)+1),"")</f>
        <v>FP</v>
      </c>
      <c r="H175" s="4" t="str" cm="1">
        <f t="array" aca="1" ref="H175" ca="1">IF(AND(H$1&lt;&gt;"",ROW(H160)&lt;=$AK$12),INDEX(OFFSET(H$1,1,0,H$12,1),MOD(INT((ROW(H160)-1)/H$13),H$12)+1),"")</f>
        <v>PRO</v>
      </c>
      <c r="I175" s="4" t="str" cm="1">
        <f t="array" aca="1" ref="I175" ca="1">IF(AND(I$1&lt;&gt;"",ROW(I160)&lt;=$AK$12),INDEX(OFFSET(I$1,1,0,I$12,1),MOD(INT((ROW(I160)-1)/I$13),I$12)+1),"")</f>
        <v>BB</v>
      </c>
      <c r="J175" s="4" t="str" cm="1">
        <f t="array" aca="1" ref="J175" ca="1">IF(AND(J$1&lt;&gt;"",ROW(J160)&lt;=$AK$12),INDEX(OFFSET(J$1,1,0,J$12,1),MOD(INT((ROW(J160)-1)/J$13),J$12)+1),"")</f>
        <v>P</v>
      </c>
      <c r="K175" s="4" cm="1">
        <f t="array" aca="1" ref="K175" ca="1">IF(AND(K$1&lt;&gt;"",ROW(K160)&lt;=$AK$12),INDEX(OFFSET(K$1,1,0,K$12,1),MOD(INT((ROW(K160)-1)/K$13),K$12)+1),"")</f>
        <v>4</v>
      </c>
      <c r="L175" s="4" t="str" cm="1">
        <f t="array" aca="1" ref="L175" ca="1">IF(AND(L$1&lt;&gt;"",ROW(L160)&lt;=$AK$12),INDEX(OFFSET(L$1,1,0,L$12,1),MOD(INT((ROW(L160)-1)/L$13),L$12)+1),"")</f>
        <v>TU</v>
      </c>
    </row>
    <row r="176" spans="1:12" x14ac:dyDescent="0.25">
      <c r="A176" s="4" t="str" cm="1">
        <f t="array" aca="1" ref="A176" ca="1">IF(AND(A$1&lt;&gt;"",ROW(A161)&lt;=$AK$12),INDEX(OFFSET(A$1,1,0,A$12,1),MOD(INT((ROW(A161)-1)/A$13),A$12)+1),"")</f>
        <v>FC</v>
      </c>
      <c r="B176" s="4" t="str" cm="1">
        <f t="array" aca="1" ref="B176" ca="1">IF(AND(B$1&lt;&gt;"",ROW(B161)&lt;=$AK$12),INDEX(OFFSET(B$1,1,0,B$12,1),MOD(INT((ROW(B161)-1)/B$13),B$12)+1),"")</f>
        <v>VT</v>
      </c>
      <c r="C176" s="4" t="str" cm="1">
        <f t="array" aca="1" ref="C176" ca="1">IF(AND(C$1&lt;&gt;"",ROW(C161)&lt;=$AK$12),INDEX(OFFSET(C$1,1,0,C$12,1),MOD(INT((ROW(C161)-1)/C$13),C$12)+1),"")</f>
        <v>MFI</v>
      </c>
      <c r="D176" s="4" t="str" cm="1">
        <f t="array" aca="1" ref="D176" ca="1">IF(AND(D$1&lt;&gt;"",ROW(D161)&lt;=$AK$12),INDEX(OFFSET(D$1,1,0,D$12,1),MOD(INT((ROW(D161)-1)/D$13),D$12)+1),"")</f>
        <v>MPI</v>
      </c>
      <c r="E176" s="4" t="str" cm="1">
        <f t="array" aca="1" ref="E176" ca="1">IF(AND(E$1&lt;&gt;"",ROW(E161)&lt;=$AK$12),INDEX(OFFSET(E$1,1,0,E$12,1),MOD(INT((ROW(E161)-1)/E$13),E$12)+1),"")</f>
        <v>VE</v>
      </c>
      <c r="F176" s="4" t="str" cm="1">
        <f t="array" aca="1" ref="F176" ca="1">IF(AND(F$1&lt;&gt;"",ROW(F161)&lt;=$AK$12),INDEX(OFFSET(F$1,1,0,F$12,1),MOD(INT((ROW(F161)-1)/F$13),F$12)+1),"")</f>
        <v>BT</v>
      </c>
      <c r="G176" s="4" t="str" cm="1">
        <f t="array" aca="1" ref="G176" ca="1">IF(AND(G$1&lt;&gt;"",ROW(G161)&lt;=$AK$12),INDEX(OFFSET(G$1,1,0,G$12,1),MOD(INT((ROW(G161)-1)/G$13),G$12)+1),"")</f>
        <v>FP</v>
      </c>
      <c r="H176" s="4" t="str" cm="1">
        <f t="array" aca="1" ref="H176" ca="1">IF(AND(H$1&lt;&gt;"",ROW(H161)&lt;=$AK$12),INDEX(OFFSET(H$1,1,0,H$12,1),MOD(INT((ROW(H161)-1)/H$13),H$12)+1),"")</f>
        <v>PRO</v>
      </c>
      <c r="I176" s="4" t="str" cm="1">
        <f t="array" aca="1" ref="I176" ca="1">IF(AND(I$1&lt;&gt;"",ROW(I161)&lt;=$AK$12),INDEX(OFFSET(I$1,1,0,I$12,1),MOD(INT((ROW(I161)-1)/I$13),I$12)+1),"")</f>
        <v>BB</v>
      </c>
      <c r="J176" s="4" t="str" cm="1">
        <f t="array" aca="1" ref="J176" ca="1">IF(AND(J$1&lt;&gt;"",ROW(J161)&lt;=$AK$12),INDEX(OFFSET(J$1,1,0,J$12,1),MOD(INT((ROW(J161)-1)/J$13),J$12)+1),"")</f>
        <v>P</v>
      </c>
      <c r="K176" s="4" cm="1">
        <f t="array" aca="1" ref="K176" ca="1">IF(AND(K$1&lt;&gt;"",ROW(K161)&lt;=$AK$12),INDEX(OFFSET(K$1,1,0,K$12,1),MOD(INT((ROW(K161)-1)/K$13),K$12)+1),"")</f>
        <v>4</v>
      </c>
      <c r="L176" s="4" t="str" cm="1">
        <f t="array" aca="1" ref="L176" ca="1">IF(AND(L$1&lt;&gt;"",ROW(L161)&lt;=$AK$12),INDEX(OFFSET(L$1,1,0,L$12,1),MOD(INT((ROW(L161)-1)/L$13),L$12)+1),"")</f>
        <v>AP</v>
      </c>
    </row>
    <row r="177" spans="1:12" x14ac:dyDescent="0.25">
      <c r="A177" s="4" t="str" cm="1">
        <f t="array" aca="1" ref="A177" ca="1">IF(AND(A$1&lt;&gt;"",ROW(A162)&lt;=$AK$12),INDEX(OFFSET(A$1,1,0,A$12,1),MOD(INT((ROW(A162)-1)/A$13),A$12)+1),"")</f>
        <v>FC</v>
      </c>
      <c r="B177" s="4" t="str" cm="1">
        <f t="array" aca="1" ref="B177" ca="1">IF(AND(B$1&lt;&gt;"",ROW(B162)&lt;=$AK$12),INDEX(OFFSET(B$1,1,0,B$12,1),MOD(INT((ROW(B162)-1)/B$13),B$12)+1),"")</f>
        <v>VT</v>
      </c>
      <c r="C177" s="4" t="str" cm="1">
        <f t="array" aca="1" ref="C177" ca="1">IF(AND(C$1&lt;&gt;"",ROW(C162)&lt;=$AK$12),INDEX(OFFSET(C$1,1,0,C$12,1),MOD(INT((ROW(C162)-1)/C$13),C$12)+1),"")</f>
        <v>MFI</v>
      </c>
      <c r="D177" s="4" t="str" cm="1">
        <f t="array" aca="1" ref="D177" ca="1">IF(AND(D$1&lt;&gt;"",ROW(D162)&lt;=$AK$12),INDEX(OFFSET(D$1,1,0,D$12,1),MOD(INT((ROW(D162)-1)/D$13),D$12)+1),"")</f>
        <v>MPI</v>
      </c>
      <c r="E177" s="4" t="str" cm="1">
        <f t="array" aca="1" ref="E177" ca="1">IF(AND(E$1&lt;&gt;"",ROW(E162)&lt;=$AK$12),INDEX(OFFSET(E$1,1,0,E$12,1),MOD(INT((ROW(E162)-1)/E$13),E$12)+1),"")</f>
        <v>VE</v>
      </c>
      <c r="F177" s="4" t="str" cm="1">
        <f t="array" aca="1" ref="F177" ca="1">IF(AND(F$1&lt;&gt;"",ROW(F162)&lt;=$AK$12),INDEX(OFFSET(F$1,1,0,F$12,1),MOD(INT((ROW(F162)-1)/F$13),F$12)+1),"")</f>
        <v>BT</v>
      </c>
      <c r="G177" s="4" t="str" cm="1">
        <f t="array" aca="1" ref="G177" ca="1">IF(AND(G$1&lt;&gt;"",ROW(G162)&lt;=$AK$12),INDEX(OFFSET(G$1,1,0,G$12,1),MOD(INT((ROW(G162)-1)/G$13),G$12)+1),"")</f>
        <v>FP</v>
      </c>
      <c r="H177" s="4" t="str" cm="1">
        <f t="array" aca="1" ref="H177" ca="1">IF(AND(H$1&lt;&gt;"",ROW(H162)&lt;=$AK$12),INDEX(OFFSET(H$1,1,0,H$12,1),MOD(INT((ROW(H162)-1)/H$13),H$12)+1),"")</f>
        <v>PRO</v>
      </c>
      <c r="I177" s="4" t="str" cm="1">
        <f t="array" aca="1" ref="I177" ca="1">IF(AND(I$1&lt;&gt;"",ROW(I162)&lt;=$AK$12),INDEX(OFFSET(I$1,1,0,I$12,1),MOD(INT((ROW(I162)-1)/I$13),I$12)+1),"")</f>
        <v>BB</v>
      </c>
      <c r="J177" s="4" t="str" cm="1">
        <f t="array" aca="1" ref="J177" ca="1">IF(AND(J$1&lt;&gt;"",ROW(J162)&lt;=$AK$12),INDEX(OFFSET(J$1,1,0,J$12,1),MOD(INT((ROW(J162)-1)/J$13),J$12)+1),"")</f>
        <v>P</v>
      </c>
      <c r="K177" s="4" cm="1">
        <f t="array" aca="1" ref="K177" ca="1">IF(AND(K$1&lt;&gt;"",ROW(K162)&lt;=$AK$12),INDEX(OFFSET(K$1,1,0,K$12,1),MOD(INT((ROW(K162)-1)/K$13),K$12)+1),"")</f>
        <v>4</v>
      </c>
      <c r="L177" s="4" t="str" cm="1">
        <f t="array" aca="1" ref="L177" ca="1">IF(AND(L$1&lt;&gt;"",ROW(L162)&lt;=$AK$12),INDEX(OFFSET(L$1,1,0,L$12,1),MOD(INT((ROW(L162)-1)/L$13),L$12)+1),"")</f>
        <v>PO</v>
      </c>
    </row>
    <row r="178" spans="1:12" x14ac:dyDescent="0.25">
      <c r="A178" s="4" t="str" cm="1">
        <f t="array" aca="1" ref="A178" ca="1">IF(AND(A$1&lt;&gt;"",ROW(A163)&lt;=$AK$12),INDEX(OFFSET(A$1,1,0,A$12,1),MOD(INT((ROW(A163)-1)/A$13),A$12)+1),"")</f>
        <v>FC</v>
      </c>
      <c r="B178" s="4" t="str" cm="1">
        <f t="array" aca="1" ref="B178" ca="1">IF(AND(B$1&lt;&gt;"",ROW(B163)&lt;=$AK$12),INDEX(OFFSET(B$1,1,0,B$12,1),MOD(INT((ROW(B163)-1)/B$13),B$12)+1),"")</f>
        <v>VT</v>
      </c>
      <c r="C178" s="4" t="str" cm="1">
        <f t="array" aca="1" ref="C178" ca="1">IF(AND(C$1&lt;&gt;"",ROW(C163)&lt;=$AK$12),INDEX(OFFSET(C$1,1,0,C$12,1),MOD(INT((ROW(C163)-1)/C$13),C$12)+1),"")</f>
        <v>MFI</v>
      </c>
      <c r="D178" s="4" t="str" cm="1">
        <f t="array" aca="1" ref="D178" ca="1">IF(AND(D$1&lt;&gt;"",ROW(D163)&lt;=$AK$12),INDEX(OFFSET(D$1,1,0,D$12,1),MOD(INT((ROW(D163)-1)/D$13),D$12)+1),"")</f>
        <v>MPI</v>
      </c>
      <c r="E178" s="4" t="str" cm="1">
        <f t="array" aca="1" ref="E178" ca="1">IF(AND(E$1&lt;&gt;"",ROW(E163)&lt;=$AK$12),INDEX(OFFSET(E$1,1,0,E$12,1),MOD(INT((ROW(E163)-1)/E$13),E$12)+1),"")</f>
        <v>VE</v>
      </c>
      <c r="F178" s="4" t="str" cm="1">
        <f t="array" aca="1" ref="F178" ca="1">IF(AND(F$1&lt;&gt;"",ROW(F163)&lt;=$AK$12),INDEX(OFFSET(F$1,1,0,F$12,1),MOD(INT((ROW(F163)-1)/F$13),F$12)+1),"")</f>
        <v>BT</v>
      </c>
      <c r="G178" s="4" t="str" cm="1">
        <f t="array" aca="1" ref="G178" ca="1">IF(AND(G$1&lt;&gt;"",ROW(G163)&lt;=$AK$12),INDEX(OFFSET(G$1,1,0,G$12,1),MOD(INT((ROW(G163)-1)/G$13),G$12)+1),"")</f>
        <v>FP</v>
      </c>
      <c r="H178" s="4" t="str" cm="1">
        <f t="array" aca="1" ref="H178" ca="1">IF(AND(H$1&lt;&gt;"",ROW(H163)&lt;=$AK$12),INDEX(OFFSET(H$1,1,0,H$12,1),MOD(INT((ROW(H163)-1)/H$13),H$12)+1),"")</f>
        <v>PRO</v>
      </c>
      <c r="I178" s="4" t="str" cm="1">
        <f t="array" aca="1" ref="I178" ca="1">IF(AND(I$1&lt;&gt;"",ROW(I163)&lt;=$AK$12),INDEX(OFFSET(I$1,1,0,I$12,1),MOD(INT((ROW(I163)-1)/I$13),I$12)+1),"")</f>
        <v>CP</v>
      </c>
      <c r="J178" s="4" t="str" cm="1">
        <f t="array" aca="1" ref="J178" ca="1">IF(AND(J$1&lt;&gt;"",ROW(J163)&lt;=$AK$12),INDEX(OFFSET(J$1,1,0,J$12,1),MOD(INT((ROW(J163)-1)/J$13),J$12)+1),"")</f>
        <v>E</v>
      </c>
      <c r="K178" s="4" cm="1">
        <f t="array" aca="1" ref="K178" ca="1">IF(AND(K$1&lt;&gt;"",ROW(K163)&lt;=$AK$12),INDEX(OFFSET(K$1,1,0,K$12,1),MOD(INT((ROW(K163)-1)/K$13),K$12)+1),"")</f>
        <v>3</v>
      </c>
      <c r="L178" s="4" t="str" cm="1">
        <f t="array" aca="1" ref="L178" ca="1">IF(AND(L$1&lt;&gt;"",ROW(L163)&lt;=$AK$12),INDEX(OFFSET(L$1,1,0,L$12,1),MOD(INT((ROW(L163)-1)/L$13),L$12)+1),"")</f>
        <v>TU</v>
      </c>
    </row>
    <row r="179" spans="1:12" x14ac:dyDescent="0.25">
      <c r="A179" s="4" t="str" cm="1">
        <f t="array" aca="1" ref="A179" ca="1">IF(AND(A$1&lt;&gt;"",ROW(A164)&lt;=$AK$12),INDEX(OFFSET(A$1,1,0,A$12,1),MOD(INT((ROW(A164)-1)/A$13),A$12)+1),"")</f>
        <v>FC</v>
      </c>
      <c r="B179" s="4" t="str" cm="1">
        <f t="array" aca="1" ref="B179" ca="1">IF(AND(B$1&lt;&gt;"",ROW(B164)&lt;=$AK$12),INDEX(OFFSET(B$1,1,0,B$12,1),MOD(INT((ROW(B164)-1)/B$13),B$12)+1),"")</f>
        <v>VT</v>
      </c>
      <c r="C179" s="4" t="str" cm="1">
        <f t="array" aca="1" ref="C179" ca="1">IF(AND(C$1&lt;&gt;"",ROW(C164)&lt;=$AK$12),INDEX(OFFSET(C$1,1,0,C$12,1),MOD(INT((ROW(C164)-1)/C$13),C$12)+1),"")</f>
        <v>MFI</v>
      </c>
      <c r="D179" s="4" t="str" cm="1">
        <f t="array" aca="1" ref="D179" ca="1">IF(AND(D$1&lt;&gt;"",ROW(D164)&lt;=$AK$12),INDEX(OFFSET(D$1,1,0,D$12,1),MOD(INT((ROW(D164)-1)/D$13),D$12)+1),"")</f>
        <v>MPI</v>
      </c>
      <c r="E179" s="4" t="str" cm="1">
        <f t="array" aca="1" ref="E179" ca="1">IF(AND(E$1&lt;&gt;"",ROW(E164)&lt;=$AK$12),INDEX(OFFSET(E$1,1,0,E$12,1),MOD(INT((ROW(E164)-1)/E$13),E$12)+1),"")</f>
        <v>VE</v>
      </c>
      <c r="F179" s="4" t="str" cm="1">
        <f t="array" aca="1" ref="F179" ca="1">IF(AND(F$1&lt;&gt;"",ROW(F164)&lt;=$AK$12),INDEX(OFFSET(F$1,1,0,F$12,1),MOD(INT((ROW(F164)-1)/F$13),F$12)+1),"")</f>
        <v>BT</v>
      </c>
      <c r="G179" s="4" t="str" cm="1">
        <f t="array" aca="1" ref="G179" ca="1">IF(AND(G$1&lt;&gt;"",ROW(G164)&lt;=$AK$12),INDEX(OFFSET(G$1,1,0,G$12,1),MOD(INT((ROW(G164)-1)/G$13),G$12)+1),"")</f>
        <v>FP</v>
      </c>
      <c r="H179" s="4" t="str" cm="1">
        <f t="array" aca="1" ref="H179" ca="1">IF(AND(H$1&lt;&gt;"",ROW(H164)&lt;=$AK$12),INDEX(OFFSET(H$1,1,0,H$12,1),MOD(INT((ROW(H164)-1)/H$13),H$12)+1),"")</f>
        <v>PRO</v>
      </c>
      <c r="I179" s="4" t="str" cm="1">
        <f t="array" aca="1" ref="I179" ca="1">IF(AND(I$1&lt;&gt;"",ROW(I164)&lt;=$AK$12),INDEX(OFFSET(I$1,1,0,I$12,1),MOD(INT((ROW(I164)-1)/I$13),I$12)+1),"")</f>
        <v>CP</v>
      </c>
      <c r="J179" s="4" t="str" cm="1">
        <f t="array" aca="1" ref="J179" ca="1">IF(AND(J$1&lt;&gt;"",ROW(J164)&lt;=$AK$12),INDEX(OFFSET(J$1,1,0,J$12,1),MOD(INT((ROW(J164)-1)/J$13),J$12)+1),"")</f>
        <v>E</v>
      </c>
      <c r="K179" s="4" cm="1">
        <f t="array" aca="1" ref="K179" ca="1">IF(AND(K$1&lt;&gt;"",ROW(K164)&lt;=$AK$12),INDEX(OFFSET(K$1,1,0,K$12,1),MOD(INT((ROW(K164)-1)/K$13),K$12)+1),"")</f>
        <v>3</v>
      </c>
      <c r="L179" s="4" t="str" cm="1">
        <f t="array" aca="1" ref="L179" ca="1">IF(AND(L$1&lt;&gt;"",ROW(L164)&lt;=$AK$12),INDEX(OFFSET(L$1,1,0,L$12,1),MOD(INT((ROW(L164)-1)/L$13),L$12)+1),"")</f>
        <v>AP</v>
      </c>
    </row>
    <row r="180" spans="1:12" x14ac:dyDescent="0.25">
      <c r="A180" s="4" t="str" cm="1">
        <f t="array" aca="1" ref="A180" ca="1">IF(AND(A$1&lt;&gt;"",ROW(A165)&lt;=$AK$12),INDEX(OFFSET(A$1,1,0,A$12,1),MOD(INT((ROW(A165)-1)/A$13),A$12)+1),"")</f>
        <v>FC</v>
      </c>
      <c r="B180" s="4" t="str" cm="1">
        <f t="array" aca="1" ref="B180" ca="1">IF(AND(B$1&lt;&gt;"",ROW(B165)&lt;=$AK$12),INDEX(OFFSET(B$1,1,0,B$12,1),MOD(INT((ROW(B165)-1)/B$13),B$12)+1),"")</f>
        <v>VT</v>
      </c>
      <c r="C180" s="4" t="str" cm="1">
        <f t="array" aca="1" ref="C180" ca="1">IF(AND(C$1&lt;&gt;"",ROW(C165)&lt;=$AK$12),INDEX(OFFSET(C$1,1,0,C$12,1),MOD(INT((ROW(C165)-1)/C$13),C$12)+1),"")</f>
        <v>MFI</v>
      </c>
      <c r="D180" s="4" t="str" cm="1">
        <f t="array" aca="1" ref="D180" ca="1">IF(AND(D$1&lt;&gt;"",ROW(D165)&lt;=$AK$12),INDEX(OFFSET(D$1,1,0,D$12,1),MOD(INT((ROW(D165)-1)/D$13),D$12)+1),"")</f>
        <v>MPI</v>
      </c>
      <c r="E180" s="4" t="str" cm="1">
        <f t="array" aca="1" ref="E180" ca="1">IF(AND(E$1&lt;&gt;"",ROW(E165)&lt;=$AK$12),INDEX(OFFSET(E$1,1,0,E$12,1),MOD(INT((ROW(E165)-1)/E$13),E$12)+1),"")</f>
        <v>VE</v>
      </c>
      <c r="F180" s="4" t="str" cm="1">
        <f t="array" aca="1" ref="F180" ca="1">IF(AND(F$1&lt;&gt;"",ROW(F165)&lt;=$AK$12),INDEX(OFFSET(F$1,1,0,F$12,1),MOD(INT((ROW(F165)-1)/F$13),F$12)+1),"")</f>
        <v>BT</v>
      </c>
      <c r="G180" s="4" t="str" cm="1">
        <f t="array" aca="1" ref="G180" ca="1">IF(AND(G$1&lt;&gt;"",ROW(G165)&lt;=$AK$12),INDEX(OFFSET(G$1,1,0,G$12,1),MOD(INT((ROW(G165)-1)/G$13),G$12)+1),"")</f>
        <v>FP</v>
      </c>
      <c r="H180" s="4" t="str" cm="1">
        <f t="array" aca="1" ref="H180" ca="1">IF(AND(H$1&lt;&gt;"",ROW(H165)&lt;=$AK$12),INDEX(OFFSET(H$1,1,0,H$12,1),MOD(INT((ROW(H165)-1)/H$13),H$12)+1),"")</f>
        <v>PRO</v>
      </c>
      <c r="I180" s="4" t="str" cm="1">
        <f t="array" aca="1" ref="I180" ca="1">IF(AND(I$1&lt;&gt;"",ROW(I165)&lt;=$AK$12),INDEX(OFFSET(I$1,1,0,I$12,1),MOD(INT((ROW(I165)-1)/I$13),I$12)+1),"")</f>
        <v>CP</v>
      </c>
      <c r="J180" s="4" t="str" cm="1">
        <f t="array" aca="1" ref="J180" ca="1">IF(AND(J$1&lt;&gt;"",ROW(J165)&lt;=$AK$12),INDEX(OFFSET(J$1,1,0,J$12,1),MOD(INT((ROW(J165)-1)/J$13),J$12)+1),"")</f>
        <v>E</v>
      </c>
      <c r="K180" s="4" cm="1">
        <f t="array" aca="1" ref="K180" ca="1">IF(AND(K$1&lt;&gt;"",ROW(K165)&lt;=$AK$12),INDEX(OFFSET(K$1,1,0,K$12,1),MOD(INT((ROW(K165)-1)/K$13),K$12)+1),"")</f>
        <v>3</v>
      </c>
      <c r="L180" s="4" t="str" cm="1">
        <f t="array" aca="1" ref="L180" ca="1">IF(AND(L$1&lt;&gt;"",ROW(L165)&lt;=$AK$12),INDEX(OFFSET(L$1,1,0,L$12,1),MOD(INT((ROW(L165)-1)/L$13),L$12)+1),"")</f>
        <v>PO</v>
      </c>
    </row>
    <row r="181" spans="1:12" x14ac:dyDescent="0.25">
      <c r="A181" s="4" t="str" cm="1">
        <f t="array" aca="1" ref="A181" ca="1">IF(AND(A$1&lt;&gt;"",ROW(A166)&lt;=$AK$12),INDEX(OFFSET(A$1,1,0,A$12,1),MOD(INT((ROW(A166)-1)/A$13),A$12)+1),"")</f>
        <v>FC</v>
      </c>
      <c r="B181" s="4" t="str" cm="1">
        <f t="array" aca="1" ref="B181" ca="1">IF(AND(B$1&lt;&gt;"",ROW(B166)&lt;=$AK$12),INDEX(OFFSET(B$1,1,0,B$12,1),MOD(INT((ROW(B166)-1)/B$13),B$12)+1),"")</f>
        <v>VT</v>
      </c>
      <c r="C181" s="4" t="str" cm="1">
        <f t="array" aca="1" ref="C181" ca="1">IF(AND(C$1&lt;&gt;"",ROW(C166)&lt;=$AK$12),INDEX(OFFSET(C$1,1,0,C$12,1),MOD(INT((ROW(C166)-1)/C$13),C$12)+1),"")</f>
        <v>MFI</v>
      </c>
      <c r="D181" s="4" t="str" cm="1">
        <f t="array" aca="1" ref="D181" ca="1">IF(AND(D$1&lt;&gt;"",ROW(D166)&lt;=$AK$12),INDEX(OFFSET(D$1,1,0,D$12,1),MOD(INT((ROW(D166)-1)/D$13),D$12)+1),"")</f>
        <v>MPI</v>
      </c>
      <c r="E181" s="4" t="str" cm="1">
        <f t="array" aca="1" ref="E181" ca="1">IF(AND(E$1&lt;&gt;"",ROW(E166)&lt;=$AK$12),INDEX(OFFSET(E$1,1,0,E$12,1),MOD(INT((ROW(E166)-1)/E$13),E$12)+1),"")</f>
        <v>VE</v>
      </c>
      <c r="F181" s="4" t="str" cm="1">
        <f t="array" aca="1" ref="F181" ca="1">IF(AND(F$1&lt;&gt;"",ROW(F166)&lt;=$AK$12),INDEX(OFFSET(F$1,1,0,F$12,1),MOD(INT((ROW(F166)-1)/F$13),F$12)+1),"")</f>
        <v>BT</v>
      </c>
      <c r="G181" s="4" t="str" cm="1">
        <f t="array" aca="1" ref="G181" ca="1">IF(AND(G$1&lt;&gt;"",ROW(G166)&lt;=$AK$12),INDEX(OFFSET(G$1,1,0,G$12,1),MOD(INT((ROW(G166)-1)/G$13),G$12)+1),"")</f>
        <v>FP</v>
      </c>
      <c r="H181" s="4" t="str" cm="1">
        <f t="array" aca="1" ref="H181" ca="1">IF(AND(H$1&lt;&gt;"",ROW(H166)&lt;=$AK$12),INDEX(OFFSET(H$1,1,0,H$12,1),MOD(INT((ROW(H166)-1)/H$13),H$12)+1),"")</f>
        <v>PRO</v>
      </c>
      <c r="I181" s="4" t="str" cm="1">
        <f t="array" aca="1" ref="I181" ca="1">IF(AND(I$1&lt;&gt;"",ROW(I166)&lt;=$AK$12),INDEX(OFFSET(I$1,1,0,I$12,1),MOD(INT((ROW(I166)-1)/I$13),I$12)+1),"")</f>
        <v>CP</v>
      </c>
      <c r="J181" s="4" t="str" cm="1">
        <f t="array" aca="1" ref="J181" ca="1">IF(AND(J$1&lt;&gt;"",ROW(J166)&lt;=$AK$12),INDEX(OFFSET(J$1,1,0,J$12,1),MOD(INT((ROW(J166)-1)/J$13),J$12)+1),"")</f>
        <v>E</v>
      </c>
      <c r="K181" s="4" t="str" cm="1">
        <f t="array" aca="1" ref="K181" ca="1">IF(AND(K$1&lt;&gt;"",ROW(K166)&lt;=$AK$12),INDEX(OFFSET(K$1,1,0,K$12,1),MOD(INT((ROW(K166)-1)/K$13),K$12)+1),"")</f>
        <v>3.5</v>
      </c>
      <c r="L181" s="4" t="str" cm="1">
        <f t="array" aca="1" ref="L181" ca="1">IF(AND(L$1&lt;&gt;"",ROW(L166)&lt;=$AK$12),INDEX(OFFSET(L$1,1,0,L$12,1),MOD(INT((ROW(L166)-1)/L$13),L$12)+1),"")</f>
        <v>TU</v>
      </c>
    </row>
    <row r="182" spans="1:12" x14ac:dyDescent="0.25">
      <c r="A182" s="4" t="str" cm="1">
        <f t="array" aca="1" ref="A182" ca="1">IF(AND(A$1&lt;&gt;"",ROW(A167)&lt;=$AK$12),INDEX(OFFSET(A$1,1,0,A$12,1),MOD(INT((ROW(A167)-1)/A$13),A$12)+1),"")</f>
        <v>FC</v>
      </c>
      <c r="B182" s="4" t="str" cm="1">
        <f t="array" aca="1" ref="B182" ca="1">IF(AND(B$1&lt;&gt;"",ROW(B167)&lt;=$AK$12),INDEX(OFFSET(B$1,1,0,B$12,1),MOD(INT((ROW(B167)-1)/B$13),B$12)+1),"")</f>
        <v>VT</v>
      </c>
      <c r="C182" s="4" t="str" cm="1">
        <f t="array" aca="1" ref="C182" ca="1">IF(AND(C$1&lt;&gt;"",ROW(C167)&lt;=$AK$12),INDEX(OFFSET(C$1,1,0,C$12,1),MOD(INT((ROW(C167)-1)/C$13),C$12)+1),"")</f>
        <v>MFI</v>
      </c>
      <c r="D182" s="4" t="str" cm="1">
        <f t="array" aca="1" ref="D182" ca="1">IF(AND(D$1&lt;&gt;"",ROW(D167)&lt;=$AK$12),INDEX(OFFSET(D$1,1,0,D$12,1),MOD(INT((ROW(D167)-1)/D$13),D$12)+1),"")</f>
        <v>MPI</v>
      </c>
      <c r="E182" s="4" t="str" cm="1">
        <f t="array" aca="1" ref="E182" ca="1">IF(AND(E$1&lt;&gt;"",ROW(E167)&lt;=$AK$12),INDEX(OFFSET(E$1,1,0,E$12,1),MOD(INT((ROW(E167)-1)/E$13),E$12)+1),"")</f>
        <v>VE</v>
      </c>
      <c r="F182" s="4" t="str" cm="1">
        <f t="array" aca="1" ref="F182" ca="1">IF(AND(F$1&lt;&gt;"",ROW(F167)&lt;=$AK$12),INDEX(OFFSET(F$1,1,0,F$12,1),MOD(INT((ROW(F167)-1)/F$13),F$12)+1),"")</f>
        <v>BT</v>
      </c>
      <c r="G182" s="4" t="str" cm="1">
        <f t="array" aca="1" ref="G182" ca="1">IF(AND(G$1&lt;&gt;"",ROW(G167)&lt;=$AK$12),INDEX(OFFSET(G$1,1,0,G$12,1),MOD(INT((ROW(G167)-1)/G$13),G$12)+1),"")</f>
        <v>FP</v>
      </c>
      <c r="H182" s="4" t="str" cm="1">
        <f t="array" aca="1" ref="H182" ca="1">IF(AND(H$1&lt;&gt;"",ROW(H167)&lt;=$AK$12),INDEX(OFFSET(H$1,1,0,H$12,1),MOD(INT((ROW(H167)-1)/H$13),H$12)+1),"")</f>
        <v>PRO</v>
      </c>
      <c r="I182" s="4" t="str" cm="1">
        <f t="array" aca="1" ref="I182" ca="1">IF(AND(I$1&lt;&gt;"",ROW(I167)&lt;=$AK$12),INDEX(OFFSET(I$1,1,0,I$12,1),MOD(INT((ROW(I167)-1)/I$13),I$12)+1),"")</f>
        <v>CP</v>
      </c>
      <c r="J182" s="4" t="str" cm="1">
        <f t="array" aca="1" ref="J182" ca="1">IF(AND(J$1&lt;&gt;"",ROW(J167)&lt;=$AK$12),INDEX(OFFSET(J$1,1,0,J$12,1),MOD(INT((ROW(J167)-1)/J$13),J$12)+1),"")</f>
        <v>E</v>
      </c>
      <c r="K182" s="4" t="str" cm="1">
        <f t="array" aca="1" ref="K182" ca="1">IF(AND(K$1&lt;&gt;"",ROW(K167)&lt;=$AK$12),INDEX(OFFSET(K$1,1,0,K$12,1),MOD(INT((ROW(K167)-1)/K$13),K$12)+1),"")</f>
        <v>3.5</v>
      </c>
      <c r="L182" s="4" t="str" cm="1">
        <f t="array" aca="1" ref="L182" ca="1">IF(AND(L$1&lt;&gt;"",ROW(L167)&lt;=$AK$12),INDEX(OFFSET(L$1,1,0,L$12,1),MOD(INT((ROW(L167)-1)/L$13),L$12)+1),"")</f>
        <v>AP</v>
      </c>
    </row>
    <row r="183" spans="1:12" x14ac:dyDescent="0.25">
      <c r="A183" s="4" t="str" cm="1">
        <f t="array" aca="1" ref="A183" ca="1">IF(AND(A$1&lt;&gt;"",ROW(A168)&lt;=$AK$12),INDEX(OFFSET(A$1,1,0,A$12,1),MOD(INT((ROW(A168)-1)/A$13),A$12)+1),"")</f>
        <v>FC</v>
      </c>
      <c r="B183" s="4" t="str" cm="1">
        <f t="array" aca="1" ref="B183" ca="1">IF(AND(B$1&lt;&gt;"",ROW(B168)&lt;=$AK$12),INDEX(OFFSET(B$1,1,0,B$12,1),MOD(INT((ROW(B168)-1)/B$13),B$12)+1),"")</f>
        <v>VT</v>
      </c>
      <c r="C183" s="4" t="str" cm="1">
        <f t="array" aca="1" ref="C183" ca="1">IF(AND(C$1&lt;&gt;"",ROW(C168)&lt;=$AK$12),INDEX(OFFSET(C$1,1,0,C$12,1),MOD(INT((ROW(C168)-1)/C$13),C$12)+1),"")</f>
        <v>MFI</v>
      </c>
      <c r="D183" s="4" t="str" cm="1">
        <f t="array" aca="1" ref="D183" ca="1">IF(AND(D$1&lt;&gt;"",ROW(D168)&lt;=$AK$12),INDEX(OFFSET(D$1,1,0,D$12,1),MOD(INT((ROW(D168)-1)/D$13),D$12)+1),"")</f>
        <v>MPI</v>
      </c>
      <c r="E183" s="4" t="str" cm="1">
        <f t="array" aca="1" ref="E183" ca="1">IF(AND(E$1&lt;&gt;"",ROW(E168)&lt;=$AK$12),INDEX(OFFSET(E$1,1,0,E$12,1),MOD(INT((ROW(E168)-1)/E$13),E$12)+1),"")</f>
        <v>VE</v>
      </c>
      <c r="F183" s="4" t="str" cm="1">
        <f t="array" aca="1" ref="F183" ca="1">IF(AND(F$1&lt;&gt;"",ROW(F168)&lt;=$AK$12),INDEX(OFFSET(F$1,1,0,F$12,1),MOD(INT((ROW(F168)-1)/F$13),F$12)+1),"")</f>
        <v>BT</v>
      </c>
      <c r="G183" s="4" t="str" cm="1">
        <f t="array" aca="1" ref="G183" ca="1">IF(AND(G$1&lt;&gt;"",ROW(G168)&lt;=$AK$12),INDEX(OFFSET(G$1,1,0,G$12,1),MOD(INT((ROW(G168)-1)/G$13),G$12)+1),"")</f>
        <v>FP</v>
      </c>
      <c r="H183" s="4" t="str" cm="1">
        <f t="array" aca="1" ref="H183" ca="1">IF(AND(H$1&lt;&gt;"",ROW(H168)&lt;=$AK$12),INDEX(OFFSET(H$1,1,0,H$12,1),MOD(INT((ROW(H168)-1)/H$13),H$12)+1),"")</f>
        <v>PRO</v>
      </c>
      <c r="I183" s="4" t="str" cm="1">
        <f t="array" aca="1" ref="I183" ca="1">IF(AND(I$1&lt;&gt;"",ROW(I168)&lt;=$AK$12),INDEX(OFFSET(I$1,1,0,I$12,1),MOD(INT((ROW(I168)-1)/I$13),I$12)+1),"")</f>
        <v>CP</v>
      </c>
      <c r="J183" s="4" t="str" cm="1">
        <f t="array" aca="1" ref="J183" ca="1">IF(AND(J$1&lt;&gt;"",ROW(J168)&lt;=$AK$12),INDEX(OFFSET(J$1,1,0,J$12,1),MOD(INT((ROW(J168)-1)/J$13),J$12)+1),"")</f>
        <v>E</v>
      </c>
      <c r="K183" s="4" t="str" cm="1">
        <f t="array" aca="1" ref="K183" ca="1">IF(AND(K$1&lt;&gt;"",ROW(K168)&lt;=$AK$12),INDEX(OFFSET(K$1,1,0,K$12,1),MOD(INT((ROW(K168)-1)/K$13),K$12)+1),"")</f>
        <v>3.5</v>
      </c>
      <c r="L183" s="4" t="str" cm="1">
        <f t="array" aca="1" ref="L183" ca="1">IF(AND(L$1&lt;&gt;"",ROW(L168)&lt;=$AK$12),INDEX(OFFSET(L$1,1,0,L$12,1),MOD(INT((ROW(L168)-1)/L$13),L$12)+1),"")</f>
        <v>PO</v>
      </c>
    </row>
    <row r="184" spans="1:12" x14ac:dyDescent="0.25">
      <c r="A184" s="4" t="str" cm="1">
        <f t="array" aca="1" ref="A184" ca="1">IF(AND(A$1&lt;&gt;"",ROW(A169)&lt;=$AK$12),INDEX(OFFSET(A$1,1,0,A$12,1),MOD(INT((ROW(A169)-1)/A$13),A$12)+1),"")</f>
        <v>FC</v>
      </c>
      <c r="B184" s="4" t="str" cm="1">
        <f t="array" aca="1" ref="B184" ca="1">IF(AND(B$1&lt;&gt;"",ROW(B169)&lt;=$AK$12),INDEX(OFFSET(B$1,1,0,B$12,1),MOD(INT((ROW(B169)-1)/B$13),B$12)+1),"")</f>
        <v>VT</v>
      </c>
      <c r="C184" s="4" t="str" cm="1">
        <f t="array" aca="1" ref="C184" ca="1">IF(AND(C$1&lt;&gt;"",ROW(C169)&lt;=$AK$12),INDEX(OFFSET(C$1,1,0,C$12,1),MOD(INT((ROW(C169)-1)/C$13),C$12)+1),"")</f>
        <v>MFI</v>
      </c>
      <c r="D184" s="4" t="str" cm="1">
        <f t="array" aca="1" ref="D184" ca="1">IF(AND(D$1&lt;&gt;"",ROW(D169)&lt;=$AK$12),INDEX(OFFSET(D$1,1,0,D$12,1),MOD(INT((ROW(D169)-1)/D$13),D$12)+1),"")</f>
        <v>MPI</v>
      </c>
      <c r="E184" s="4" t="str" cm="1">
        <f t="array" aca="1" ref="E184" ca="1">IF(AND(E$1&lt;&gt;"",ROW(E169)&lt;=$AK$12),INDEX(OFFSET(E$1,1,0,E$12,1),MOD(INT((ROW(E169)-1)/E$13),E$12)+1),"")</f>
        <v>VE</v>
      </c>
      <c r="F184" s="4" t="str" cm="1">
        <f t="array" aca="1" ref="F184" ca="1">IF(AND(F$1&lt;&gt;"",ROW(F169)&lt;=$AK$12),INDEX(OFFSET(F$1,1,0,F$12,1),MOD(INT((ROW(F169)-1)/F$13),F$12)+1),"")</f>
        <v>BT</v>
      </c>
      <c r="G184" s="4" t="str" cm="1">
        <f t="array" aca="1" ref="G184" ca="1">IF(AND(G$1&lt;&gt;"",ROW(G169)&lt;=$AK$12),INDEX(OFFSET(G$1,1,0,G$12,1),MOD(INT((ROW(G169)-1)/G$13),G$12)+1),"")</f>
        <v>FP</v>
      </c>
      <c r="H184" s="4" t="str" cm="1">
        <f t="array" aca="1" ref="H184" ca="1">IF(AND(H$1&lt;&gt;"",ROW(H169)&lt;=$AK$12),INDEX(OFFSET(H$1,1,0,H$12,1),MOD(INT((ROW(H169)-1)/H$13),H$12)+1),"")</f>
        <v>PRO</v>
      </c>
      <c r="I184" s="4" t="str" cm="1">
        <f t="array" aca="1" ref="I184" ca="1">IF(AND(I$1&lt;&gt;"",ROW(I169)&lt;=$AK$12),INDEX(OFFSET(I$1,1,0,I$12,1),MOD(INT((ROW(I169)-1)/I$13),I$12)+1),"")</f>
        <v>CP</v>
      </c>
      <c r="J184" s="4" t="str" cm="1">
        <f t="array" aca="1" ref="J184" ca="1">IF(AND(J$1&lt;&gt;"",ROW(J169)&lt;=$AK$12),INDEX(OFFSET(J$1,1,0,J$12,1),MOD(INT((ROW(J169)-1)/J$13),J$12)+1),"")</f>
        <v>E</v>
      </c>
      <c r="K184" s="4" cm="1">
        <f t="array" aca="1" ref="K184" ca="1">IF(AND(K$1&lt;&gt;"",ROW(K169)&lt;=$AK$12),INDEX(OFFSET(K$1,1,0,K$12,1),MOD(INT((ROW(K169)-1)/K$13),K$12)+1),"")</f>
        <v>4</v>
      </c>
      <c r="L184" s="4" t="str" cm="1">
        <f t="array" aca="1" ref="L184" ca="1">IF(AND(L$1&lt;&gt;"",ROW(L169)&lt;=$AK$12),INDEX(OFFSET(L$1,1,0,L$12,1),MOD(INT((ROW(L169)-1)/L$13),L$12)+1),"")</f>
        <v>TU</v>
      </c>
    </row>
    <row r="185" spans="1:12" x14ac:dyDescent="0.25">
      <c r="A185" s="4" t="str" cm="1">
        <f t="array" aca="1" ref="A185" ca="1">IF(AND(A$1&lt;&gt;"",ROW(A170)&lt;=$AK$12),INDEX(OFFSET(A$1,1,0,A$12,1),MOD(INT((ROW(A170)-1)/A$13),A$12)+1),"")</f>
        <v>FC</v>
      </c>
      <c r="B185" s="4" t="str" cm="1">
        <f t="array" aca="1" ref="B185" ca="1">IF(AND(B$1&lt;&gt;"",ROW(B170)&lt;=$AK$12),INDEX(OFFSET(B$1,1,0,B$12,1),MOD(INT((ROW(B170)-1)/B$13),B$12)+1),"")</f>
        <v>VT</v>
      </c>
      <c r="C185" s="4" t="str" cm="1">
        <f t="array" aca="1" ref="C185" ca="1">IF(AND(C$1&lt;&gt;"",ROW(C170)&lt;=$AK$12),INDEX(OFFSET(C$1,1,0,C$12,1),MOD(INT((ROW(C170)-1)/C$13),C$12)+1),"")</f>
        <v>MFI</v>
      </c>
      <c r="D185" s="4" t="str" cm="1">
        <f t="array" aca="1" ref="D185" ca="1">IF(AND(D$1&lt;&gt;"",ROW(D170)&lt;=$AK$12),INDEX(OFFSET(D$1,1,0,D$12,1),MOD(INT((ROW(D170)-1)/D$13),D$12)+1),"")</f>
        <v>MPI</v>
      </c>
      <c r="E185" s="4" t="str" cm="1">
        <f t="array" aca="1" ref="E185" ca="1">IF(AND(E$1&lt;&gt;"",ROW(E170)&lt;=$AK$12),INDEX(OFFSET(E$1,1,0,E$12,1),MOD(INT((ROW(E170)-1)/E$13),E$12)+1),"")</f>
        <v>VE</v>
      </c>
      <c r="F185" s="4" t="str" cm="1">
        <f t="array" aca="1" ref="F185" ca="1">IF(AND(F$1&lt;&gt;"",ROW(F170)&lt;=$AK$12),INDEX(OFFSET(F$1,1,0,F$12,1),MOD(INT((ROW(F170)-1)/F$13),F$12)+1),"")</f>
        <v>BT</v>
      </c>
      <c r="G185" s="4" t="str" cm="1">
        <f t="array" aca="1" ref="G185" ca="1">IF(AND(G$1&lt;&gt;"",ROW(G170)&lt;=$AK$12),INDEX(OFFSET(G$1,1,0,G$12,1),MOD(INT((ROW(G170)-1)/G$13),G$12)+1),"")</f>
        <v>FP</v>
      </c>
      <c r="H185" s="4" t="str" cm="1">
        <f t="array" aca="1" ref="H185" ca="1">IF(AND(H$1&lt;&gt;"",ROW(H170)&lt;=$AK$12),INDEX(OFFSET(H$1,1,0,H$12,1),MOD(INT((ROW(H170)-1)/H$13),H$12)+1),"")</f>
        <v>PRO</v>
      </c>
      <c r="I185" s="4" t="str" cm="1">
        <f t="array" aca="1" ref="I185" ca="1">IF(AND(I$1&lt;&gt;"",ROW(I170)&lt;=$AK$12),INDEX(OFFSET(I$1,1,0,I$12,1),MOD(INT((ROW(I170)-1)/I$13),I$12)+1),"")</f>
        <v>CP</v>
      </c>
      <c r="J185" s="4" t="str" cm="1">
        <f t="array" aca="1" ref="J185" ca="1">IF(AND(J$1&lt;&gt;"",ROW(J170)&lt;=$AK$12),INDEX(OFFSET(J$1,1,0,J$12,1),MOD(INT((ROW(J170)-1)/J$13),J$12)+1),"")</f>
        <v>E</v>
      </c>
      <c r="K185" s="4" cm="1">
        <f t="array" aca="1" ref="K185" ca="1">IF(AND(K$1&lt;&gt;"",ROW(K170)&lt;=$AK$12),INDEX(OFFSET(K$1,1,0,K$12,1),MOD(INT((ROW(K170)-1)/K$13),K$12)+1),"")</f>
        <v>4</v>
      </c>
      <c r="L185" s="4" t="str" cm="1">
        <f t="array" aca="1" ref="L185" ca="1">IF(AND(L$1&lt;&gt;"",ROW(L170)&lt;=$AK$12),INDEX(OFFSET(L$1,1,0,L$12,1),MOD(INT((ROW(L170)-1)/L$13),L$12)+1),"")</f>
        <v>AP</v>
      </c>
    </row>
    <row r="186" spans="1:12" x14ac:dyDescent="0.25">
      <c r="A186" s="4" t="str" cm="1">
        <f t="array" aca="1" ref="A186" ca="1">IF(AND(A$1&lt;&gt;"",ROW(A171)&lt;=$AK$12),INDEX(OFFSET(A$1,1,0,A$12,1),MOD(INT((ROW(A171)-1)/A$13),A$12)+1),"")</f>
        <v>FC</v>
      </c>
      <c r="B186" s="4" t="str" cm="1">
        <f t="array" aca="1" ref="B186" ca="1">IF(AND(B$1&lt;&gt;"",ROW(B171)&lt;=$AK$12),INDEX(OFFSET(B$1,1,0,B$12,1),MOD(INT((ROW(B171)-1)/B$13),B$12)+1),"")</f>
        <v>VT</v>
      </c>
      <c r="C186" s="4" t="str" cm="1">
        <f t="array" aca="1" ref="C186" ca="1">IF(AND(C$1&lt;&gt;"",ROW(C171)&lt;=$AK$12),INDEX(OFFSET(C$1,1,0,C$12,1),MOD(INT((ROW(C171)-1)/C$13),C$12)+1),"")</f>
        <v>MFI</v>
      </c>
      <c r="D186" s="4" t="str" cm="1">
        <f t="array" aca="1" ref="D186" ca="1">IF(AND(D$1&lt;&gt;"",ROW(D171)&lt;=$AK$12),INDEX(OFFSET(D$1,1,0,D$12,1),MOD(INT((ROW(D171)-1)/D$13),D$12)+1),"")</f>
        <v>MPI</v>
      </c>
      <c r="E186" s="4" t="str" cm="1">
        <f t="array" aca="1" ref="E186" ca="1">IF(AND(E$1&lt;&gt;"",ROW(E171)&lt;=$AK$12),INDEX(OFFSET(E$1,1,0,E$12,1),MOD(INT((ROW(E171)-1)/E$13),E$12)+1),"")</f>
        <v>VE</v>
      </c>
      <c r="F186" s="4" t="str" cm="1">
        <f t="array" aca="1" ref="F186" ca="1">IF(AND(F$1&lt;&gt;"",ROW(F171)&lt;=$AK$12),INDEX(OFFSET(F$1,1,0,F$12,1),MOD(INT((ROW(F171)-1)/F$13),F$12)+1),"")</f>
        <v>BT</v>
      </c>
      <c r="G186" s="4" t="str" cm="1">
        <f t="array" aca="1" ref="G186" ca="1">IF(AND(G$1&lt;&gt;"",ROW(G171)&lt;=$AK$12),INDEX(OFFSET(G$1,1,0,G$12,1),MOD(INT((ROW(G171)-1)/G$13),G$12)+1),"")</f>
        <v>FP</v>
      </c>
      <c r="H186" s="4" t="str" cm="1">
        <f t="array" aca="1" ref="H186" ca="1">IF(AND(H$1&lt;&gt;"",ROW(H171)&lt;=$AK$12),INDEX(OFFSET(H$1,1,0,H$12,1),MOD(INT((ROW(H171)-1)/H$13),H$12)+1),"")</f>
        <v>PRO</v>
      </c>
      <c r="I186" s="4" t="str" cm="1">
        <f t="array" aca="1" ref="I186" ca="1">IF(AND(I$1&lt;&gt;"",ROW(I171)&lt;=$AK$12),INDEX(OFFSET(I$1,1,0,I$12,1),MOD(INT((ROW(I171)-1)/I$13),I$12)+1),"")</f>
        <v>CP</v>
      </c>
      <c r="J186" s="4" t="str" cm="1">
        <f t="array" aca="1" ref="J186" ca="1">IF(AND(J$1&lt;&gt;"",ROW(J171)&lt;=$AK$12),INDEX(OFFSET(J$1,1,0,J$12,1),MOD(INT((ROW(J171)-1)/J$13),J$12)+1),"")</f>
        <v>E</v>
      </c>
      <c r="K186" s="4" cm="1">
        <f t="array" aca="1" ref="K186" ca="1">IF(AND(K$1&lt;&gt;"",ROW(K171)&lt;=$AK$12),INDEX(OFFSET(K$1,1,0,K$12,1),MOD(INT((ROW(K171)-1)/K$13),K$12)+1),"")</f>
        <v>4</v>
      </c>
      <c r="L186" s="4" t="str" cm="1">
        <f t="array" aca="1" ref="L186" ca="1">IF(AND(L$1&lt;&gt;"",ROW(L171)&lt;=$AK$12),INDEX(OFFSET(L$1,1,0,L$12,1),MOD(INT((ROW(L171)-1)/L$13),L$12)+1),"")</f>
        <v>PO</v>
      </c>
    </row>
    <row r="187" spans="1:12" x14ac:dyDescent="0.25">
      <c r="A187" s="4" t="str" cm="1">
        <f t="array" aca="1" ref="A187" ca="1">IF(AND(A$1&lt;&gt;"",ROW(A172)&lt;=$AK$12),INDEX(OFFSET(A$1,1,0,A$12,1),MOD(INT((ROW(A172)-1)/A$13),A$12)+1),"")</f>
        <v>FC</v>
      </c>
      <c r="B187" s="4" t="str" cm="1">
        <f t="array" aca="1" ref="B187" ca="1">IF(AND(B$1&lt;&gt;"",ROW(B172)&lt;=$AK$12),INDEX(OFFSET(B$1,1,0,B$12,1),MOD(INT((ROW(B172)-1)/B$13),B$12)+1),"")</f>
        <v>VT</v>
      </c>
      <c r="C187" s="4" t="str" cm="1">
        <f t="array" aca="1" ref="C187" ca="1">IF(AND(C$1&lt;&gt;"",ROW(C172)&lt;=$AK$12),INDEX(OFFSET(C$1,1,0,C$12,1),MOD(INT((ROW(C172)-1)/C$13),C$12)+1),"")</f>
        <v>MFI</v>
      </c>
      <c r="D187" s="4" t="str" cm="1">
        <f t="array" aca="1" ref="D187" ca="1">IF(AND(D$1&lt;&gt;"",ROW(D172)&lt;=$AK$12),INDEX(OFFSET(D$1,1,0,D$12,1),MOD(INT((ROW(D172)-1)/D$13),D$12)+1),"")</f>
        <v>MPI</v>
      </c>
      <c r="E187" s="4" t="str" cm="1">
        <f t="array" aca="1" ref="E187" ca="1">IF(AND(E$1&lt;&gt;"",ROW(E172)&lt;=$AK$12),INDEX(OFFSET(E$1,1,0,E$12,1),MOD(INT((ROW(E172)-1)/E$13),E$12)+1),"")</f>
        <v>VE</v>
      </c>
      <c r="F187" s="4" t="str" cm="1">
        <f t="array" aca="1" ref="F187" ca="1">IF(AND(F$1&lt;&gt;"",ROW(F172)&lt;=$AK$12),INDEX(OFFSET(F$1,1,0,F$12,1),MOD(INT((ROW(F172)-1)/F$13),F$12)+1),"")</f>
        <v>BT</v>
      </c>
      <c r="G187" s="4" t="str" cm="1">
        <f t="array" aca="1" ref="G187" ca="1">IF(AND(G$1&lt;&gt;"",ROW(G172)&lt;=$AK$12),INDEX(OFFSET(G$1,1,0,G$12,1),MOD(INT((ROW(G172)-1)/G$13),G$12)+1),"")</f>
        <v>FP</v>
      </c>
      <c r="H187" s="4" t="str" cm="1">
        <f t="array" aca="1" ref="H187" ca="1">IF(AND(H$1&lt;&gt;"",ROW(H172)&lt;=$AK$12),INDEX(OFFSET(H$1,1,0,H$12,1),MOD(INT((ROW(H172)-1)/H$13),H$12)+1),"")</f>
        <v>PRO</v>
      </c>
      <c r="I187" s="4" t="str" cm="1">
        <f t="array" aca="1" ref="I187" ca="1">IF(AND(I$1&lt;&gt;"",ROW(I172)&lt;=$AK$12),INDEX(OFFSET(I$1,1,0,I$12,1),MOD(INT((ROW(I172)-1)/I$13),I$12)+1),"")</f>
        <v>CP</v>
      </c>
      <c r="J187" s="4" t="str" cm="1">
        <f t="array" aca="1" ref="J187" ca="1">IF(AND(J$1&lt;&gt;"",ROW(J172)&lt;=$AK$12),INDEX(OFFSET(J$1,1,0,J$12,1),MOD(INT((ROW(J172)-1)/J$13),J$12)+1),"")</f>
        <v>B</v>
      </c>
      <c r="K187" s="4" cm="1">
        <f t="array" aca="1" ref="K187" ca="1">IF(AND(K$1&lt;&gt;"",ROW(K172)&lt;=$AK$12),INDEX(OFFSET(K$1,1,0,K$12,1),MOD(INT((ROW(K172)-1)/K$13),K$12)+1),"")</f>
        <v>3</v>
      </c>
      <c r="L187" s="4" t="str" cm="1">
        <f t="array" aca="1" ref="L187" ca="1">IF(AND(L$1&lt;&gt;"",ROW(L172)&lt;=$AK$12),INDEX(OFFSET(L$1,1,0,L$12,1),MOD(INT((ROW(L172)-1)/L$13),L$12)+1),"")</f>
        <v>TU</v>
      </c>
    </row>
    <row r="188" spans="1:12" x14ac:dyDescent="0.25">
      <c r="A188" s="4" t="str" cm="1">
        <f t="array" aca="1" ref="A188" ca="1">IF(AND(A$1&lt;&gt;"",ROW(A173)&lt;=$AK$12),INDEX(OFFSET(A$1,1,0,A$12,1),MOD(INT((ROW(A173)-1)/A$13),A$12)+1),"")</f>
        <v>FC</v>
      </c>
      <c r="B188" s="4" t="str" cm="1">
        <f t="array" aca="1" ref="B188" ca="1">IF(AND(B$1&lt;&gt;"",ROW(B173)&lt;=$AK$12),INDEX(OFFSET(B$1,1,0,B$12,1),MOD(INT((ROW(B173)-1)/B$13),B$12)+1),"")</f>
        <v>VT</v>
      </c>
      <c r="C188" s="4" t="str" cm="1">
        <f t="array" aca="1" ref="C188" ca="1">IF(AND(C$1&lt;&gt;"",ROW(C173)&lt;=$AK$12),INDEX(OFFSET(C$1,1,0,C$12,1),MOD(INT((ROW(C173)-1)/C$13),C$12)+1),"")</f>
        <v>MFI</v>
      </c>
      <c r="D188" s="4" t="str" cm="1">
        <f t="array" aca="1" ref="D188" ca="1">IF(AND(D$1&lt;&gt;"",ROW(D173)&lt;=$AK$12),INDEX(OFFSET(D$1,1,0,D$12,1),MOD(INT((ROW(D173)-1)/D$13),D$12)+1),"")</f>
        <v>MPI</v>
      </c>
      <c r="E188" s="4" t="str" cm="1">
        <f t="array" aca="1" ref="E188" ca="1">IF(AND(E$1&lt;&gt;"",ROW(E173)&lt;=$AK$12),INDEX(OFFSET(E$1,1,0,E$12,1),MOD(INT((ROW(E173)-1)/E$13),E$12)+1),"")</f>
        <v>VE</v>
      </c>
      <c r="F188" s="4" t="str" cm="1">
        <f t="array" aca="1" ref="F188" ca="1">IF(AND(F$1&lt;&gt;"",ROW(F173)&lt;=$AK$12),INDEX(OFFSET(F$1,1,0,F$12,1),MOD(INT((ROW(F173)-1)/F$13),F$12)+1),"")</f>
        <v>BT</v>
      </c>
      <c r="G188" s="4" t="str" cm="1">
        <f t="array" aca="1" ref="G188" ca="1">IF(AND(G$1&lt;&gt;"",ROW(G173)&lt;=$AK$12),INDEX(OFFSET(G$1,1,0,G$12,1),MOD(INT((ROW(G173)-1)/G$13),G$12)+1),"")</f>
        <v>FP</v>
      </c>
      <c r="H188" s="4" t="str" cm="1">
        <f t="array" aca="1" ref="H188" ca="1">IF(AND(H$1&lt;&gt;"",ROW(H173)&lt;=$AK$12),INDEX(OFFSET(H$1,1,0,H$12,1),MOD(INT((ROW(H173)-1)/H$13),H$12)+1),"")</f>
        <v>PRO</v>
      </c>
      <c r="I188" s="4" t="str" cm="1">
        <f t="array" aca="1" ref="I188" ca="1">IF(AND(I$1&lt;&gt;"",ROW(I173)&lt;=$AK$12),INDEX(OFFSET(I$1,1,0,I$12,1),MOD(INT((ROW(I173)-1)/I$13),I$12)+1),"")</f>
        <v>CP</v>
      </c>
      <c r="J188" s="4" t="str" cm="1">
        <f t="array" aca="1" ref="J188" ca="1">IF(AND(J$1&lt;&gt;"",ROW(J173)&lt;=$AK$12),INDEX(OFFSET(J$1,1,0,J$12,1),MOD(INT((ROW(J173)-1)/J$13),J$12)+1),"")</f>
        <v>B</v>
      </c>
      <c r="K188" s="4" cm="1">
        <f t="array" aca="1" ref="K188" ca="1">IF(AND(K$1&lt;&gt;"",ROW(K173)&lt;=$AK$12),INDEX(OFFSET(K$1,1,0,K$12,1),MOD(INT((ROW(K173)-1)/K$13),K$12)+1),"")</f>
        <v>3</v>
      </c>
      <c r="L188" s="4" t="str" cm="1">
        <f t="array" aca="1" ref="L188" ca="1">IF(AND(L$1&lt;&gt;"",ROW(L173)&lt;=$AK$12),INDEX(OFFSET(L$1,1,0,L$12,1),MOD(INT((ROW(L173)-1)/L$13),L$12)+1),"")</f>
        <v>AP</v>
      </c>
    </row>
    <row r="189" spans="1:12" x14ac:dyDescent="0.25">
      <c r="A189" s="4" t="str" cm="1">
        <f t="array" aca="1" ref="A189" ca="1">IF(AND(A$1&lt;&gt;"",ROW(A174)&lt;=$AK$12),INDEX(OFFSET(A$1,1,0,A$12,1),MOD(INT((ROW(A174)-1)/A$13),A$12)+1),"")</f>
        <v>FC</v>
      </c>
      <c r="B189" s="4" t="str" cm="1">
        <f t="array" aca="1" ref="B189" ca="1">IF(AND(B$1&lt;&gt;"",ROW(B174)&lt;=$AK$12),INDEX(OFFSET(B$1,1,0,B$12,1),MOD(INT((ROW(B174)-1)/B$13),B$12)+1),"")</f>
        <v>VT</v>
      </c>
      <c r="C189" s="4" t="str" cm="1">
        <f t="array" aca="1" ref="C189" ca="1">IF(AND(C$1&lt;&gt;"",ROW(C174)&lt;=$AK$12),INDEX(OFFSET(C$1,1,0,C$12,1),MOD(INT((ROW(C174)-1)/C$13),C$12)+1),"")</f>
        <v>MFI</v>
      </c>
      <c r="D189" s="4" t="str" cm="1">
        <f t="array" aca="1" ref="D189" ca="1">IF(AND(D$1&lt;&gt;"",ROW(D174)&lt;=$AK$12),INDEX(OFFSET(D$1,1,0,D$12,1),MOD(INT((ROW(D174)-1)/D$13),D$12)+1),"")</f>
        <v>MPI</v>
      </c>
      <c r="E189" s="4" t="str" cm="1">
        <f t="array" aca="1" ref="E189" ca="1">IF(AND(E$1&lt;&gt;"",ROW(E174)&lt;=$AK$12),INDEX(OFFSET(E$1,1,0,E$12,1),MOD(INT((ROW(E174)-1)/E$13),E$12)+1),"")</f>
        <v>VE</v>
      </c>
      <c r="F189" s="4" t="str" cm="1">
        <f t="array" aca="1" ref="F189" ca="1">IF(AND(F$1&lt;&gt;"",ROW(F174)&lt;=$AK$12),INDEX(OFFSET(F$1,1,0,F$12,1),MOD(INT((ROW(F174)-1)/F$13),F$12)+1),"")</f>
        <v>BT</v>
      </c>
      <c r="G189" s="4" t="str" cm="1">
        <f t="array" aca="1" ref="G189" ca="1">IF(AND(G$1&lt;&gt;"",ROW(G174)&lt;=$AK$12),INDEX(OFFSET(G$1,1,0,G$12,1),MOD(INT((ROW(G174)-1)/G$13),G$12)+1),"")</f>
        <v>FP</v>
      </c>
      <c r="H189" s="4" t="str" cm="1">
        <f t="array" aca="1" ref="H189" ca="1">IF(AND(H$1&lt;&gt;"",ROW(H174)&lt;=$AK$12),INDEX(OFFSET(H$1,1,0,H$12,1),MOD(INT((ROW(H174)-1)/H$13),H$12)+1),"")</f>
        <v>PRO</v>
      </c>
      <c r="I189" s="4" t="str" cm="1">
        <f t="array" aca="1" ref="I189" ca="1">IF(AND(I$1&lt;&gt;"",ROW(I174)&lt;=$AK$12),INDEX(OFFSET(I$1,1,0,I$12,1),MOD(INT((ROW(I174)-1)/I$13),I$12)+1),"")</f>
        <v>CP</v>
      </c>
      <c r="J189" s="4" t="str" cm="1">
        <f t="array" aca="1" ref="J189" ca="1">IF(AND(J$1&lt;&gt;"",ROW(J174)&lt;=$AK$12),INDEX(OFFSET(J$1,1,0,J$12,1),MOD(INT((ROW(J174)-1)/J$13),J$12)+1),"")</f>
        <v>B</v>
      </c>
      <c r="K189" s="4" cm="1">
        <f t="array" aca="1" ref="K189" ca="1">IF(AND(K$1&lt;&gt;"",ROW(K174)&lt;=$AK$12),INDEX(OFFSET(K$1,1,0,K$12,1),MOD(INT((ROW(K174)-1)/K$13),K$12)+1),"")</f>
        <v>3</v>
      </c>
      <c r="L189" s="4" t="str" cm="1">
        <f t="array" aca="1" ref="L189" ca="1">IF(AND(L$1&lt;&gt;"",ROW(L174)&lt;=$AK$12),INDEX(OFFSET(L$1,1,0,L$12,1),MOD(INT((ROW(L174)-1)/L$13),L$12)+1),"")</f>
        <v>PO</v>
      </c>
    </row>
    <row r="190" spans="1:12" x14ac:dyDescent="0.25">
      <c r="A190" s="4" t="str" cm="1">
        <f t="array" aca="1" ref="A190" ca="1">IF(AND(A$1&lt;&gt;"",ROW(A175)&lt;=$AK$12),INDEX(OFFSET(A$1,1,0,A$12,1),MOD(INT((ROW(A175)-1)/A$13),A$12)+1),"")</f>
        <v>FC</v>
      </c>
      <c r="B190" s="4" t="str" cm="1">
        <f t="array" aca="1" ref="B190" ca="1">IF(AND(B$1&lt;&gt;"",ROW(B175)&lt;=$AK$12),INDEX(OFFSET(B$1,1,0,B$12,1),MOD(INT((ROW(B175)-1)/B$13),B$12)+1),"")</f>
        <v>VT</v>
      </c>
      <c r="C190" s="4" t="str" cm="1">
        <f t="array" aca="1" ref="C190" ca="1">IF(AND(C$1&lt;&gt;"",ROW(C175)&lt;=$AK$12),INDEX(OFFSET(C$1,1,0,C$12,1),MOD(INT((ROW(C175)-1)/C$13),C$12)+1),"")</f>
        <v>MFI</v>
      </c>
      <c r="D190" s="4" t="str" cm="1">
        <f t="array" aca="1" ref="D190" ca="1">IF(AND(D$1&lt;&gt;"",ROW(D175)&lt;=$AK$12),INDEX(OFFSET(D$1,1,0,D$12,1),MOD(INT((ROW(D175)-1)/D$13),D$12)+1),"")</f>
        <v>MPI</v>
      </c>
      <c r="E190" s="4" t="str" cm="1">
        <f t="array" aca="1" ref="E190" ca="1">IF(AND(E$1&lt;&gt;"",ROW(E175)&lt;=$AK$12),INDEX(OFFSET(E$1,1,0,E$12,1),MOD(INT((ROW(E175)-1)/E$13),E$12)+1),"")</f>
        <v>VE</v>
      </c>
      <c r="F190" s="4" t="str" cm="1">
        <f t="array" aca="1" ref="F190" ca="1">IF(AND(F$1&lt;&gt;"",ROW(F175)&lt;=$AK$12),INDEX(OFFSET(F$1,1,0,F$12,1),MOD(INT((ROW(F175)-1)/F$13),F$12)+1),"")</f>
        <v>BT</v>
      </c>
      <c r="G190" s="4" t="str" cm="1">
        <f t="array" aca="1" ref="G190" ca="1">IF(AND(G$1&lt;&gt;"",ROW(G175)&lt;=$AK$12),INDEX(OFFSET(G$1,1,0,G$12,1),MOD(INT((ROW(G175)-1)/G$13),G$12)+1),"")</f>
        <v>FP</v>
      </c>
      <c r="H190" s="4" t="str" cm="1">
        <f t="array" aca="1" ref="H190" ca="1">IF(AND(H$1&lt;&gt;"",ROW(H175)&lt;=$AK$12),INDEX(OFFSET(H$1,1,0,H$12,1),MOD(INT((ROW(H175)-1)/H$13),H$12)+1),"")</f>
        <v>PRO</v>
      </c>
      <c r="I190" s="4" t="str" cm="1">
        <f t="array" aca="1" ref="I190" ca="1">IF(AND(I$1&lt;&gt;"",ROW(I175)&lt;=$AK$12),INDEX(OFFSET(I$1,1,0,I$12,1),MOD(INT((ROW(I175)-1)/I$13),I$12)+1),"")</f>
        <v>CP</v>
      </c>
      <c r="J190" s="4" t="str" cm="1">
        <f t="array" aca="1" ref="J190" ca="1">IF(AND(J$1&lt;&gt;"",ROW(J175)&lt;=$AK$12),INDEX(OFFSET(J$1,1,0,J$12,1),MOD(INT((ROW(J175)-1)/J$13),J$12)+1),"")</f>
        <v>B</v>
      </c>
      <c r="K190" s="4" t="str" cm="1">
        <f t="array" aca="1" ref="K190" ca="1">IF(AND(K$1&lt;&gt;"",ROW(K175)&lt;=$AK$12),INDEX(OFFSET(K$1,1,0,K$12,1),MOD(INT((ROW(K175)-1)/K$13),K$12)+1),"")</f>
        <v>3.5</v>
      </c>
      <c r="L190" s="4" t="str" cm="1">
        <f t="array" aca="1" ref="L190" ca="1">IF(AND(L$1&lt;&gt;"",ROW(L175)&lt;=$AK$12),INDEX(OFFSET(L$1,1,0,L$12,1),MOD(INT((ROW(L175)-1)/L$13),L$12)+1),"")</f>
        <v>TU</v>
      </c>
    </row>
    <row r="191" spans="1:12" x14ac:dyDescent="0.25">
      <c r="A191" s="4" t="str" cm="1">
        <f t="array" aca="1" ref="A191" ca="1">IF(AND(A$1&lt;&gt;"",ROW(A176)&lt;=$AK$12),INDEX(OFFSET(A$1,1,0,A$12,1),MOD(INT((ROW(A176)-1)/A$13),A$12)+1),"")</f>
        <v>FC</v>
      </c>
      <c r="B191" s="4" t="str" cm="1">
        <f t="array" aca="1" ref="B191" ca="1">IF(AND(B$1&lt;&gt;"",ROW(B176)&lt;=$AK$12),INDEX(OFFSET(B$1,1,0,B$12,1),MOD(INT((ROW(B176)-1)/B$13),B$12)+1),"")</f>
        <v>VT</v>
      </c>
      <c r="C191" s="4" t="str" cm="1">
        <f t="array" aca="1" ref="C191" ca="1">IF(AND(C$1&lt;&gt;"",ROW(C176)&lt;=$AK$12),INDEX(OFFSET(C$1,1,0,C$12,1),MOD(INT((ROW(C176)-1)/C$13),C$12)+1),"")</f>
        <v>MFI</v>
      </c>
      <c r="D191" s="4" t="str" cm="1">
        <f t="array" aca="1" ref="D191" ca="1">IF(AND(D$1&lt;&gt;"",ROW(D176)&lt;=$AK$12),INDEX(OFFSET(D$1,1,0,D$12,1),MOD(INT((ROW(D176)-1)/D$13),D$12)+1),"")</f>
        <v>MPI</v>
      </c>
      <c r="E191" s="4" t="str" cm="1">
        <f t="array" aca="1" ref="E191" ca="1">IF(AND(E$1&lt;&gt;"",ROW(E176)&lt;=$AK$12),INDEX(OFFSET(E$1,1,0,E$12,1),MOD(INT((ROW(E176)-1)/E$13),E$12)+1),"")</f>
        <v>VE</v>
      </c>
      <c r="F191" s="4" t="str" cm="1">
        <f t="array" aca="1" ref="F191" ca="1">IF(AND(F$1&lt;&gt;"",ROW(F176)&lt;=$AK$12),INDEX(OFFSET(F$1,1,0,F$12,1),MOD(INT((ROW(F176)-1)/F$13),F$12)+1),"")</f>
        <v>BT</v>
      </c>
      <c r="G191" s="4" t="str" cm="1">
        <f t="array" aca="1" ref="G191" ca="1">IF(AND(G$1&lt;&gt;"",ROW(G176)&lt;=$AK$12),INDEX(OFFSET(G$1,1,0,G$12,1),MOD(INT((ROW(G176)-1)/G$13),G$12)+1),"")</f>
        <v>FP</v>
      </c>
      <c r="H191" s="4" t="str" cm="1">
        <f t="array" aca="1" ref="H191" ca="1">IF(AND(H$1&lt;&gt;"",ROW(H176)&lt;=$AK$12),INDEX(OFFSET(H$1,1,0,H$12,1),MOD(INT((ROW(H176)-1)/H$13),H$12)+1),"")</f>
        <v>PRO</v>
      </c>
      <c r="I191" s="4" t="str" cm="1">
        <f t="array" aca="1" ref="I191" ca="1">IF(AND(I$1&lt;&gt;"",ROW(I176)&lt;=$AK$12),INDEX(OFFSET(I$1,1,0,I$12,1),MOD(INT((ROW(I176)-1)/I$13),I$12)+1),"")</f>
        <v>CP</v>
      </c>
      <c r="J191" s="4" t="str" cm="1">
        <f t="array" aca="1" ref="J191" ca="1">IF(AND(J$1&lt;&gt;"",ROW(J176)&lt;=$AK$12),INDEX(OFFSET(J$1,1,0,J$12,1),MOD(INT((ROW(J176)-1)/J$13),J$12)+1),"")</f>
        <v>B</v>
      </c>
      <c r="K191" s="4" t="str" cm="1">
        <f t="array" aca="1" ref="K191" ca="1">IF(AND(K$1&lt;&gt;"",ROW(K176)&lt;=$AK$12),INDEX(OFFSET(K$1,1,0,K$12,1),MOD(INT((ROW(K176)-1)/K$13),K$12)+1),"")</f>
        <v>3.5</v>
      </c>
      <c r="L191" s="4" t="str" cm="1">
        <f t="array" aca="1" ref="L191" ca="1">IF(AND(L$1&lt;&gt;"",ROW(L176)&lt;=$AK$12),INDEX(OFFSET(L$1,1,0,L$12,1),MOD(INT((ROW(L176)-1)/L$13),L$12)+1),"")</f>
        <v>AP</v>
      </c>
    </row>
    <row r="192" spans="1:12" x14ac:dyDescent="0.25">
      <c r="A192" s="4" t="str" cm="1">
        <f t="array" aca="1" ref="A192" ca="1">IF(AND(A$1&lt;&gt;"",ROW(A177)&lt;=$AK$12),INDEX(OFFSET(A$1,1,0,A$12,1),MOD(INT((ROW(A177)-1)/A$13),A$12)+1),"")</f>
        <v>FC</v>
      </c>
      <c r="B192" s="4" t="str" cm="1">
        <f t="array" aca="1" ref="B192" ca="1">IF(AND(B$1&lt;&gt;"",ROW(B177)&lt;=$AK$12),INDEX(OFFSET(B$1,1,0,B$12,1),MOD(INT((ROW(B177)-1)/B$13),B$12)+1),"")</f>
        <v>VT</v>
      </c>
      <c r="C192" s="4" t="str" cm="1">
        <f t="array" aca="1" ref="C192" ca="1">IF(AND(C$1&lt;&gt;"",ROW(C177)&lt;=$AK$12),INDEX(OFFSET(C$1,1,0,C$12,1),MOD(INT((ROW(C177)-1)/C$13),C$12)+1),"")</f>
        <v>MFI</v>
      </c>
      <c r="D192" s="4" t="str" cm="1">
        <f t="array" aca="1" ref="D192" ca="1">IF(AND(D$1&lt;&gt;"",ROW(D177)&lt;=$AK$12),INDEX(OFFSET(D$1,1,0,D$12,1),MOD(INT((ROW(D177)-1)/D$13),D$12)+1),"")</f>
        <v>MPI</v>
      </c>
      <c r="E192" s="4" t="str" cm="1">
        <f t="array" aca="1" ref="E192" ca="1">IF(AND(E$1&lt;&gt;"",ROW(E177)&lt;=$AK$12),INDEX(OFFSET(E$1,1,0,E$12,1),MOD(INT((ROW(E177)-1)/E$13),E$12)+1),"")</f>
        <v>VE</v>
      </c>
      <c r="F192" s="4" t="str" cm="1">
        <f t="array" aca="1" ref="F192" ca="1">IF(AND(F$1&lt;&gt;"",ROW(F177)&lt;=$AK$12),INDEX(OFFSET(F$1,1,0,F$12,1),MOD(INT((ROW(F177)-1)/F$13),F$12)+1),"")</f>
        <v>BT</v>
      </c>
      <c r="G192" s="4" t="str" cm="1">
        <f t="array" aca="1" ref="G192" ca="1">IF(AND(G$1&lt;&gt;"",ROW(G177)&lt;=$AK$12),INDEX(OFFSET(G$1,1,0,G$12,1),MOD(INT((ROW(G177)-1)/G$13),G$12)+1),"")</f>
        <v>FP</v>
      </c>
      <c r="H192" s="4" t="str" cm="1">
        <f t="array" aca="1" ref="H192" ca="1">IF(AND(H$1&lt;&gt;"",ROW(H177)&lt;=$AK$12),INDEX(OFFSET(H$1,1,0,H$12,1),MOD(INT((ROW(H177)-1)/H$13),H$12)+1),"")</f>
        <v>PRO</v>
      </c>
      <c r="I192" s="4" t="str" cm="1">
        <f t="array" aca="1" ref="I192" ca="1">IF(AND(I$1&lt;&gt;"",ROW(I177)&lt;=$AK$12),INDEX(OFFSET(I$1,1,0,I$12,1),MOD(INT((ROW(I177)-1)/I$13),I$12)+1),"")</f>
        <v>CP</v>
      </c>
      <c r="J192" s="4" t="str" cm="1">
        <f t="array" aca="1" ref="J192" ca="1">IF(AND(J$1&lt;&gt;"",ROW(J177)&lt;=$AK$12),INDEX(OFFSET(J$1,1,0,J$12,1),MOD(INT((ROW(J177)-1)/J$13),J$12)+1),"")</f>
        <v>B</v>
      </c>
      <c r="K192" s="4" t="str" cm="1">
        <f t="array" aca="1" ref="K192" ca="1">IF(AND(K$1&lt;&gt;"",ROW(K177)&lt;=$AK$12),INDEX(OFFSET(K$1,1,0,K$12,1),MOD(INT((ROW(K177)-1)/K$13),K$12)+1),"")</f>
        <v>3.5</v>
      </c>
      <c r="L192" s="4" t="str" cm="1">
        <f t="array" aca="1" ref="L192" ca="1">IF(AND(L$1&lt;&gt;"",ROW(L177)&lt;=$AK$12),INDEX(OFFSET(L$1,1,0,L$12,1),MOD(INT((ROW(L177)-1)/L$13),L$12)+1),"")</f>
        <v>PO</v>
      </c>
    </row>
    <row r="193" spans="1:12" x14ac:dyDescent="0.25">
      <c r="A193" s="4" t="str" cm="1">
        <f t="array" aca="1" ref="A193" ca="1">IF(AND(A$1&lt;&gt;"",ROW(A178)&lt;=$AK$12),INDEX(OFFSET(A$1,1,0,A$12,1),MOD(INT((ROW(A178)-1)/A$13),A$12)+1),"")</f>
        <v>FC</v>
      </c>
      <c r="B193" s="4" t="str" cm="1">
        <f t="array" aca="1" ref="B193" ca="1">IF(AND(B$1&lt;&gt;"",ROW(B178)&lt;=$AK$12),INDEX(OFFSET(B$1,1,0,B$12,1),MOD(INT((ROW(B178)-1)/B$13),B$12)+1),"")</f>
        <v>VT</v>
      </c>
      <c r="C193" s="4" t="str" cm="1">
        <f t="array" aca="1" ref="C193" ca="1">IF(AND(C$1&lt;&gt;"",ROW(C178)&lt;=$AK$12),INDEX(OFFSET(C$1,1,0,C$12,1),MOD(INT((ROW(C178)-1)/C$13),C$12)+1),"")</f>
        <v>MFI</v>
      </c>
      <c r="D193" s="4" t="str" cm="1">
        <f t="array" aca="1" ref="D193" ca="1">IF(AND(D$1&lt;&gt;"",ROW(D178)&lt;=$AK$12),INDEX(OFFSET(D$1,1,0,D$12,1),MOD(INT((ROW(D178)-1)/D$13),D$12)+1),"")</f>
        <v>MPI</v>
      </c>
      <c r="E193" s="4" t="str" cm="1">
        <f t="array" aca="1" ref="E193" ca="1">IF(AND(E$1&lt;&gt;"",ROW(E178)&lt;=$AK$12),INDEX(OFFSET(E$1,1,0,E$12,1),MOD(INT((ROW(E178)-1)/E$13),E$12)+1),"")</f>
        <v>VE</v>
      </c>
      <c r="F193" s="4" t="str" cm="1">
        <f t="array" aca="1" ref="F193" ca="1">IF(AND(F$1&lt;&gt;"",ROW(F178)&lt;=$AK$12),INDEX(OFFSET(F$1,1,0,F$12,1),MOD(INT((ROW(F178)-1)/F$13),F$12)+1),"")</f>
        <v>BT</v>
      </c>
      <c r="G193" s="4" t="str" cm="1">
        <f t="array" aca="1" ref="G193" ca="1">IF(AND(G$1&lt;&gt;"",ROW(G178)&lt;=$AK$12),INDEX(OFFSET(G$1,1,0,G$12,1),MOD(INT((ROW(G178)-1)/G$13),G$12)+1),"")</f>
        <v>FP</v>
      </c>
      <c r="H193" s="4" t="str" cm="1">
        <f t="array" aca="1" ref="H193" ca="1">IF(AND(H$1&lt;&gt;"",ROW(H178)&lt;=$AK$12),INDEX(OFFSET(H$1,1,0,H$12,1),MOD(INT((ROW(H178)-1)/H$13),H$12)+1),"")</f>
        <v>PRO</v>
      </c>
      <c r="I193" s="4" t="str" cm="1">
        <f t="array" aca="1" ref="I193" ca="1">IF(AND(I$1&lt;&gt;"",ROW(I178)&lt;=$AK$12),INDEX(OFFSET(I$1,1,0,I$12,1),MOD(INT((ROW(I178)-1)/I$13),I$12)+1),"")</f>
        <v>CP</v>
      </c>
      <c r="J193" s="4" t="str" cm="1">
        <f t="array" aca="1" ref="J193" ca="1">IF(AND(J$1&lt;&gt;"",ROW(J178)&lt;=$AK$12),INDEX(OFFSET(J$1,1,0,J$12,1),MOD(INT((ROW(J178)-1)/J$13),J$12)+1),"")</f>
        <v>B</v>
      </c>
      <c r="K193" s="4" cm="1">
        <f t="array" aca="1" ref="K193" ca="1">IF(AND(K$1&lt;&gt;"",ROW(K178)&lt;=$AK$12),INDEX(OFFSET(K$1,1,0,K$12,1),MOD(INT((ROW(K178)-1)/K$13),K$12)+1),"")</f>
        <v>4</v>
      </c>
      <c r="L193" s="4" t="str" cm="1">
        <f t="array" aca="1" ref="L193" ca="1">IF(AND(L$1&lt;&gt;"",ROW(L178)&lt;=$AK$12),INDEX(OFFSET(L$1,1,0,L$12,1),MOD(INT((ROW(L178)-1)/L$13),L$12)+1),"")</f>
        <v>TU</v>
      </c>
    </row>
    <row r="194" spans="1:12" x14ac:dyDescent="0.25">
      <c r="A194" s="4" t="str" cm="1">
        <f t="array" aca="1" ref="A194" ca="1">IF(AND(A$1&lt;&gt;"",ROW(A179)&lt;=$AK$12),INDEX(OFFSET(A$1,1,0,A$12,1),MOD(INT((ROW(A179)-1)/A$13),A$12)+1),"")</f>
        <v>FC</v>
      </c>
      <c r="B194" s="4" t="str" cm="1">
        <f t="array" aca="1" ref="B194" ca="1">IF(AND(B$1&lt;&gt;"",ROW(B179)&lt;=$AK$12),INDEX(OFFSET(B$1,1,0,B$12,1),MOD(INT((ROW(B179)-1)/B$13),B$12)+1),"")</f>
        <v>VT</v>
      </c>
      <c r="C194" s="4" t="str" cm="1">
        <f t="array" aca="1" ref="C194" ca="1">IF(AND(C$1&lt;&gt;"",ROW(C179)&lt;=$AK$12),INDEX(OFFSET(C$1,1,0,C$12,1),MOD(INT((ROW(C179)-1)/C$13),C$12)+1),"")</f>
        <v>MFI</v>
      </c>
      <c r="D194" s="4" t="str" cm="1">
        <f t="array" aca="1" ref="D194" ca="1">IF(AND(D$1&lt;&gt;"",ROW(D179)&lt;=$AK$12),INDEX(OFFSET(D$1,1,0,D$12,1),MOD(INT((ROW(D179)-1)/D$13),D$12)+1),"")</f>
        <v>MPI</v>
      </c>
      <c r="E194" s="4" t="str" cm="1">
        <f t="array" aca="1" ref="E194" ca="1">IF(AND(E$1&lt;&gt;"",ROW(E179)&lt;=$AK$12),INDEX(OFFSET(E$1,1,0,E$12,1),MOD(INT((ROW(E179)-1)/E$13),E$12)+1),"")</f>
        <v>VE</v>
      </c>
      <c r="F194" s="4" t="str" cm="1">
        <f t="array" aca="1" ref="F194" ca="1">IF(AND(F$1&lt;&gt;"",ROW(F179)&lt;=$AK$12),INDEX(OFFSET(F$1,1,0,F$12,1),MOD(INT((ROW(F179)-1)/F$13),F$12)+1),"")</f>
        <v>BT</v>
      </c>
      <c r="G194" s="4" t="str" cm="1">
        <f t="array" aca="1" ref="G194" ca="1">IF(AND(G$1&lt;&gt;"",ROW(G179)&lt;=$AK$12),INDEX(OFFSET(G$1,1,0,G$12,1),MOD(INT((ROW(G179)-1)/G$13),G$12)+1),"")</f>
        <v>FP</v>
      </c>
      <c r="H194" s="4" t="str" cm="1">
        <f t="array" aca="1" ref="H194" ca="1">IF(AND(H$1&lt;&gt;"",ROW(H179)&lt;=$AK$12),INDEX(OFFSET(H$1,1,0,H$12,1),MOD(INT((ROW(H179)-1)/H$13),H$12)+1),"")</f>
        <v>PRO</v>
      </c>
      <c r="I194" s="4" t="str" cm="1">
        <f t="array" aca="1" ref="I194" ca="1">IF(AND(I$1&lt;&gt;"",ROW(I179)&lt;=$AK$12),INDEX(OFFSET(I$1,1,0,I$12,1),MOD(INT((ROW(I179)-1)/I$13),I$12)+1),"")</f>
        <v>CP</v>
      </c>
      <c r="J194" s="4" t="str" cm="1">
        <f t="array" aca="1" ref="J194" ca="1">IF(AND(J$1&lt;&gt;"",ROW(J179)&lt;=$AK$12),INDEX(OFFSET(J$1,1,0,J$12,1),MOD(INT((ROW(J179)-1)/J$13),J$12)+1),"")</f>
        <v>B</v>
      </c>
      <c r="K194" s="4" cm="1">
        <f t="array" aca="1" ref="K194" ca="1">IF(AND(K$1&lt;&gt;"",ROW(K179)&lt;=$AK$12),INDEX(OFFSET(K$1,1,0,K$12,1),MOD(INT((ROW(K179)-1)/K$13),K$12)+1),"")</f>
        <v>4</v>
      </c>
      <c r="L194" s="4" t="str" cm="1">
        <f t="array" aca="1" ref="L194" ca="1">IF(AND(L$1&lt;&gt;"",ROW(L179)&lt;=$AK$12),INDEX(OFFSET(L$1,1,0,L$12,1),MOD(INT((ROW(L179)-1)/L$13),L$12)+1),"")</f>
        <v>AP</v>
      </c>
    </row>
    <row r="195" spans="1:12" x14ac:dyDescent="0.25">
      <c r="A195" s="4" t="str" cm="1">
        <f t="array" aca="1" ref="A195" ca="1">IF(AND(A$1&lt;&gt;"",ROW(A180)&lt;=$AK$12),INDEX(OFFSET(A$1,1,0,A$12,1),MOD(INT((ROW(A180)-1)/A$13),A$12)+1),"")</f>
        <v>FC</v>
      </c>
      <c r="B195" s="4" t="str" cm="1">
        <f t="array" aca="1" ref="B195" ca="1">IF(AND(B$1&lt;&gt;"",ROW(B180)&lt;=$AK$12),INDEX(OFFSET(B$1,1,0,B$12,1),MOD(INT((ROW(B180)-1)/B$13),B$12)+1),"")</f>
        <v>VT</v>
      </c>
      <c r="C195" s="4" t="str" cm="1">
        <f t="array" aca="1" ref="C195" ca="1">IF(AND(C$1&lt;&gt;"",ROW(C180)&lt;=$AK$12),INDEX(OFFSET(C$1,1,0,C$12,1),MOD(INT((ROW(C180)-1)/C$13),C$12)+1),"")</f>
        <v>MFI</v>
      </c>
      <c r="D195" s="4" t="str" cm="1">
        <f t="array" aca="1" ref="D195" ca="1">IF(AND(D$1&lt;&gt;"",ROW(D180)&lt;=$AK$12),INDEX(OFFSET(D$1,1,0,D$12,1),MOD(INT((ROW(D180)-1)/D$13),D$12)+1),"")</f>
        <v>MPI</v>
      </c>
      <c r="E195" s="4" t="str" cm="1">
        <f t="array" aca="1" ref="E195" ca="1">IF(AND(E$1&lt;&gt;"",ROW(E180)&lt;=$AK$12),INDEX(OFFSET(E$1,1,0,E$12,1),MOD(INT((ROW(E180)-1)/E$13),E$12)+1),"")</f>
        <v>VE</v>
      </c>
      <c r="F195" s="4" t="str" cm="1">
        <f t="array" aca="1" ref="F195" ca="1">IF(AND(F$1&lt;&gt;"",ROW(F180)&lt;=$AK$12),INDEX(OFFSET(F$1,1,0,F$12,1),MOD(INT((ROW(F180)-1)/F$13),F$12)+1),"")</f>
        <v>BT</v>
      </c>
      <c r="G195" s="4" t="str" cm="1">
        <f t="array" aca="1" ref="G195" ca="1">IF(AND(G$1&lt;&gt;"",ROW(G180)&lt;=$AK$12),INDEX(OFFSET(G$1,1,0,G$12,1),MOD(INT((ROW(G180)-1)/G$13),G$12)+1),"")</f>
        <v>FP</v>
      </c>
      <c r="H195" s="4" t="str" cm="1">
        <f t="array" aca="1" ref="H195" ca="1">IF(AND(H$1&lt;&gt;"",ROW(H180)&lt;=$AK$12),INDEX(OFFSET(H$1,1,0,H$12,1),MOD(INT((ROW(H180)-1)/H$13),H$12)+1),"")</f>
        <v>PRO</v>
      </c>
      <c r="I195" s="4" t="str" cm="1">
        <f t="array" aca="1" ref="I195" ca="1">IF(AND(I$1&lt;&gt;"",ROW(I180)&lt;=$AK$12),INDEX(OFFSET(I$1,1,0,I$12,1),MOD(INT((ROW(I180)-1)/I$13),I$12)+1),"")</f>
        <v>CP</v>
      </c>
      <c r="J195" s="4" t="str" cm="1">
        <f t="array" aca="1" ref="J195" ca="1">IF(AND(J$1&lt;&gt;"",ROW(J180)&lt;=$AK$12),INDEX(OFFSET(J$1,1,0,J$12,1),MOD(INT((ROW(J180)-1)/J$13),J$12)+1),"")</f>
        <v>B</v>
      </c>
      <c r="K195" s="4" cm="1">
        <f t="array" aca="1" ref="K195" ca="1">IF(AND(K$1&lt;&gt;"",ROW(K180)&lt;=$AK$12),INDEX(OFFSET(K$1,1,0,K$12,1),MOD(INT((ROW(K180)-1)/K$13),K$12)+1),"")</f>
        <v>4</v>
      </c>
      <c r="L195" s="4" t="str" cm="1">
        <f t="array" aca="1" ref="L195" ca="1">IF(AND(L$1&lt;&gt;"",ROW(L180)&lt;=$AK$12),INDEX(OFFSET(L$1,1,0,L$12,1),MOD(INT((ROW(L180)-1)/L$13),L$12)+1),"")</f>
        <v>PO</v>
      </c>
    </row>
    <row r="196" spans="1:12" x14ac:dyDescent="0.25">
      <c r="A196" s="4" t="str" cm="1">
        <f t="array" aca="1" ref="A196" ca="1">IF(AND(A$1&lt;&gt;"",ROW(A181)&lt;=$AK$12),INDEX(OFFSET(A$1,1,0,A$12,1),MOD(INT((ROW(A181)-1)/A$13),A$12)+1),"")</f>
        <v>FC</v>
      </c>
      <c r="B196" s="4" t="str" cm="1">
        <f t="array" aca="1" ref="B196" ca="1">IF(AND(B$1&lt;&gt;"",ROW(B181)&lt;=$AK$12),INDEX(OFFSET(B$1,1,0,B$12,1),MOD(INT((ROW(B181)-1)/B$13),B$12)+1),"")</f>
        <v>VT</v>
      </c>
      <c r="C196" s="4" t="str" cm="1">
        <f t="array" aca="1" ref="C196" ca="1">IF(AND(C$1&lt;&gt;"",ROW(C181)&lt;=$AK$12),INDEX(OFFSET(C$1,1,0,C$12,1),MOD(INT((ROW(C181)-1)/C$13),C$12)+1),"")</f>
        <v>MFI</v>
      </c>
      <c r="D196" s="4" t="str" cm="1">
        <f t="array" aca="1" ref="D196" ca="1">IF(AND(D$1&lt;&gt;"",ROW(D181)&lt;=$AK$12),INDEX(OFFSET(D$1,1,0,D$12,1),MOD(INT((ROW(D181)-1)/D$13),D$12)+1),"")</f>
        <v>MPI</v>
      </c>
      <c r="E196" s="4" t="str" cm="1">
        <f t="array" aca="1" ref="E196" ca="1">IF(AND(E$1&lt;&gt;"",ROW(E181)&lt;=$AK$12),INDEX(OFFSET(E$1,1,0,E$12,1),MOD(INT((ROW(E181)-1)/E$13),E$12)+1),"")</f>
        <v>VE</v>
      </c>
      <c r="F196" s="4" t="str" cm="1">
        <f t="array" aca="1" ref="F196" ca="1">IF(AND(F$1&lt;&gt;"",ROW(F181)&lt;=$AK$12),INDEX(OFFSET(F$1,1,0,F$12,1),MOD(INT((ROW(F181)-1)/F$13),F$12)+1),"")</f>
        <v>BT</v>
      </c>
      <c r="G196" s="4" t="str" cm="1">
        <f t="array" aca="1" ref="G196" ca="1">IF(AND(G$1&lt;&gt;"",ROW(G181)&lt;=$AK$12),INDEX(OFFSET(G$1,1,0,G$12,1),MOD(INT((ROW(G181)-1)/G$13),G$12)+1),"")</f>
        <v>FP</v>
      </c>
      <c r="H196" s="4" t="str" cm="1">
        <f t="array" aca="1" ref="H196" ca="1">IF(AND(H$1&lt;&gt;"",ROW(H181)&lt;=$AK$12),INDEX(OFFSET(H$1,1,0,H$12,1),MOD(INT((ROW(H181)-1)/H$13),H$12)+1),"")</f>
        <v>PRO</v>
      </c>
      <c r="I196" s="4" t="str" cm="1">
        <f t="array" aca="1" ref="I196" ca="1">IF(AND(I$1&lt;&gt;"",ROW(I181)&lt;=$AK$12),INDEX(OFFSET(I$1,1,0,I$12,1),MOD(INT((ROW(I181)-1)/I$13),I$12)+1),"")</f>
        <v>CP</v>
      </c>
      <c r="J196" s="4" t="str" cm="1">
        <f t="array" aca="1" ref="J196" ca="1">IF(AND(J$1&lt;&gt;"",ROW(J181)&lt;=$AK$12),INDEX(OFFSET(J$1,1,0,J$12,1),MOD(INT((ROW(J181)-1)/J$13),J$12)+1),"")</f>
        <v>P</v>
      </c>
      <c r="K196" s="4" cm="1">
        <f t="array" aca="1" ref="K196" ca="1">IF(AND(K$1&lt;&gt;"",ROW(K181)&lt;=$AK$12),INDEX(OFFSET(K$1,1,0,K$12,1),MOD(INT((ROW(K181)-1)/K$13),K$12)+1),"")</f>
        <v>3</v>
      </c>
      <c r="L196" s="4" t="str" cm="1">
        <f t="array" aca="1" ref="L196" ca="1">IF(AND(L$1&lt;&gt;"",ROW(L181)&lt;=$AK$12),INDEX(OFFSET(L$1,1,0,L$12,1),MOD(INT((ROW(L181)-1)/L$13),L$12)+1),"")</f>
        <v>TU</v>
      </c>
    </row>
    <row r="197" spans="1:12" x14ac:dyDescent="0.25">
      <c r="A197" s="4" t="str" cm="1">
        <f t="array" aca="1" ref="A197" ca="1">IF(AND(A$1&lt;&gt;"",ROW(A182)&lt;=$AK$12),INDEX(OFFSET(A$1,1,0,A$12,1),MOD(INT((ROW(A182)-1)/A$13),A$12)+1),"")</f>
        <v>FC</v>
      </c>
      <c r="B197" s="4" t="str" cm="1">
        <f t="array" aca="1" ref="B197" ca="1">IF(AND(B$1&lt;&gt;"",ROW(B182)&lt;=$AK$12),INDEX(OFFSET(B$1,1,0,B$12,1),MOD(INT((ROW(B182)-1)/B$13),B$12)+1),"")</f>
        <v>VT</v>
      </c>
      <c r="C197" s="4" t="str" cm="1">
        <f t="array" aca="1" ref="C197" ca="1">IF(AND(C$1&lt;&gt;"",ROW(C182)&lt;=$AK$12),INDEX(OFFSET(C$1,1,0,C$12,1),MOD(INT((ROW(C182)-1)/C$13),C$12)+1),"")</f>
        <v>MFI</v>
      </c>
      <c r="D197" s="4" t="str" cm="1">
        <f t="array" aca="1" ref="D197" ca="1">IF(AND(D$1&lt;&gt;"",ROW(D182)&lt;=$AK$12),INDEX(OFFSET(D$1,1,0,D$12,1),MOD(INT((ROW(D182)-1)/D$13),D$12)+1),"")</f>
        <v>MPI</v>
      </c>
      <c r="E197" s="4" t="str" cm="1">
        <f t="array" aca="1" ref="E197" ca="1">IF(AND(E$1&lt;&gt;"",ROW(E182)&lt;=$AK$12),INDEX(OFFSET(E$1,1,0,E$12,1),MOD(INT((ROW(E182)-1)/E$13),E$12)+1),"")</f>
        <v>VE</v>
      </c>
      <c r="F197" s="4" t="str" cm="1">
        <f t="array" aca="1" ref="F197" ca="1">IF(AND(F$1&lt;&gt;"",ROW(F182)&lt;=$AK$12),INDEX(OFFSET(F$1,1,0,F$12,1),MOD(INT((ROW(F182)-1)/F$13),F$12)+1),"")</f>
        <v>BT</v>
      </c>
      <c r="G197" s="4" t="str" cm="1">
        <f t="array" aca="1" ref="G197" ca="1">IF(AND(G$1&lt;&gt;"",ROW(G182)&lt;=$AK$12),INDEX(OFFSET(G$1,1,0,G$12,1),MOD(INT((ROW(G182)-1)/G$13),G$12)+1),"")</f>
        <v>FP</v>
      </c>
      <c r="H197" s="4" t="str" cm="1">
        <f t="array" aca="1" ref="H197" ca="1">IF(AND(H$1&lt;&gt;"",ROW(H182)&lt;=$AK$12),INDEX(OFFSET(H$1,1,0,H$12,1),MOD(INT((ROW(H182)-1)/H$13),H$12)+1),"")</f>
        <v>PRO</v>
      </c>
      <c r="I197" s="4" t="str" cm="1">
        <f t="array" aca="1" ref="I197" ca="1">IF(AND(I$1&lt;&gt;"",ROW(I182)&lt;=$AK$12),INDEX(OFFSET(I$1,1,0,I$12,1),MOD(INT((ROW(I182)-1)/I$13),I$12)+1),"")</f>
        <v>CP</v>
      </c>
      <c r="J197" s="4" t="str" cm="1">
        <f t="array" aca="1" ref="J197" ca="1">IF(AND(J$1&lt;&gt;"",ROW(J182)&lt;=$AK$12),INDEX(OFFSET(J$1,1,0,J$12,1),MOD(INT((ROW(J182)-1)/J$13),J$12)+1),"")</f>
        <v>P</v>
      </c>
      <c r="K197" s="4" cm="1">
        <f t="array" aca="1" ref="K197" ca="1">IF(AND(K$1&lt;&gt;"",ROW(K182)&lt;=$AK$12),INDEX(OFFSET(K$1,1,0,K$12,1),MOD(INT((ROW(K182)-1)/K$13),K$12)+1),"")</f>
        <v>3</v>
      </c>
      <c r="L197" s="4" t="str" cm="1">
        <f t="array" aca="1" ref="L197" ca="1">IF(AND(L$1&lt;&gt;"",ROW(L182)&lt;=$AK$12),INDEX(OFFSET(L$1,1,0,L$12,1),MOD(INT((ROW(L182)-1)/L$13),L$12)+1),"")</f>
        <v>AP</v>
      </c>
    </row>
    <row r="198" spans="1:12" x14ac:dyDescent="0.25">
      <c r="A198" s="4" t="str" cm="1">
        <f t="array" aca="1" ref="A198" ca="1">IF(AND(A$1&lt;&gt;"",ROW(A183)&lt;=$AK$12),INDEX(OFFSET(A$1,1,0,A$12,1),MOD(INT((ROW(A183)-1)/A$13),A$12)+1),"")</f>
        <v>FC</v>
      </c>
      <c r="B198" s="4" t="str" cm="1">
        <f t="array" aca="1" ref="B198" ca="1">IF(AND(B$1&lt;&gt;"",ROW(B183)&lt;=$AK$12),INDEX(OFFSET(B$1,1,0,B$12,1),MOD(INT((ROW(B183)-1)/B$13),B$12)+1),"")</f>
        <v>VT</v>
      </c>
      <c r="C198" s="4" t="str" cm="1">
        <f t="array" aca="1" ref="C198" ca="1">IF(AND(C$1&lt;&gt;"",ROW(C183)&lt;=$AK$12),INDEX(OFFSET(C$1,1,0,C$12,1),MOD(INT((ROW(C183)-1)/C$13),C$12)+1),"")</f>
        <v>MFI</v>
      </c>
      <c r="D198" s="4" t="str" cm="1">
        <f t="array" aca="1" ref="D198" ca="1">IF(AND(D$1&lt;&gt;"",ROW(D183)&lt;=$AK$12),INDEX(OFFSET(D$1,1,0,D$12,1),MOD(INT((ROW(D183)-1)/D$13),D$12)+1),"")</f>
        <v>MPI</v>
      </c>
      <c r="E198" s="4" t="str" cm="1">
        <f t="array" aca="1" ref="E198" ca="1">IF(AND(E$1&lt;&gt;"",ROW(E183)&lt;=$AK$12),INDEX(OFFSET(E$1,1,0,E$12,1),MOD(INT((ROW(E183)-1)/E$13),E$12)+1),"")</f>
        <v>VE</v>
      </c>
      <c r="F198" s="4" t="str" cm="1">
        <f t="array" aca="1" ref="F198" ca="1">IF(AND(F$1&lt;&gt;"",ROW(F183)&lt;=$AK$12),INDEX(OFFSET(F$1,1,0,F$12,1),MOD(INT((ROW(F183)-1)/F$13),F$12)+1),"")</f>
        <v>BT</v>
      </c>
      <c r="G198" s="4" t="str" cm="1">
        <f t="array" aca="1" ref="G198" ca="1">IF(AND(G$1&lt;&gt;"",ROW(G183)&lt;=$AK$12),INDEX(OFFSET(G$1,1,0,G$12,1),MOD(INT((ROW(G183)-1)/G$13),G$12)+1),"")</f>
        <v>FP</v>
      </c>
      <c r="H198" s="4" t="str" cm="1">
        <f t="array" aca="1" ref="H198" ca="1">IF(AND(H$1&lt;&gt;"",ROW(H183)&lt;=$AK$12),INDEX(OFFSET(H$1,1,0,H$12,1),MOD(INT((ROW(H183)-1)/H$13),H$12)+1),"")</f>
        <v>PRO</v>
      </c>
      <c r="I198" s="4" t="str" cm="1">
        <f t="array" aca="1" ref="I198" ca="1">IF(AND(I$1&lt;&gt;"",ROW(I183)&lt;=$AK$12),INDEX(OFFSET(I$1,1,0,I$12,1),MOD(INT((ROW(I183)-1)/I$13),I$12)+1),"")</f>
        <v>CP</v>
      </c>
      <c r="J198" s="4" t="str" cm="1">
        <f t="array" aca="1" ref="J198" ca="1">IF(AND(J$1&lt;&gt;"",ROW(J183)&lt;=$AK$12),INDEX(OFFSET(J$1,1,0,J$12,1),MOD(INT((ROW(J183)-1)/J$13),J$12)+1),"")</f>
        <v>P</v>
      </c>
      <c r="K198" s="4" cm="1">
        <f t="array" aca="1" ref="K198" ca="1">IF(AND(K$1&lt;&gt;"",ROW(K183)&lt;=$AK$12),INDEX(OFFSET(K$1,1,0,K$12,1),MOD(INT((ROW(K183)-1)/K$13),K$12)+1),"")</f>
        <v>3</v>
      </c>
      <c r="L198" s="4" t="str" cm="1">
        <f t="array" aca="1" ref="L198" ca="1">IF(AND(L$1&lt;&gt;"",ROW(L183)&lt;=$AK$12),INDEX(OFFSET(L$1,1,0,L$12,1),MOD(INT((ROW(L183)-1)/L$13),L$12)+1),"")</f>
        <v>PO</v>
      </c>
    </row>
    <row r="199" spans="1:12" x14ac:dyDescent="0.25">
      <c r="A199" s="4" t="str" cm="1">
        <f t="array" aca="1" ref="A199" ca="1">IF(AND(A$1&lt;&gt;"",ROW(A184)&lt;=$AK$12),INDEX(OFFSET(A$1,1,0,A$12,1),MOD(INT((ROW(A184)-1)/A$13),A$12)+1),"")</f>
        <v>FC</v>
      </c>
      <c r="B199" s="4" t="str" cm="1">
        <f t="array" aca="1" ref="B199" ca="1">IF(AND(B$1&lt;&gt;"",ROW(B184)&lt;=$AK$12),INDEX(OFFSET(B$1,1,0,B$12,1),MOD(INT((ROW(B184)-1)/B$13),B$12)+1),"")</f>
        <v>VT</v>
      </c>
      <c r="C199" s="4" t="str" cm="1">
        <f t="array" aca="1" ref="C199" ca="1">IF(AND(C$1&lt;&gt;"",ROW(C184)&lt;=$AK$12),INDEX(OFFSET(C$1,1,0,C$12,1),MOD(INT((ROW(C184)-1)/C$13),C$12)+1),"")</f>
        <v>MFI</v>
      </c>
      <c r="D199" s="4" t="str" cm="1">
        <f t="array" aca="1" ref="D199" ca="1">IF(AND(D$1&lt;&gt;"",ROW(D184)&lt;=$AK$12),INDEX(OFFSET(D$1,1,0,D$12,1),MOD(INT((ROW(D184)-1)/D$13),D$12)+1),"")</f>
        <v>MPI</v>
      </c>
      <c r="E199" s="4" t="str" cm="1">
        <f t="array" aca="1" ref="E199" ca="1">IF(AND(E$1&lt;&gt;"",ROW(E184)&lt;=$AK$12),INDEX(OFFSET(E$1,1,0,E$12,1),MOD(INT((ROW(E184)-1)/E$13),E$12)+1),"")</f>
        <v>VE</v>
      </c>
      <c r="F199" s="4" t="str" cm="1">
        <f t="array" aca="1" ref="F199" ca="1">IF(AND(F$1&lt;&gt;"",ROW(F184)&lt;=$AK$12),INDEX(OFFSET(F$1,1,0,F$12,1),MOD(INT((ROW(F184)-1)/F$13),F$12)+1),"")</f>
        <v>BT</v>
      </c>
      <c r="G199" s="4" t="str" cm="1">
        <f t="array" aca="1" ref="G199" ca="1">IF(AND(G$1&lt;&gt;"",ROW(G184)&lt;=$AK$12),INDEX(OFFSET(G$1,1,0,G$12,1),MOD(INT((ROW(G184)-1)/G$13),G$12)+1),"")</f>
        <v>FP</v>
      </c>
      <c r="H199" s="4" t="str" cm="1">
        <f t="array" aca="1" ref="H199" ca="1">IF(AND(H$1&lt;&gt;"",ROW(H184)&lt;=$AK$12),INDEX(OFFSET(H$1,1,0,H$12,1),MOD(INT((ROW(H184)-1)/H$13),H$12)+1),"")</f>
        <v>PRO</v>
      </c>
      <c r="I199" s="4" t="str" cm="1">
        <f t="array" aca="1" ref="I199" ca="1">IF(AND(I$1&lt;&gt;"",ROW(I184)&lt;=$AK$12),INDEX(OFFSET(I$1,1,0,I$12,1),MOD(INT((ROW(I184)-1)/I$13),I$12)+1),"")</f>
        <v>CP</v>
      </c>
      <c r="J199" s="4" t="str" cm="1">
        <f t="array" aca="1" ref="J199" ca="1">IF(AND(J$1&lt;&gt;"",ROW(J184)&lt;=$AK$12),INDEX(OFFSET(J$1,1,0,J$12,1),MOD(INT((ROW(J184)-1)/J$13),J$12)+1),"")</f>
        <v>P</v>
      </c>
      <c r="K199" s="4" t="str" cm="1">
        <f t="array" aca="1" ref="K199" ca="1">IF(AND(K$1&lt;&gt;"",ROW(K184)&lt;=$AK$12),INDEX(OFFSET(K$1,1,0,K$12,1),MOD(INT((ROW(K184)-1)/K$13),K$12)+1),"")</f>
        <v>3.5</v>
      </c>
      <c r="L199" s="4" t="str" cm="1">
        <f t="array" aca="1" ref="L199" ca="1">IF(AND(L$1&lt;&gt;"",ROW(L184)&lt;=$AK$12),INDEX(OFFSET(L$1,1,0,L$12,1),MOD(INT((ROW(L184)-1)/L$13),L$12)+1),"")</f>
        <v>TU</v>
      </c>
    </row>
    <row r="200" spans="1:12" x14ac:dyDescent="0.25">
      <c r="A200" s="4" t="str" cm="1">
        <f t="array" aca="1" ref="A200" ca="1">IF(AND(A$1&lt;&gt;"",ROW(A185)&lt;=$AK$12),INDEX(OFFSET(A$1,1,0,A$12,1),MOD(INT((ROW(A185)-1)/A$13),A$12)+1),"")</f>
        <v>FC</v>
      </c>
      <c r="B200" s="4" t="str" cm="1">
        <f t="array" aca="1" ref="B200" ca="1">IF(AND(B$1&lt;&gt;"",ROW(B185)&lt;=$AK$12),INDEX(OFFSET(B$1,1,0,B$12,1),MOD(INT((ROW(B185)-1)/B$13),B$12)+1),"")</f>
        <v>VT</v>
      </c>
      <c r="C200" s="4" t="str" cm="1">
        <f t="array" aca="1" ref="C200" ca="1">IF(AND(C$1&lt;&gt;"",ROW(C185)&lt;=$AK$12),INDEX(OFFSET(C$1,1,0,C$12,1),MOD(INT((ROW(C185)-1)/C$13),C$12)+1),"")</f>
        <v>MFI</v>
      </c>
      <c r="D200" s="4" t="str" cm="1">
        <f t="array" aca="1" ref="D200" ca="1">IF(AND(D$1&lt;&gt;"",ROW(D185)&lt;=$AK$12),INDEX(OFFSET(D$1,1,0,D$12,1),MOD(INT((ROW(D185)-1)/D$13),D$12)+1),"")</f>
        <v>MPI</v>
      </c>
      <c r="E200" s="4" t="str" cm="1">
        <f t="array" aca="1" ref="E200" ca="1">IF(AND(E$1&lt;&gt;"",ROW(E185)&lt;=$AK$12),INDEX(OFFSET(E$1,1,0,E$12,1),MOD(INT((ROW(E185)-1)/E$13),E$12)+1),"")</f>
        <v>VE</v>
      </c>
      <c r="F200" s="4" t="str" cm="1">
        <f t="array" aca="1" ref="F200" ca="1">IF(AND(F$1&lt;&gt;"",ROW(F185)&lt;=$AK$12),INDEX(OFFSET(F$1,1,0,F$12,1),MOD(INT((ROW(F185)-1)/F$13),F$12)+1),"")</f>
        <v>BT</v>
      </c>
      <c r="G200" s="4" t="str" cm="1">
        <f t="array" aca="1" ref="G200" ca="1">IF(AND(G$1&lt;&gt;"",ROW(G185)&lt;=$AK$12),INDEX(OFFSET(G$1,1,0,G$12,1),MOD(INT((ROW(G185)-1)/G$13),G$12)+1),"")</f>
        <v>FP</v>
      </c>
      <c r="H200" s="4" t="str" cm="1">
        <f t="array" aca="1" ref="H200" ca="1">IF(AND(H$1&lt;&gt;"",ROW(H185)&lt;=$AK$12),INDEX(OFFSET(H$1,1,0,H$12,1),MOD(INT((ROW(H185)-1)/H$13),H$12)+1),"")</f>
        <v>PRO</v>
      </c>
      <c r="I200" s="4" t="str" cm="1">
        <f t="array" aca="1" ref="I200" ca="1">IF(AND(I$1&lt;&gt;"",ROW(I185)&lt;=$AK$12),INDEX(OFFSET(I$1,1,0,I$12,1),MOD(INT((ROW(I185)-1)/I$13),I$12)+1),"")</f>
        <v>CP</v>
      </c>
      <c r="J200" s="4" t="str" cm="1">
        <f t="array" aca="1" ref="J200" ca="1">IF(AND(J$1&lt;&gt;"",ROW(J185)&lt;=$AK$12),INDEX(OFFSET(J$1,1,0,J$12,1),MOD(INT((ROW(J185)-1)/J$13),J$12)+1),"")</f>
        <v>P</v>
      </c>
      <c r="K200" s="4" t="str" cm="1">
        <f t="array" aca="1" ref="K200" ca="1">IF(AND(K$1&lt;&gt;"",ROW(K185)&lt;=$AK$12),INDEX(OFFSET(K$1,1,0,K$12,1),MOD(INT((ROW(K185)-1)/K$13),K$12)+1),"")</f>
        <v>3.5</v>
      </c>
      <c r="L200" s="4" t="str" cm="1">
        <f t="array" aca="1" ref="L200" ca="1">IF(AND(L$1&lt;&gt;"",ROW(L185)&lt;=$AK$12),INDEX(OFFSET(L$1,1,0,L$12,1),MOD(INT((ROW(L185)-1)/L$13),L$12)+1),"")</f>
        <v>AP</v>
      </c>
    </row>
    <row r="201" spans="1:12" x14ac:dyDescent="0.25">
      <c r="A201" s="4" t="str" cm="1">
        <f t="array" aca="1" ref="A201" ca="1">IF(AND(A$1&lt;&gt;"",ROW(A186)&lt;=$AK$12),INDEX(OFFSET(A$1,1,0,A$12,1),MOD(INT((ROW(A186)-1)/A$13),A$12)+1),"")</f>
        <v>FC</v>
      </c>
      <c r="B201" s="4" t="str" cm="1">
        <f t="array" aca="1" ref="B201" ca="1">IF(AND(B$1&lt;&gt;"",ROW(B186)&lt;=$AK$12),INDEX(OFFSET(B$1,1,0,B$12,1),MOD(INT((ROW(B186)-1)/B$13),B$12)+1),"")</f>
        <v>VT</v>
      </c>
      <c r="C201" s="4" t="str" cm="1">
        <f t="array" aca="1" ref="C201" ca="1">IF(AND(C$1&lt;&gt;"",ROW(C186)&lt;=$AK$12),INDEX(OFFSET(C$1,1,0,C$12,1),MOD(INT((ROW(C186)-1)/C$13),C$12)+1),"")</f>
        <v>MFI</v>
      </c>
      <c r="D201" s="4" t="str" cm="1">
        <f t="array" aca="1" ref="D201" ca="1">IF(AND(D$1&lt;&gt;"",ROW(D186)&lt;=$AK$12),INDEX(OFFSET(D$1,1,0,D$12,1),MOD(INT((ROW(D186)-1)/D$13),D$12)+1),"")</f>
        <v>MPI</v>
      </c>
      <c r="E201" s="4" t="str" cm="1">
        <f t="array" aca="1" ref="E201" ca="1">IF(AND(E$1&lt;&gt;"",ROW(E186)&lt;=$AK$12),INDEX(OFFSET(E$1,1,0,E$12,1),MOD(INT((ROW(E186)-1)/E$13),E$12)+1),"")</f>
        <v>VE</v>
      </c>
      <c r="F201" s="4" t="str" cm="1">
        <f t="array" aca="1" ref="F201" ca="1">IF(AND(F$1&lt;&gt;"",ROW(F186)&lt;=$AK$12),INDEX(OFFSET(F$1,1,0,F$12,1),MOD(INT((ROW(F186)-1)/F$13),F$12)+1),"")</f>
        <v>BT</v>
      </c>
      <c r="G201" s="4" t="str" cm="1">
        <f t="array" aca="1" ref="G201" ca="1">IF(AND(G$1&lt;&gt;"",ROW(G186)&lt;=$AK$12),INDEX(OFFSET(G$1,1,0,G$12,1),MOD(INT((ROW(G186)-1)/G$13),G$12)+1),"")</f>
        <v>FP</v>
      </c>
      <c r="H201" s="4" t="str" cm="1">
        <f t="array" aca="1" ref="H201" ca="1">IF(AND(H$1&lt;&gt;"",ROW(H186)&lt;=$AK$12),INDEX(OFFSET(H$1,1,0,H$12,1),MOD(INT((ROW(H186)-1)/H$13),H$12)+1),"")</f>
        <v>PRO</v>
      </c>
      <c r="I201" s="4" t="str" cm="1">
        <f t="array" aca="1" ref="I201" ca="1">IF(AND(I$1&lt;&gt;"",ROW(I186)&lt;=$AK$12),INDEX(OFFSET(I$1,1,0,I$12,1),MOD(INT((ROW(I186)-1)/I$13),I$12)+1),"")</f>
        <v>CP</v>
      </c>
      <c r="J201" s="4" t="str" cm="1">
        <f t="array" aca="1" ref="J201" ca="1">IF(AND(J$1&lt;&gt;"",ROW(J186)&lt;=$AK$12),INDEX(OFFSET(J$1,1,0,J$12,1),MOD(INT((ROW(J186)-1)/J$13),J$12)+1),"")</f>
        <v>P</v>
      </c>
      <c r="K201" s="4" t="str" cm="1">
        <f t="array" aca="1" ref="K201" ca="1">IF(AND(K$1&lt;&gt;"",ROW(K186)&lt;=$AK$12),INDEX(OFFSET(K$1,1,0,K$12,1),MOD(INT((ROW(K186)-1)/K$13),K$12)+1),"")</f>
        <v>3.5</v>
      </c>
      <c r="L201" s="4" t="str" cm="1">
        <f t="array" aca="1" ref="L201" ca="1">IF(AND(L$1&lt;&gt;"",ROW(L186)&lt;=$AK$12),INDEX(OFFSET(L$1,1,0,L$12,1),MOD(INT((ROW(L186)-1)/L$13),L$12)+1),"")</f>
        <v>PO</v>
      </c>
    </row>
    <row r="202" spans="1:12" x14ac:dyDescent="0.25">
      <c r="A202" s="4" t="str" cm="1">
        <f t="array" aca="1" ref="A202" ca="1">IF(AND(A$1&lt;&gt;"",ROW(A187)&lt;=$AK$12),INDEX(OFFSET(A$1,1,0,A$12,1),MOD(INT((ROW(A187)-1)/A$13),A$12)+1),"")</f>
        <v>FC</v>
      </c>
      <c r="B202" s="4" t="str" cm="1">
        <f t="array" aca="1" ref="B202" ca="1">IF(AND(B$1&lt;&gt;"",ROW(B187)&lt;=$AK$12),INDEX(OFFSET(B$1,1,0,B$12,1),MOD(INT((ROW(B187)-1)/B$13),B$12)+1),"")</f>
        <v>VT</v>
      </c>
      <c r="C202" s="4" t="str" cm="1">
        <f t="array" aca="1" ref="C202" ca="1">IF(AND(C$1&lt;&gt;"",ROW(C187)&lt;=$AK$12),INDEX(OFFSET(C$1,1,0,C$12,1),MOD(INT((ROW(C187)-1)/C$13),C$12)+1),"")</f>
        <v>MFI</v>
      </c>
      <c r="D202" s="4" t="str" cm="1">
        <f t="array" aca="1" ref="D202" ca="1">IF(AND(D$1&lt;&gt;"",ROW(D187)&lt;=$AK$12),INDEX(OFFSET(D$1,1,0,D$12,1),MOD(INT((ROW(D187)-1)/D$13),D$12)+1),"")</f>
        <v>MPI</v>
      </c>
      <c r="E202" s="4" t="str" cm="1">
        <f t="array" aca="1" ref="E202" ca="1">IF(AND(E$1&lt;&gt;"",ROW(E187)&lt;=$AK$12),INDEX(OFFSET(E$1,1,0,E$12,1),MOD(INT((ROW(E187)-1)/E$13),E$12)+1),"")</f>
        <v>VE</v>
      </c>
      <c r="F202" s="4" t="str" cm="1">
        <f t="array" aca="1" ref="F202" ca="1">IF(AND(F$1&lt;&gt;"",ROW(F187)&lt;=$AK$12),INDEX(OFFSET(F$1,1,0,F$12,1),MOD(INT((ROW(F187)-1)/F$13),F$12)+1),"")</f>
        <v>BT</v>
      </c>
      <c r="G202" s="4" t="str" cm="1">
        <f t="array" aca="1" ref="G202" ca="1">IF(AND(G$1&lt;&gt;"",ROW(G187)&lt;=$AK$12),INDEX(OFFSET(G$1,1,0,G$12,1),MOD(INT((ROW(G187)-1)/G$13),G$12)+1),"")</f>
        <v>FP</v>
      </c>
      <c r="H202" s="4" t="str" cm="1">
        <f t="array" aca="1" ref="H202" ca="1">IF(AND(H$1&lt;&gt;"",ROW(H187)&lt;=$AK$12),INDEX(OFFSET(H$1,1,0,H$12,1),MOD(INT((ROW(H187)-1)/H$13),H$12)+1),"")</f>
        <v>PRO</v>
      </c>
      <c r="I202" s="4" t="str" cm="1">
        <f t="array" aca="1" ref="I202" ca="1">IF(AND(I$1&lt;&gt;"",ROW(I187)&lt;=$AK$12),INDEX(OFFSET(I$1,1,0,I$12,1),MOD(INT((ROW(I187)-1)/I$13),I$12)+1),"")</f>
        <v>CP</v>
      </c>
      <c r="J202" s="4" t="str" cm="1">
        <f t="array" aca="1" ref="J202" ca="1">IF(AND(J$1&lt;&gt;"",ROW(J187)&lt;=$AK$12),INDEX(OFFSET(J$1,1,0,J$12,1),MOD(INT((ROW(J187)-1)/J$13),J$12)+1),"")</f>
        <v>P</v>
      </c>
      <c r="K202" s="4" cm="1">
        <f t="array" aca="1" ref="K202" ca="1">IF(AND(K$1&lt;&gt;"",ROW(K187)&lt;=$AK$12),INDEX(OFFSET(K$1,1,0,K$12,1),MOD(INT((ROW(K187)-1)/K$13),K$12)+1),"")</f>
        <v>4</v>
      </c>
      <c r="L202" s="4" t="str" cm="1">
        <f t="array" aca="1" ref="L202" ca="1">IF(AND(L$1&lt;&gt;"",ROW(L187)&lt;=$AK$12),INDEX(OFFSET(L$1,1,0,L$12,1),MOD(INT((ROW(L187)-1)/L$13),L$12)+1),"")</f>
        <v>TU</v>
      </c>
    </row>
    <row r="203" spans="1:12" x14ac:dyDescent="0.25">
      <c r="A203" s="4" t="str" cm="1">
        <f t="array" aca="1" ref="A203" ca="1">IF(AND(A$1&lt;&gt;"",ROW(A188)&lt;=$AK$12),INDEX(OFFSET(A$1,1,0,A$12,1),MOD(INT((ROW(A188)-1)/A$13),A$12)+1),"")</f>
        <v>FC</v>
      </c>
      <c r="B203" s="4" t="str" cm="1">
        <f t="array" aca="1" ref="B203" ca="1">IF(AND(B$1&lt;&gt;"",ROW(B188)&lt;=$AK$12),INDEX(OFFSET(B$1,1,0,B$12,1),MOD(INT((ROW(B188)-1)/B$13),B$12)+1),"")</f>
        <v>VT</v>
      </c>
      <c r="C203" s="4" t="str" cm="1">
        <f t="array" aca="1" ref="C203" ca="1">IF(AND(C$1&lt;&gt;"",ROW(C188)&lt;=$AK$12),INDEX(OFFSET(C$1,1,0,C$12,1),MOD(INT((ROW(C188)-1)/C$13),C$12)+1),"")</f>
        <v>MFI</v>
      </c>
      <c r="D203" s="4" t="str" cm="1">
        <f t="array" aca="1" ref="D203" ca="1">IF(AND(D$1&lt;&gt;"",ROW(D188)&lt;=$AK$12),INDEX(OFFSET(D$1,1,0,D$12,1),MOD(INT((ROW(D188)-1)/D$13),D$12)+1),"")</f>
        <v>MPI</v>
      </c>
      <c r="E203" s="4" t="str" cm="1">
        <f t="array" aca="1" ref="E203" ca="1">IF(AND(E$1&lt;&gt;"",ROW(E188)&lt;=$AK$12),INDEX(OFFSET(E$1,1,0,E$12,1),MOD(INT((ROW(E188)-1)/E$13),E$12)+1),"")</f>
        <v>VE</v>
      </c>
      <c r="F203" s="4" t="str" cm="1">
        <f t="array" aca="1" ref="F203" ca="1">IF(AND(F$1&lt;&gt;"",ROW(F188)&lt;=$AK$12),INDEX(OFFSET(F$1,1,0,F$12,1),MOD(INT((ROW(F188)-1)/F$13),F$12)+1),"")</f>
        <v>BT</v>
      </c>
      <c r="G203" s="4" t="str" cm="1">
        <f t="array" aca="1" ref="G203" ca="1">IF(AND(G$1&lt;&gt;"",ROW(G188)&lt;=$AK$12),INDEX(OFFSET(G$1,1,0,G$12,1),MOD(INT((ROW(G188)-1)/G$13),G$12)+1),"")</f>
        <v>FP</v>
      </c>
      <c r="H203" s="4" t="str" cm="1">
        <f t="array" aca="1" ref="H203" ca="1">IF(AND(H$1&lt;&gt;"",ROW(H188)&lt;=$AK$12),INDEX(OFFSET(H$1,1,0,H$12,1),MOD(INT((ROW(H188)-1)/H$13),H$12)+1),"")</f>
        <v>PRO</v>
      </c>
      <c r="I203" s="4" t="str" cm="1">
        <f t="array" aca="1" ref="I203" ca="1">IF(AND(I$1&lt;&gt;"",ROW(I188)&lt;=$AK$12),INDEX(OFFSET(I$1,1,0,I$12,1),MOD(INT((ROW(I188)-1)/I$13),I$12)+1),"")</f>
        <v>CP</v>
      </c>
      <c r="J203" s="4" t="str" cm="1">
        <f t="array" aca="1" ref="J203" ca="1">IF(AND(J$1&lt;&gt;"",ROW(J188)&lt;=$AK$12),INDEX(OFFSET(J$1,1,0,J$12,1),MOD(INT((ROW(J188)-1)/J$13),J$12)+1),"")</f>
        <v>P</v>
      </c>
      <c r="K203" s="4" cm="1">
        <f t="array" aca="1" ref="K203" ca="1">IF(AND(K$1&lt;&gt;"",ROW(K188)&lt;=$AK$12),INDEX(OFFSET(K$1,1,0,K$12,1),MOD(INT((ROW(K188)-1)/K$13),K$12)+1),"")</f>
        <v>4</v>
      </c>
      <c r="L203" s="4" t="str" cm="1">
        <f t="array" aca="1" ref="L203" ca="1">IF(AND(L$1&lt;&gt;"",ROW(L188)&lt;=$AK$12),INDEX(OFFSET(L$1,1,0,L$12,1),MOD(INT((ROW(L188)-1)/L$13),L$12)+1),"")</f>
        <v>AP</v>
      </c>
    </row>
    <row r="204" spans="1:12" x14ac:dyDescent="0.25">
      <c r="A204" s="4" t="str" cm="1">
        <f t="array" aca="1" ref="A204" ca="1">IF(AND(A$1&lt;&gt;"",ROW(A189)&lt;=$AK$12),INDEX(OFFSET(A$1,1,0,A$12,1),MOD(INT((ROW(A189)-1)/A$13),A$12)+1),"")</f>
        <v>FC</v>
      </c>
      <c r="B204" s="4" t="str" cm="1">
        <f t="array" aca="1" ref="B204" ca="1">IF(AND(B$1&lt;&gt;"",ROW(B189)&lt;=$AK$12),INDEX(OFFSET(B$1,1,0,B$12,1),MOD(INT((ROW(B189)-1)/B$13),B$12)+1),"")</f>
        <v>VT</v>
      </c>
      <c r="C204" s="4" t="str" cm="1">
        <f t="array" aca="1" ref="C204" ca="1">IF(AND(C$1&lt;&gt;"",ROW(C189)&lt;=$AK$12),INDEX(OFFSET(C$1,1,0,C$12,1),MOD(INT((ROW(C189)-1)/C$13),C$12)+1),"")</f>
        <v>MFI</v>
      </c>
      <c r="D204" s="4" t="str" cm="1">
        <f t="array" aca="1" ref="D204" ca="1">IF(AND(D$1&lt;&gt;"",ROW(D189)&lt;=$AK$12),INDEX(OFFSET(D$1,1,0,D$12,1),MOD(INT((ROW(D189)-1)/D$13),D$12)+1),"")</f>
        <v>MPI</v>
      </c>
      <c r="E204" s="4" t="str" cm="1">
        <f t="array" aca="1" ref="E204" ca="1">IF(AND(E$1&lt;&gt;"",ROW(E189)&lt;=$AK$12),INDEX(OFFSET(E$1,1,0,E$12,1),MOD(INT((ROW(E189)-1)/E$13),E$12)+1),"")</f>
        <v>VE</v>
      </c>
      <c r="F204" s="4" t="str" cm="1">
        <f t="array" aca="1" ref="F204" ca="1">IF(AND(F$1&lt;&gt;"",ROW(F189)&lt;=$AK$12),INDEX(OFFSET(F$1,1,0,F$12,1),MOD(INT((ROW(F189)-1)/F$13),F$12)+1),"")</f>
        <v>BT</v>
      </c>
      <c r="G204" s="4" t="str" cm="1">
        <f t="array" aca="1" ref="G204" ca="1">IF(AND(G$1&lt;&gt;"",ROW(G189)&lt;=$AK$12),INDEX(OFFSET(G$1,1,0,G$12,1),MOD(INT((ROW(G189)-1)/G$13),G$12)+1),"")</f>
        <v>FP</v>
      </c>
      <c r="H204" s="4" t="str" cm="1">
        <f t="array" aca="1" ref="H204" ca="1">IF(AND(H$1&lt;&gt;"",ROW(H189)&lt;=$AK$12),INDEX(OFFSET(H$1,1,0,H$12,1),MOD(INT((ROW(H189)-1)/H$13),H$12)+1),"")</f>
        <v>PRO</v>
      </c>
      <c r="I204" s="4" t="str" cm="1">
        <f t="array" aca="1" ref="I204" ca="1">IF(AND(I$1&lt;&gt;"",ROW(I189)&lt;=$AK$12),INDEX(OFFSET(I$1,1,0,I$12,1),MOD(INT((ROW(I189)-1)/I$13),I$12)+1),"")</f>
        <v>CP</v>
      </c>
      <c r="J204" s="4" t="str" cm="1">
        <f t="array" aca="1" ref="J204" ca="1">IF(AND(J$1&lt;&gt;"",ROW(J189)&lt;=$AK$12),INDEX(OFFSET(J$1,1,0,J$12,1),MOD(INT((ROW(J189)-1)/J$13),J$12)+1),"")</f>
        <v>P</v>
      </c>
      <c r="K204" s="4" cm="1">
        <f t="array" aca="1" ref="K204" ca="1">IF(AND(K$1&lt;&gt;"",ROW(K189)&lt;=$AK$12),INDEX(OFFSET(K$1,1,0,K$12,1),MOD(INT((ROW(K189)-1)/K$13),K$12)+1),"")</f>
        <v>4</v>
      </c>
      <c r="L204" s="4" t="str" cm="1">
        <f t="array" aca="1" ref="L204" ca="1">IF(AND(L$1&lt;&gt;"",ROW(L189)&lt;=$AK$12),INDEX(OFFSET(L$1,1,0,L$12,1),MOD(INT((ROW(L189)-1)/L$13),L$12)+1),"")</f>
        <v>PO</v>
      </c>
    </row>
    <row r="205" spans="1:12" x14ac:dyDescent="0.25">
      <c r="A205" s="4" t="str" cm="1">
        <f t="array" aca="1" ref="A205" ca="1">IF(AND(A$1&lt;&gt;"",ROW(A190)&lt;=$AK$12),INDEX(OFFSET(A$1,1,0,A$12,1),MOD(INT((ROW(A190)-1)/A$13),A$12)+1),"")</f>
        <v>FC</v>
      </c>
      <c r="B205" s="4" t="str" cm="1">
        <f t="array" aca="1" ref="B205" ca="1">IF(AND(B$1&lt;&gt;"",ROW(B190)&lt;=$AK$12),INDEX(OFFSET(B$1,1,0,B$12,1),MOD(INT((ROW(B190)-1)/B$13),B$12)+1),"")</f>
        <v>VT</v>
      </c>
      <c r="C205" s="4" t="str" cm="1">
        <f t="array" aca="1" ref="C205" ca="1">IF(AND(C$1&lt;&gt;"",ROW(C190)&lt;=$AK$12),INDEX(OFFSET(C$1,1,0,C$12,1),MOD(INT((ROW(C190)-1)/C$13),C$12)+1),"")</f>
        <v>MFI</v>
      </c>
      <c r="D205" s="4" t="str" cm="1">
        <f t="array" aca="1" ref="D205" ca="1">IF(AND(D$1&lt;&gt;"",ROW(D190)&lt;=$AK$12),INDEX(OFFSET(D$1,1,0,D$12,1),MOD(INT((ROW(D190)-1)/D$13),D$12)+1),"")</f>
        <v>MPI</v>
      </c>
      <c r="E205" s="4" t="str" cm="1">
        <f t="array" aca="1" ref="E205" ca="1">IF(AND(E$1&lt;&gt;"",ROW(E190)&lt;=$AK$12),INDEX(OFFSET(E$1,1,0,E$12,1),MOD(INT((ROW(E190)-1)/E$13),E$12)+1),"")</f>
        <v>VE</v>
      </c>
      <c r="F205" s="4" t="str" cm="1">
        <f t="array" aca="1" ref="F205" ca="1">IF(AND(F$1&lt;&gt;"",ROW(F190)&lt;=$AK$12),INDEX(OFFSET(F$1,1,0,F$12,1),MOD(INT((ROW(F190)-1)/F$13),F$12)+1),"")</f>
        <v>BT</v>
      </c>
      <c r="G205" s="4" t="str" cm="1">
        <f t="array" aca="1" ref="G205" ca="1">IF(AND(G$1&lt;&gt;"",ROW(G190)&lt;=$AK$12),INDEX(OFFSET(G$1,1,0,G$12,1),MOD(INT((ROW(G190)-1)/G$13),G$12)+1),"")</f>
        <v>FP</v>
      </c>
      <c r="H205" s="4" t="str" cm="1">
        <f t="array" aca="1" ref="H205" ca="1">IF(AND(H$1&lt;&gt;"",ROW(H190)&lt;=$AK$12),INDEX(OFFSET(H$1,1,0,H$12,1),MOD(INT((ROW(H190)-1)/H$13),H$12)+1),"")</f>
        <v>PRO</v>
      </c>
      <c r="I205" s="4" t="str" cm="1">
        <f t="array" aca="1" ref="I205" ca="1">IF(AND(I$1&lt;&gt;"",ROW(I190)&lt;=$AK$12),INDEX(OFFSET(I$1,1,0,I$12,1),MOD(INT((ROW(I190)-1)/I$13),I$12)+1),"")</f>
        <v>CH</v>
      </c>
      <c r="J205" s="4" t="str" cm="1">
        <f t="array" aca="1" ref="J205" ca="1">IF(AND(J$1&lt;&gt;"",ROW(J190)&lt;=$AK$12),INDEX(OFFSET(J$1,1,0,J$12,1),MOD(INT((ROW(J190)-1)/J$13),J$12)+1),"")</f>
        <v>E</v>
      </c>
      <c r="K205" s="4" cm="1">
        <f t="array" aca="1" ref="K205" ca="1">IF(AND(K$1&lt;&gt;"",ROW(K190)&lt;=$AK$12),INDEX(OFFSET(K$1,1,0,K$12,1),MOD(INT((ROW(K190)-1)/K$13),K$12)+1),"")</f>
        <v>3</v>
      </c>
      <c r="L205" s="4" t="str" cm="1">
        <f t="array" aca="1" ref="L205" ca="1">IF(AND(L$1&lt;&gt;"",ROW(L190)&lt;=$AK$12),INDEX(OFFSET(L$1,1,0,L$12,1),MOD(INT((ROW(L190)-1)/L$13),L$12)+1),"")</f>
        <v>TU</v>
      </c>
    </row>
    <row r="206" spans="1:12" x14ac:dyDescent="0.25">
      <c r="A206" s="4" t="str" cm="1">
        <f t="array" aca="1" ref="A206" ca="1">IF(AND(A$1&lt;&gt;"",ROW(A191)&lt;=$AK$12),INDEX(OFFSET(A$1,1,0,A$12,1),MOD(INT((ROW(A191)-1)/A$13),A$12)+1),"")</f>
        <v>FC</v>
      </c>
      <c r="B206" s="4" t="str" cm="1">
        <f t="array" aca="1" ref="B206" ca="1">IF(AND(B$1&lt;&gt;"",ROW(B191)&lt;=$AK$12),INDEX(OFFSET(B$1,1,0,B$12,1),MOD(INT((ROW(B191)-1)/B$13),B$12)+1),"")</f>
        <v>VT</v>
      </c>
      <c r="C206" s="4" t="str" cm="1">
        <f t="array" aca="1" ref="C206" ca="1">IF(AND(C$1&lt;&gt;"",ROW(C191)&lt;=$AK$12),INDEX(OFFSET(C$1,1,0,C$12,1),MOD(INT((ROW(C191)-1)/C$13),C$12)+1),"")</f>
        <v>MFI</v>
      </c>
      <c r="D206" s="4" t="str" cm="1">
        <f t="array" aca="1" ref="D206" ca="1">IF(AND(D$1&lt;&gt;"",ROW(D191)&lt;=$AK$12),INDEX(OFFSET(D$1,1,0,D$12,1),MOD(INT((ROW(D191)-1)/D$13),D$12)+1),"")</f>
        <v>MPI</v>
      </c>
      <c r="E206" s="4" t="str" cm="1">
        <f t="array" aca="1" ref="E206" ca="1">IF(AND(E$1&lt;&gt;"",ROW(E191)&lt;=$AK$12),INDEX(OFFSET(E$1,1,0,E$12,1),MOD(INT((ROW(E191)-1)/E$13),E$12)+1),"")</f>
        <v>VE</v>
      </c>
      <c r="F206" s="4" t="str" cm="1">
        <f t="array" aca="1" ref="F206" ca="1">IF(AND(F$1&lt;&gt;"",ROW(F191)&lt;=$AK$12),INDEX(OFFSET(F$1,1,0,F$12,1),MOD(INT((ROW(F191)-1)/F$13),F$12)+1),"")</f>
        <v>BT</v>
      </c>
      <c r="G206" s="4" t="str" cm="1">
        <f t="array" aca="1" ref="G206" ca="1">IF(AND(G$1&lt;&gt;"",ROW(G191)&lt;=$AK$12),INDEX(OFFSET(G$1,1,0,G$12,1),MOD(INT((ROW(G191)-1)/G$13),G$12)+1),"")</f>
        <v>FP</v>
      </c>
      <c r="H206" s="4" t="str" cm="1">
        <f t="array" aca="1" ref="H206" ca="1">IF(AND(H$1&lt;&gt;"",ROW(H191)&lt;=$AK$12),INDEX(OFFSET(H$1,1,0,H$12,1),MOD(INT((ROW(H191)-1)/H$13),H$12)+1),"")</f>
        <v>PRO</v>
      </c>
      <c r="I206" s="4" t="str" cm="1">
        <f t="array" aca="1" ref="I206" ca="1">IF(AND(I$1&lt;&gt;"",ROW(I191)&lt;=$AK$12),INDEX(OFFSET(I$1,1,0,I$12,1),MOD(INT((ROW(I191)-1)/I$13),I$12)+1),"")</f>
        <v>CH</v>
      </c>
      <c r="J206" s="4" t="str" cm="1">
        <f t="array" aca="1" ref="J206" ca="1">IF(AND(J$1&lt;&gt;"",ROW(J191)&lt;=$AK$12),INDEX(OFFSET(J$1,1,0,J$12,1),MOD(INT((ROW(J191)-1)/J$13),J$12)+1),"")</f>
        <v>E</v>
      </c>
      <c r="K206" s="4" cm="1">
        <f t="array" aca="1" ref="K206" ca="1">IF(AND(K$1&lt;&gt;"",ROW(K191)&lt;=$AK$12),INDEX(OFFSET(K$1,1,0,K$12,1),MOD(INT((ROW(K191)-1)/K$13),K$12)+1),"")</f>
        <v>3</v>
      </c>
      <c r="L206" s="4" t="str" cm="1">
        <f t="array" aca="1" ref="L206" ca="1">IF(AND(L$1&lt;&gt;"",ROW(L191)&lt;=$AK$12),INDEX(OFFSET(L$1,1,0,L$12,1),MOD(INT((ROW(L191)-1)/L$13),L$12)+1),"")</f>
        <v>AP</v>
      </c>
    </row>
    <row r="207" spans="1:12" x14ac:dyDescent="0.25">
      <c r="A207" s="4" t="str" cm="1">
        <f t="array" aca="1" ref="A207" ca="1">IF(AND(A$1&lt;&gt;"",ROW(A192)&lt;=$AK$12),INDEX(OFFSET(A$1,1,0,A$12,1),MOD(INT((ROW(A192)-1)/A$13),A$12)+1),"")</f>
        <v>FC</v>
      </c>
      <c r="B207" s="4" t="str" cm="1">
        <f t="array" aca="1" ref="B207" ca="1">IF(AND(B$1&lt;&gt;"",ROW(B192)&lt;=$AK$12),INDEX(OFFSET(B$1,1,0,B$12,1),MOD(INT((ROW(B192)-1)/B$13),B$12)+1),"")</f>
        <v>VT</v>
      </c>
      <c r="C207" s="4" t="str" cm="1">
        <f t="array" aca="1" ref="C207" ca="1">IF(AND(C$1&lt;&gt;"",ROW(C192)&lt;=$AK$12),INDEX(OFFSET(C$1,1,0,C$12,1),MOD(INT((ROW(C192)-1)/C$13),C$12)+1),"")</f>
        <v>MFI</v>
      </c>
      <c r="D207" s="4" t="str" cm="1">
        <f t="array" aca="1" ref="D207" ca="1">IF(AND(D$1&lt;&gt;"",ROW(D192)&lt;=$AK$12),INDEX(OFFSET(D$1,1,0,D$12,1),MOD(INT((ROW(D192)-1)/D$13),D$12)+1),"")</f>
        <v>MPI</v>
      </c>
      <c r="E207" s="4" t="str" cm="1">
        <f t="array" aca="1" ref="E207" ca="1">IF(AND(E$1&lt;&gt;"",ROW(E192)&lt;=$AK$12),INDEX(OFFSET(E$1,1,0,E$12,1),MOD(INT((ROW(E192)-1)/E$13),E$12)+1),"")</f>
        <v>VE</v>
      </c>
      <c r="F207" s="4" t="str" cm="1">
        <f t="array" aca="1" ref="F207" ca="1">IF(AND(F$1&lt;&gt;"",ROW(F192)&lt;=$AK$12),INDEX(OFFSET(F$1,1,0,F$12,1),MOD(INT((ROW(F192)-1)/F$13),F$12)+1),"")</f>
        <v>BT</v>
      </c>
      <c r="G207" s="4" t="str" cm="1">
        <f t="array" aca="1" ref="G207" ca="1">IF(AND(G$1&lt;&gt;"",ROW(G192)&lt;=$AK$12),INDEX(OFFSET(G$1,1,0,G$12,1),MOD(INT((ROW(G192)-1)/G$13),G$12)+1),"")</f>
        <v>FP</v>
      </c>
      <c r="H207" s="4" t="str" cm="1">
        <f t="array" aca="1" ref="H207" ca="1">IF(AND(H$1&lt;&gt;"",ROW(H192)&lt;=$AK$12),INDEX(OFFSET(H$1,1,0,H$12,1),MOD(INT((ROW(H192)-1)/H$13),H$12)+1),"")</f>
        <v>PRO</v>
      </c>
      <c r="I207" s="4" t="str" cm="1">
        <f t="array" aca="1" ref="I207" ca="1">IF(AND(I$1&lt;&gt;"",ROW(I192)&lt;=$AK$12),INDEX(OFFSET(I$1,1,0,I$12,1),MOD(INT((ROW(I192)-1)/I$13),I$12)+1),"")</f>
        <v>CH</v>
      </c>
      <c r="J207" s="4" t="str" cm="1">
        <f t="array" aca="1" ref="J207" ca="1">IF(AND(J$1&lt;&gt;"",ROW(J192)&lt;=$AK$12),INDEX(OFFSET(J$1,1,0,J$12,1),MOD(INT((ROW(J192)-1)/J$13),J$12)+1),"")</f>
        <v>E</v>
      </c>
      <c r="K207" s="4" cm="1">
        <f t="array" aca="1" ref="K207" ca="1">IF(AND(K$1&lt;&gt;"",ROW(K192)&lt;=$AK$12),INDEX(OFFSET(K$1,1,0,K$12,1),MOD(INT((ROW(K192)-1)/K$13),K$12)+1),"")</f>
        <v>3</v>
      </c>
      <c r="L207" s="4" t="str" cm="1">
        <f t="array" aca="1" ref="L207" ca="1">IF(AND(L$1&lt;&gt;"",ROW(L192)&lt;=$AK$12),INDEX(OFFSET(L$1,1,0,L$12,1),MOD(INT((ROW(L192)-1)/L$13),L$12)+1),"")</f>
        <v>PO</v>
      </c>
    </row>
    <row r="208" spans="1:12" x14ac:dyDescent="0.25">
      <c r="A208" s="4" t="str" cm="1">
        <f t="array" aca="1" ref="A208" ca="1">IF(AND(A$1&lt;&gt;"",ROW(A193)&lt;=$AK$12),INDEX(OFFSET(A$1,1,0,A$12,1),MOD(INT((ROW(A193)-1)/A$13),A$12)+1),"")</f>
        <v>FC</v>
      </c>
      <c r="B208" s="4" t="str" cm="1">
        <f t="array" aca="1" ref="B208" ca="1">IF(AND(B$1&lt;&gt;"",ROW(B193)&lt;=$AK$12),INDEX(OFFSET(B$1,1,0,B$12,1),MOD(INT((ROW(B193)-1)/B$13),B$12)+1),"")</f>
        <v>VT</v>
      </c>
      <c r="C208" s="4" t="str" cm="1">
        <f t="array" aca="1" ref="C208" ca="1">IF(AND(C$1&lt;&gt;"",ROW(C193)&lt;=$AK$12),INDEX(OFFSET(C$1,1,0,C$12,1),MOD(INT((ROW(C193)-1)/C$13),C$12)+1),"")</f>
        <v>MFI</v>
      </c>
      <c r="D208" s="4" t="str" cm="1">
        <f t="array" aca="1" ref="D208" ca="1">IF(AND(D$1&lt;&gt;"",ROW(D193)&lt;=$AK$12),INDEX(OFFSET(D$1,1,0,D$12,1),MOD(INT((ROW(D193)-1)/D$13),D$12)+1),"")</f>
        <v>MPI</v>
      </c>
      <c r="E208" s="4" t="str" cm="1">
        <f t="array" aca="1" ref="E208" ca="1">IF(AND(E$1&lt;&gt;"",ROW(E193)&lt;=$AK$12),INDEX(OFFSET(E$1,1,0,E$12,1),MOD(INT((ROW(E193)-1)/E$13),E$12)+1),"")</f>
        <v>VE</v>
      </c>
      <c r="F208" s="4" t="str" cm="1">
        <f t="array" aca="1" ref="F208" ca="1">IF(AND(F$1&lt;&gt;"",ROW(F193)&lt;=$AK$12),INDEX(OFFSET(F$1,1,0,F$12,1),MOD(INT((ROW(F193)-1)/F$13),F$12)+1),"")</f>
        <v>BT</v>
      </c>
      <c r="G208" s="4" t="str" cm="1">
        <f t="array" aca="1" ref="G208" ca="1">IF(AND(G$1&lt;&gt;"",ROW(G193)&lt;=$AK$12),INDEX(OFFSET(G$1,1,0,G$12,1),MOD(INT((ROW(G193)-1)/G$13),G$12)+1),"")</f>
        <v>FP</v>
      </c>
      <c r="H208" s="4" t="str" cm="1">
        <f t="array" aca="1" ref="H208" ca="1">IF(AND(H$1&lt;&gt;"",ROW(H193)&lt;=$AK$12),INDEX(OFFSET(H$1,1,0,H$12,1),MOD(INT((ROW(H193)-1)/H$13),H$12)+1),"")</f>
        <v>PRO</v>
      </c>
      <c r="I208" s="4" t="str" cm="1">
        <f t="array" aca="1" ref="I208" ca="1">IF(AND(I$1&lt;&gt;"",ROW(I193)&lt;=$AK$12),INDEX(OFFSET(I$1,1,0,I$12,1),MOD(INT((ROW(I193)-1)/I$13),I$12)+1),"")</f>
        <v>CH</v>
      </c>
      <c r="J208" s="4" t="str" cm="1">
        <f t="array" aca="1" ref="J208" ca="1">IF(AND(J$1&lt;&gt;"",ROW(J193)&lt;=$AK$12),INDEX(OFFSET(J$1,1,0,J$12,1),MOD(INT((ROW(J193)-1)/J$13),J$12)+1),"")</f>
        <v>E</v>
      </c>
      <c r="K208" s="4" t="str" cm="1">
        <f t="array" aca="1" ref="K208" ca="1">IF(AND(K$1&lt;&gt;"",ROW(K193)&lt;=$AK$12),INDEX(OFFSET(K$1,1,0,K$12,1),MOD(INT((ROW(K193)-1)/K$13),K$12)+1),"")</f>
        <v>3.5</v>
      </c>
      <c r="L208" s="4" t="str" cm="1">
        <f t="array" aca="1" ref="L208" ca="1">IF(AND(L$1&lt;&gt;"",ROW(L193)&lt;=$AK$12),INDEX(OFFSET(L$1,1,0,L$12,1),MOD(INT((ROW(L193)-1)/L$13),L$12)+1),"")</f>
        <v>TU</v>
      </c>
    </row>
    <row r="209" spans="1:12" x14ac:dyDescent="0.25">
      <c r="A209" s="4" t="str" cm="1">
        <f t="array" aca="1" ref="A209" ca="1">IF(AND(A$1&lt;&gt;"",ROW(A194)&lt;=$AK$12),INDEX(OFFSET(A$1,1,0,A$12,1),MOD(INT((ROW(A194)-1)/A$13),A$12)+1),"")</f>
        <v>FC</v>
      </c>
      <c r="B209" s="4" t="str" cm="1">
        <f t="array" aca="1" ref="B209" ca="1">IF(AND(B$1&lt;&gt;"",ROW(B194)&lt;=$AK$12),INDEX(OFFSET(B$1,1,0,B$12,1),MOD(INT((ROW(B194)-1)/B$13),B$12)+1),"")</f>
        <v>VT</v>
      </c>
      <c r="C209" s="4" t="str" cm="1">
        <f t="array" aca="1" ref="C209" ca="1">IF(AND(C$1&lt;&gt;"",ROW(C194)&lt;=$AK$12),INDEX(OFFSET(C$1,1,0,C$12,1),MOD(INT((ROW(C194)-1)/C$13),C$12)+1),"")</f>
        <v>MFI</v>
      </c>
      <c r="D209" s="4" t="str" cm="1">
        <f t="array" aca="1" ref="D209" ca="1">IF(AND(D$1&lt;&gt;"",ROW(D194)&lt;=$AK$12),INDEX(OFFSET(D$1,1,0,D$12,1),MOD(INT((ROW(D194)-1)/D$13),D$12)+1),"")</f>
        <v>MPI</v>
      </c>
      <c r="E209" s="4" t="str" cm="1">
        <f t="array" aca="1" ref="E209" ca="1">IF(AND(E$1&lt;&gt;"",ROW(E194)&lt;=$AK$12),INDEX(OFFSET(E$1,1,0,E$12,1),MOD(INT((ROW(E194)-1)/E$13),E$12)+1),"")</f>
        <v>VE</v>
      </c>
      <c r="F209" s="4" t="str" cm="1">
        <f t="array" aca="1" ref="F209" ca="1">IF(AND(F$1&lt;&gt;"",ROW(F194)&lt;=$AK$12),INDEX(OFFSET(F$1,1,0,F$12,1),MOD(INT((ROW(F194)-1)/F$13),F$12)+1),"")</f>
        <v>BT</v>
      </c>
      <c r="G209" s="4" t="str" cm="1">
        <f t="array" aca="1" ref="G209" ca="1">IF(AND(G$1&lt;&gt;"",ROW(G194)&lt;=$AK$12),INDEX(OFFSET(G$1,1,0,G$12,1),MOD(INT((ROW(G194)-1)/G$13),G$12)+1),"")</f>
        <v>FP</v>
      </c>
      <c r="H209" s="4" t="str" cm="1">
        <f t="array" aca="1" ref="H209" ca="1">IF(AND(H$1&lt;&gt;"",ROW(H194)&lt;=$AK$12),INDEX(OFFSET(H$1,1,0,H$12,1),MOD(INT((ROW(H194)-1)/H$13),H$12)+1),"")</f>
        <v>PRO</v>
      </c>
      <c r="I209" s="4" t="str" cm="1">
        <f t="array" aca="1" ref="I209" ca="1">IF(AND(I$1&lt;&gt;"",ROW(I194)&lt;=$AK$12),INDEX(OFFSET(I$1,1,0,I$12,1),MOD(INT((ROW(I194)-1)/I$13),I$12)+1),"")</f>
        <v>CH</v>
      </c>
      <c r="J209" s="4" t="str" cm="1">
        <f t="array" aca="1" ref="J209" ca="1">IF(AND(J$1&lt;&gt;"",ROW(J194)&lt;=$AK$12),INDEX(OFFSET(J$1,1,0,J$12,1),MOD(INT((ROW(J194)-1)/J$13),J$12)+1),"")</f>
        <v>E</v>
      </c>
      <c r="K209" s="4" t="str" cm="1">
        <f t="array" aca="1" ref="K209" ca="1">IF(AND(K$1&lt;&gt;"",ROW(K194)&lt;=$AK$12),INDEX(OFFSET(K$1,1,0,K$12,1),MOD(INT((ROW(K194)-1)/K$13),K$12)+1),"")</f>
        <v>3.5</v>
      </c>
      <c r="L209" s="4" t="str" cm="1">
        <f t="array" aca="1" ref="L209" ca="1">IF(AND(L$1&lt;&gt;"",ROW(L194)&lt;=$AK$12),INDEX(OFFSET(L$1,1,0,L$12,1),MOD(INT((ROW(L194)-1)/L$13),L$12)+1),"")</f>
        <v>AP</v>
      </c>
    </row>
    <row r="210" spans="1:12" x14ac:dyDescent="0.25">
      <c r="A210" s="4" t="str" cm="1">
        <f t="array" aca="1" ref="A210" ca="1">IF(AND(A$1&lt;&gt;"",ROW(A195)&lt;=$AK$12),INDEX(OFFSET(A$1,1,0,A$12,1),MOD(INT((ROW(A195)-1)/A$13),A$12)+1),"")</f>
        <v>FC</v>
      </c>
      <c r="B210" s="4" t="str" cm="1">
        <f t="array" aca="1" ref="B210" ca="1">IF(AND(B$1&lt;&gt;"",ROW(B195)&lt;=$AK$12),INDEX(OFFSET(B$1,1,0,B$12,1),MOD(INT((ROW(B195)-1)/B$13),B$12)+1),"")</f>
        <v>VT</v>
      </c>
      <c r="C210" s="4" t="str" cm="1">
        <f t="array" aca="1" ref="C210" ca="1">IF(AND(C$1&lt;&gt;"",ROW(C195)&lt;=$AK$12),INDEX(OFFSET(C$1,1,0,C$12,1),MOD(INT((ROW(C195)-1)/C$13),C$12)+1),"")</f>
        <v>MFI</v>
      </c>
      <c r="D210" s="4" t="str" cm="1">
        <f t="array" aca="1" ref="D210" ca="1">IF(AND(D$1&lt;&gt;"",ROW(D195)&lt;=$AK$12),INDEX(OFFSET(D$1,1,0,D$12,1),MOD(INT((ROW(D195)-1)/D$13),D$12)+1),"")</f>
        <v>MPI</v>
      </c>
      <c r="E210" s="4" t="str" cm="1">
        <f t="array" aca="1" ref="E210" ca="1">IF(AND(E$1&lt;&gt;"",ROW(E195)&lt;=$AK$12),INDEX(OFFSET(E$1,1,0,E$12,1),MOD(INT((ROW(E195)-1)/E$13),E$12)+1),"")</f>
        <v>VE</v>
      </c>
      <c r="F210" s="4" t="str" cm="1">
        <f t="array" aca="1" ref="F210" ca="1">IF(AND(F$1&lt;&gt;"",ROW(F195)&lt;=$AK$12),INDEX(OFFSET(F$1,1,0,F$12,1),MOD(INT((ROW(F195)-1)/F$13),F$12)+1),"")</f>
        <v>BT</v>
      </c>
      <c r="G210" s="4" t="str" cm="1">
        <f t="array" aca="1" ref="G210" ca="1">IF(AND(G$1&lt;&gt;"",ROW(G195)&lt;=$AK$12),INDEX(OFFSET(G$1,1,0,G$12,1),MOD(INT((ROW(G195)-1)/G$13),G$12)+1),"")</f>
        <v>FP</v>
      </c>
      <c r="H210" s="4" t="str" cm="1">
        <f t="array" aca="1" ref="H210" ca="1">IF(AND(H$1&lt;&gt;"",ROW(H195)&lt;=$AK$12),INDEX(OFFSET(H$1,1,0,H$12,1),MOD(INT((ROW(H195)-1)/H$13),H$12)+1),"")</f>
        <v>PRO</v>
      </c>
      <c r="I210" s="4" t="str" cm="1">
        <f t="array" aca="1" ref="I210" ca="1">IF(AND(I$1&lt;&gt;"",ROW(I195)&lt;=$AK$12),INDEX(OFFSET(I$1,1,0,I$12,1),MOD(INT((ROW(I195)-1)/I$13),I$12)+1),"")</f>
        <v>CH</v>
      </c>
      <c r="J210" s="4" t="str" cm="1">
        <f t="array" aca="1" ref="J210" ca="1">IF(AND(J$1&lt;&gt;"",ROW(J195)&lt;=$AK$12),INDEX(OFFSET(J$1,1,0,J$12,1),MOD(INT((ROW(J195)-1)/J$13),J$12)+1),"")</f>
        <v>E</v>
      </c>
      <c r="K210" s="4" t="str" cm="1">
        <f t="array" aca="1" ref="K210" ca="1">IF(AND(K$1&lt;&gt;"",ROW(K195)&lt;=$AK$12),INDEX(OFFSET(K$1,1,0,K$12,1),MOD(INT((ROW(K195)-1)/K$13),K$12)+1),"")</f>
        <v>3.5</v>
      </c>
      <c r="L210" s="4" t="str" cm="1">
        <f t="array" aca="1" ref="L210" ca="1">IF(AND(L$1&lt;&gt;"",ROW(L195)&lt;=$AK$12),INDEX(OFFSET(L$1,1,0,L$12,1),MOD(INT((ROW(L195)-1)/L$13),L$12)+1),"")</f>
        <v>PO</v>
      </c>
    </row>
    <row r="211" spans="1:12" x14ac:dyDescent="0.25">
      <c r="A211" s="4" t="str" cm="1">
        <f t="array" aca="1" ref="A211" ca="1">IF(AND(A$1&lt;&gt;"",ROW(A196)&lt;=$AK$12),INDEX(OFFSET(A$1,1,0,A$12,1),MOD(INT((ROW(A196)-1)/A$13),A$12)+1),"")</f>
        <v>FC</v>
      </c>
      <c r="B211" s="4" t="str" cm="1">
        <f t="array" aca="1" ref="B211" ca="1">IF(AND(B$1&lt;&gt;"",ROW(B196)&lt;=$AK$12),INDEX(OFFSET(B$1,1,0,B$12,1),MOD(INT((ROW(B196)-1)/B$13),B$12)+1),"")</f>
        <v>VT</v>
      </c>
      <c r="C211" s="4" t="str" cm="1">
        <f t="array" aca="1" ref="C211" ca="1">IF(AND(C$1&lt;&gt;"",ROW(C196)&lt;=$AK$12),INDEX(OFFSET(C$1,1,0,C$12,1),MOD(INT((ROW(C196)-1)/C$13),C$12)+1),"")</f>
        <v>MFI</v>
      </c>
      <c r="D211" s="4" t="str" cm="1">
        <f t="array" aca="1" ref="D211" ca="1">IF(AND(D$1&lt;&gt;"",ROW(D196)&lt;=$AK$12),INDEX(OFFSET(D$1,1,0,D$12,1),MOD(INT((ROW(D196)-1)/D$13),D$12)+1),"")</f>
        <v>MPI</v>
      </c>
      <c r="E211" s="4" t="str" cm="1">
        <f t="array" aca="1" ref="E211" ca="1">IF(AND(E$1&lt;&gt;"",ROW(E196)&lt;=$AK$12),INDEX(OFFSET(E$1,1,0,E$12,1),MOD(INT((ROW(E196)-1)/E$13),E$12)+1),"")</f>
        <v>VE</v>
      </c>
      <c r="F211" s="4" t="str" cm="1">
        <f t="array" aca="1" ref="F211" ca="1">IF(AND(F$1&lt;&gt;"",ROW(F196)&lt;=$AK$12),INDEX(OFFSET(F$1,1,0,F$12,1),MOD(INT((ROW(F196)-1)/F$13),F$12)+1),"")</f>
        <v>BT</v>
      </c>
      <c r="G211" s="4" t="str" cm="1">
        <f t="array" aca="1" ref="G211" ca="1">IF(AND(G$1&lt;&gt;"",ROW(G196)&lt;=$AK$12),INDEX(OFFSET(G$1,1,0,G$12,1),MOD(INT((ROW(G196)-1)/G$13),G$12)+1),"")</f>
        <v>FP</v>
      </c>
      <c r="H211" s="4" t="str" cm="1">
        <f t="array" aca="1" ref="H211" ca="1">IF(AND(H$1&lt;&gt;"",ROW(H196)&lt;=$AK$12),INDEX(OFFSET(H$1,1,0,H$12,1),MOD(INT((ROW(H196)-1)/H$13),H$12)+1),"")</f>
        <v>PRO</v>
      </c>
      <c r="I211" s="4" t="str" cm="1">
        <f t="array" aca="1" ref="I211" ca="1">IF(AND(I$1&lt;&gt;"",ROW(I196)&lt;=$AK$12),INDEX(OFFSET(I$1,1,0,I$12,1),MOD(INT((ROW(I196)-1)/I$13),I$12)+1),"")</f>
        <v>CH</v>
      </c>
      <c r="J211" s="4" t="str" cm="1">
        <f t="array" aca="1" ref="J211" ca="1">IF(AND(J$1&lt;&gt;"",ROW(J196)&lt;=$AK$12),INDEX(OFFSET(J$1,1,0,J$12,1),MOD(INT((ROW(J196)-1)/J$13),J$12)+1),"")</f>
        <v>E</v>
      </c>
      <c r="K211" s="4" cm="1">
        <f t="array" aca="1" ref="K211" ca="1">IF(AND(K$1&lt;&gt;"",ROW(K196)&lt;=$AK$12),INDEX(OFFSET(K$1,1,0,K$12,1),MOD(INT((ROW(K196)-1)/K$13),K$12)+1),"")</f>
        <v>4</v>
      </c>
      <c r="L211" s="4" t="str" cm="1">
        <f t="array" aca="1" ref="L211" ca="1">IF(AND(L$1&lt;&gt;"",ROW(L196)&lt;=$AK$12),INDEX(OFFSET(L$1,1,0,L$12,1),MOD(INT((ROW(L196)-1)/L$13),L$12)+1),"")</f>
        <v>TU</v>
      </c>
    </row>
    <row r="212" spans="1:12" x14ac:dyDescent="0.25">
      <c r="A212" s="4" t="str" cm="1">
        <f t="array" aca="1" ref="A212" ca="1">IF(AND(A$1&lt;&gt;"",ROW(A197)&lt;=$AK$12),INDEX(OFFSET(A$1,1,0,A$12,1),MOD(INT((ROW(A197)-1)/A$13),A$12)+1),"")</f>
        <v>FC</v>
      </c>
      <c r="B212" s="4" t="str" cm="1">
        <f t="array" aca="1" ref="B212" ca="1">IF(AND(B$1&lt;&gt;"",ROW(B197)&lt;=$AK$12),INDEX(OFFSET(B$1,1,0,B$12,1),MOD(INT((ROW(B197)-1)/B$13),B$12)+1),"")</f>
        <v>VT</v>
      </c>
      <c r="C212" s="4" t="str" cm="1">
        <f t="array" aca="1" ref="C212" ca="1">IF(AND(C$1&lt;&gt;"",ROW(C197)&lt;=$AK$12),INDEX(OFFSET(C$1,1,0,C$12,1),MOD(INT((ROW(C197)-1)/C$13),C$12)+1),"")</f>
        <v>MFI</v>
      </c>
      <c r="D212" s="4" t="str" cm="1">
        <f t="array" aca="1" ref="D212" ca="1">IF(AND(D$1&lt;&gt;"",ROW(D197)&lt;=$AK$12),INDEX(OFFSET(D$1,1,0,D$12,1),MOD(INT((ROW(D197)-1)/D$13),D$12)+1),"")</f>
        <v>MPI</v>
      </c>
      <c r="E212" s="4" t="str" cm="1">
        <f t="array" aca="1" ref="E212" ca="1">IF(AND(E$1&lt;&gt;"",ROW(E197)&lt;=$AK$12),INDEX(OFFSET(E$1,1,0,E$12,1),MOD(INT((ROW(E197)-1)/E$13),E$12)+1),"")</f>
        <v>VE</v>
      </c>
      <c r="F212" s="4" t="str" cm="1">
        <f t="array" aca="1" ref="F212" ca="1">IF(AND(F$1&lt;&gt;"",ROW(F197)&lt;=$AK$12),INDEX(OFFSET(F$1,1,0,F$12,1),MOD(INT((ROW(F197)-1)/F$13),F$12)+1),"")</f>
        <v>BT</v>
      </c>
      <c r="G212" s="4" t="str" cm="1">
        <f t="array" aca="1" ref="G212" ca="1">IF(AND(G$1&lt;&gt;"",ROW(G197)&lt;=$AK$12),INDEX(OFFSET(G$1,1,0,G$12,1),MOD(INT((ROW(G197)-1)/G$13),G$12)+1),"")</f>
        <v>FP</v>
      </c>
      <c r="H212" s="4" t="str" cm="1">
        <f t="array" aca="1" ref="H212" ca="1">IF(AND(H$1&lt;&gt;"",ROW(H197)&lt;=$AK$12),INDEX(OFFSET(H$1,1,0,H$12,1),MOD(INT((ROW(H197)-1)/H$13),H$12)+1),"")</f>
        <v>PRO</v>
      </c>
      <c r="I212" s="4" t="str" cm="1">
        <f t="array" aca="1" ref="I212" ca="1">IF(AND(I$1&lt;&gt;"",ROW(I197)&lt;=$AK$12),INDEX(OFFSET(I$1,1,0,I$12,1),MOD(INT((ROW(I197)-1)/I$13),I$12)+1),"")</f>
        <v>CH</v>
      </c>
      <c r="J212" s="4" t="str" cm="1">
        <f t="array" aca="1" ref="J212" ca="1">IF(AND(J$1&lt;&gt;"",ROW(J197)&lt;=$AK$12),INDEX(OFFSET(J$1,1,0,J$12,1),MOD(INT((ROW(J197)-1)/J$13),J$12)+1),"")</f>
        <v>E</v>
      </c>
      <c r="K212" s="4" cm="1">
        <f t="array" aca="1" ref="K212" ca="1">IF(AND(K$1&lt;&gt;"",ROW(K197)&lt;=$AK$12),INDEX(OFFSET(K$1,1,0,K$12,1),MOD(INT((ROW(K197)-1)/K$13),K$12)+1),"")</f>
        <v>4</v>
      </c>
      <c r="L212" s="4" t="str" cm="1">
        <f t="array" aca="1" ref="L212" ca="1">IF(AND(L$1&lt;&gt;"",ROW(L197)&lt;=$AK$12),INDEX(OFFSET(L$1,1,0,L$12,1),MOD(INT((ROW(L197)-1)/L$13),L$12)+1),"")</f>
        <v>AP</v>
      </c>
    </row>
    <row r="213" spans="1:12" x14ac:dyDescent="0.25">
      <c r="A213" s="4" t="str" cm="1">
        <f t="array" aca="1" ref="A213" ca="1">IF(AND(A$1&lt;&gt;"",ROW(A198)&lt;=$AK$12),INDEX(OFFSET(A$1,1,0,A$12,1),MOD(INT((ROW(A198)-1)/A$13),A$12)+1),"")</f>
        <v>FC</v>
      </c>
      <c r="B213" s="4" t="str" cm="1">
        <f t="array" aca="1" ref="B213" ca="1">IF(AND(B$1&lt;&gt;"",ROW(B198)&lt;=$AK$12),INDEX(OFFSET(B$1,1,0,B$12,1),MOD(INT((ROW(B198)-1)/B$13),B$12)+1),"")</f>
        <v>VT</v>
      </c>
      <c r="C213" s="4" t="str" cm="1">
        <f t="array" aca="1" ref="C213" ca="1">IF(AND(C$1&lt;&gt;"",ROW(C198)&lt;=$AK$12),INDEX(OFFSET(C$1,1,0,C$12,1),MOD(INT((ROW(C198)-1)/C$13),C$12)+1),"")</f>
        <v>MFI</v>
      </c>
      <c r="D213" s="4" t="str" cm="1">
        <f t="array" aca="1" ref="D213" ca="1">IF(AND(D$1&lt;&gt;"",ROW(D198)&lt;=$AK$12),INDEX(OFFSET(D$1,1,0,D$12,1),MOD(INT((ROW(D198)-1)/D$13),D$12)+1),"")</f>
        <v>MPI</v>
      </c>
      <c r="E213" s="4" t="str" cm="1">
        <f t="array" aca="1" ref="E213" ca="1">IF(AND(E$1&lt;&gt;"",ROW(E198)&lt;=$AK$12),INDEX(OFFSET(E$1,1,0,E$12,1),MOD(INT((ROW(E198)-1)/E$13),E$12)+1),"")</f>
        <v>VE</v>
      </c>
      <c r="F213" s="4" t="str" cm="1">
        <f t="array" aca="1" ref="F213" ca="1">IF(AND(F$1&lt;&gt;"",ROW(F198)&lt;=$AK$12),INDEX(OFFSET(F$1,1,0,F$12,1),MOD(INT((ROW(F198)-1)/F$13),F$12)+1),"")</f>
        <v>BT</v>
      </c>
      <c r="G213" s="4" t="str" cm="1">
        <f t="array" aca="1" ref="G213" ca="1">IF(AND(G$1&lt;&gt;"",ROW(G198)&lt;=$AK$12),INDEX(OFFSET(G$1,1,0,G$12,1),MOD(INT((ROW(G198)-1)/G$13),G$12)+1),"")</f>
        <v>FP</v>
      </c>
      <c r="H213" s="4" t="str" cm="1">
        <f t="array" aca="1" ref="H213" ca="1">IF(AND(H$1&lt;&gt;"",ROW(H198)&lt;=$AK$12),INDEX(OFFSET(H$1,1,0,H$12,1),MOD(INT((ROW(H198)-1)/H$13),H$12)+1),"")</f>
        <v>PRO</v>
      </c>
      <c r="I213" s="4" t="str" cm="1">
        <f t="array" aca="1" ref="I213" ca="1">IF(AND(I$1&lt;&gt;"",ROW(I198)&lt;=$AK$12),INDEX(OFFSET(I$1,1,0,I$12,1),MOD(INT((ROW(I198)-1)/I$13),I$12)+1),"")</f>
        <v>CH</v>
      </c>
      <c r="J213" s="4" t="str" cm="1">
        <f t="array" aca="1" ref="J213" ca="1">IF(AND(J$1&lt;&gt;"",ROW(J198)&lt;=$AK$12),INDEX(OFFSET(J$1,1,0,J$12,1),MOD(INT((ROW(J198)-1)/J$13),J$12)+1),"")</f>
        <v>E</v>
      </c>
      <c r="K213" s="4" cm="1">
        <f t="array" aca="1" ref="K213" ca="1">IF(AND(K$1&lt;&gt;"",ROW(K198)&lt;=$AK$12),INDEX(OFFSET(K$1,1,0,K$12,1),MOD(INT((ROW(K198)-1)/K$13),K$12)+1),"")</f>
        <v>4</v>
      </c>
      <c r="L213" s="4" t="str" cm="1">
        <f t="array" aca="1" ref="L213" ca="1">IF(AND(L$1&lt;&gt;"",ROW(L198)&lt;=$AK$12),INDEX(OFFSET(L$1,1,0,L$12,1),MOD(INT((ROW(L198)-1)/L$13),L$12)+1),"")</f>
        <v>PO</v>
      </c>
    </row>
    <row r="214" spans="1:12" x14ac:dyDescent="0.25">
      <c r="A214" s="4" t="str" cm="1">
        <f t="array" aca="1" ref="A214" ca="1">IF(AND(A$1&lt;&gt;"",ROW(A199)&lt;=$AK$12),INDEX(OFFSET(A$1,1,0,A$12,1),MOD(INT((ROW(A199)-1)/A$13),A$12)+1),"")</f>
        <v>FC</v>
      </c>
      <c r="B214" s="4" t="str" cm="1">
        <f t="array" aca="1" ref="B214" ca="1">IF(AND(B$1&lt;&gt;"",ROW(B199)&lt;=$AK$12),INDEX(OFFSET(B$1,1,0,B$12,1),MOD(INT((ROW(B199)-1)/B$13),B$12)+1),"")</f>
        <v>VT</v>
      </c>
      <c r="C214" s="4" t="str" cm="1">
        <f t="array" aca="1" ref="C214" ca="1">IF(AND(C$1&lt;&gt;"",ROW(C199)&lt;=$AK$12),INDEX(OFFSET(C$1,1,0,C$12,1),MOD(INT((ROW(C199)-1)/C$13),C$12)+1),"")</f>
        <v>MFI</v>
      </c>
      <c r="D214" s="4" t="str" cm="1">
        <f t="array" aca="1" ref="D214" ca="1">IF(AND(D$1&lt;&gt;"",ROW(D199)&lt;=$AK$12),INDEX(OFFSET(D$1,1,0,D$12,1),MOD(INT((ROW(D199)-1)/D$13),D$12)+1),"")</f>
        <v>MPI</v>
      </c>
      <c r="E214" s="4" t="str" cm="1">
        <f t="array" aca="1" ref="E214" ca="1">IF(AND(E$1&lt;&gt;"",ROW(E199)&lt;=$AK$12),INDEX(OFFSET(E$1,1,0,E$12,1),MOD(INT((ROW(E199)-1)/E$13),E$12)+1),"")</f>
        <v>VE</v>
      </c>
      <c r="F214" s="4" t="str" cm="1">
        <f t="array" aca="1" ref="F214" ca="1">IF(AND(F$1&lt;&gt;"",ROW(F199)&lt;=$AK$12),INDEX(OFFSET(F$1,1,0,F$12,1),MOD(INT((ROW(F199)-1)/F$13),F$12)+1),"")</f>
        <v>BT</v>
      </c>
      <c r="G214" s="4" t="str" cm="1">
        <f t="array" aca="1" ref="G214" ca="1">IF(AND(G$1&lt;&gt;"",ROW(G199)&lt;=$AK$12),INDEX(OFFSET(G$1,1,0,G$12,1),MOD(INT((ROW(G199)-1)/G$13),G$12)+1),"")</f>
        <v>FP</v>
      </c>
      <c r="H214" s="4" t="str" cm="1">
        <f t="array" aca="1" ref="H214" ca="1">IF(AND(H$1&lt;&gt;"",ROW(H199)&lt;=$AK$12),INDEX(OFFSET(H$1,1,0,H$12,1),MOD(INT((ROW(H199)-1)/H$13),H$12)+1),"")</f>
        <v>PRO</v>
      </c>
      <c r="I214" s="4" t="str" cm="1">
        <f t="array" aca="1" ref="I214" ca="1">IF(AND(I$1&lt;&gt;"",ROW(I199)&lt;=$AK$12),INDEX(OFFSET(I$1,1,0,I$12,1),MOD(INT((ROW(I199)-1)/I$13),I$12)+1),"")</f>
        <v>CH</v>
      </c>
      <c r="J214" s="4" t="str" cm="1">
        <f t="array" aca="1" ref="J214" ca="1">IF(AND(J$1&lt;&gt;"",ROW(J199)&lt;=$AK$12),INDEX(OFFSET(J$1,1,0,J$12,1),MOD(INT((ROW(J199)-1)/J$13),J$12)+1),"")</f>
        <v>B</v>
      </c>
      <c r="K214" s="4" cm="1">
        <f t="array" aca="1" ref="K214" ca="1">IF(AND(K$1&lt;&gt;"",ROW(K199)&lt;=$AK$12),INDEX(OFFSET(K$1,1,0,K$12,1),MOD(INT((ROW(K199)-1)/K$13),K$12)+1),"")</f>
        <v>3</v>
      </c>
      <c r="L214" s="4" t="str" cm="1">
        <f t="array" aca="1" ref="L214" ca="1">IF(AND(L$1&lt;&gt;"",ROW(L199)&lt;=$AK$12),INDEX(OFFSET(L$1,1,0,L$12,1),MOD(INT((ROW(L199)-1)/L$13),L$12)+1),"")</f>
        <v>TU</v>
      </c>
    </row>
    <row r="215" spans="1:12" x14ac:dyDescent="0.25">
      <c r="A215" s="4" t="str" cm="1">
        <f t="array" aca="1" ref="A215" ca="1">IF(AND(A$1&lt;&gt;"",ROW(A200)&lt;=$AK$12),INDEX(OFFSET(A$1,1,0,A$12,1),MOD(INT((ROW(A200)-1)/A$13),A$12)+1),"")</f>
        <v>FC</v>
      </c>
      <c r="B215" s="4" t="str" cm="1">
        <f t="array" aca="1" ref="B215" ca="1">IF(AND(B$1&lt;&gt;"",ROW(B200)&lt;=$AK$12),INDEX(OFFSET(B$1,1,0,B$12,1),MOD(INT((ROW(B200)-1)/B$13),B$12)+1),"")</f>
        <v>VT</v>
      </c>
      <c r="C215" s="4" t="str" cm="1">
        <f t="array" aca="1" ref="C215" ca="1">IF(AND(C$1&lt;&gt;"",ROW(C200)&lt;=$AK$12),INDEX(OFFSET(C$1,1,0,C$12,1),MOD(INT((ROW(C200)-1)/C$13),C$12)+1),"")</f>
        <v>MFI</v>
      </c>
      <c r="D215" s="4" t="str" cm="1">
        <f t="array" aca="1" ref="D215" ca="1">IF(AND(D$1&lt;&gt;"",ROW(D200)&lt;=$AK$12),INDEX(OFFSET(D$1,1,0,D$12,1),MOD(INT((ROW(D200)-1)/D$13),D$12)+1),"")</f>
        <v>MPI</v>
      </c>
      <c r="E215" s="4" t="str" cm="1">
        <f t="array" aca="1" ref="E215" ca="1">IF(AND(E$1&lt;&gt;"",ROW(E200)&lt;=$AK$12),INDEX(OFFSET(E$1,1,0,E$12,1),MOD(INT((ROW(E200)-1)/E$13),E$12)+1),"")</f>
        <v>VE</v>
      </c>
      <c r="F215" s="4" t="str" cm="1">
        <f t="array" aca="1" ref="F215" ca="1">IF(AND(F$1&lt;&gt;"",ROW(F200)&lt;=$AK$12),INDEX(OFFSET(F$1,1,0,F$12,1),MOD(INT((ROW(F200)-1)/F$13),F$12)+1),"")</f>
        <v>BT</v>
      </c>
      <c r="G215" s="4" t="str" cm="1">
        <f t="array" aca="1" ref="G215" ca="1">IF(AND(G$1&lt;&gt;"",ROW(G200)&lt;=$AK$12),INDEX(OFFSET(G$1,1,0,G$12,1),MOD(INT((ROW(G200)-1)/G$13),G$12)+1),"")</f>
        <v>FP</v>
      </c>
      <c r="H215" s="4" t="str" cm="1">
        <f t="array" aca="1" ref="H215" ca="1">IF(AND(H$1&lt;&gt;"",ROW(H200)&lt;=$AK$12),INDEX(OFFSET(H$1,1,0,H$12,1),MOD(INT((ROW(H200)-1)/H$13),H$12)+1),"")</f>
        <v>PRO</v>
      </c>
      <c r="I215" s="4" t="str" cm="1">
        <f t="array" aca="1" ref="I215" ca="1">IF(AND(I$1&lt;&gt;"",ROW(I200)&lt;=$AK$12),INDEX(OFFSET(I$1,1,0,I$12,1),MOD(INT((ROW(I200)-1)/I$13),I$12)+1),"")</f>
        <v>CH</v>
      </c>
      <c r="J215" s="4" t="str" cm="1">
        <f t="array" aca="1" ref="J215" ca="1">IF(AND(J$1&lt;&gt;"",ROW(J200)&lt;=$AK$12),INDEX(OFFSET(J$1,1,0,J$12,1),MOD(INT((ROW(J200)-1)/J$13),J$12)+1),"")</f>
        <v>B</v>
      </c>
      <c r="K215" s="4" cm="1">
        <f t="array" aca="1" ref="K215" ca="1">IF(AND(K$1&lt;&gt;"",ROW(K200)&lt;=$AK$12),INDEX(OFFSET(K$1,1,0,K$12,1),MOD(INT((ROW(K200)-1)/K$13),K$12)+1),"")</f>
        <v>3</v>
      </c>
      <c r="L215" s="4" t="str" cm="1">
        <f t="array" aca="1" ref="L215" ca="1">IF(AND(L$1&lt;&gt;"",ROW(L200)&lt;=$AK$12),INDEX(OFFSET(L$1,1,0,L$12,1),MOD(INT((ROW(L200)-1)/L$13),L$12)+1),"")</f>
        <v>AP</v>
      </c>
    </row>
    <row r="216" spans="1:12" x14ac:dyDescent="0.25">
      <c r="A216" s="4" t="str" cm="1">
        <f t="array" aca="1" ref="A216" ca="1">IF(AND(A$1&lt;&gt;"",ROW(A201)&lt;=$AK$12),INDEX(OFFSET(A$1,1,0,A$12,1),MOD(INT((ROW(A201)-1)/A$13),A$12)+1),"")</f>
        <v>FC</v>
      </c>
      <c r="B216" s="4" t="str" cm="1">
        <f t="array" aca="1" ref="B216" ca="1">IF(AND(B$1&lt;&gt;"",ROW(B201)&lt;=$AK$12),INDEX(OFFSET(B$1,1,0,B$12,1),MOD(INT((ROW(B201)-1)/B$13),B$12)+1),"")</f>
        <v>VT</v>
      </c>
      <c r="C216" s="4" t="str" cm="1">
        <f t="array" aca="1" ref="C216" ca="1">IF(AND(C$1&lt;&gt;"",ROW(C201)&lt;=$AK$12),INDEX(OFFSET(C$1,1,0,C$12,1),MOD(INT((ROW(C201)-1)/C$13),C$12)+1),"")</f>
        <v>MFI</v>
      </c>
      <c r="D216" s="4" t="str" cm="1">
        <f t="array" aca="1" ref="D216" ca="1">IF(AND(D$1&lt;&gt;"",ROW(D201)&lt;=$AK$12),INDEX(OFFSET(D$1,1,0,D$12,1),MOD(INT((ROW(D201)-1)/D$13),D$12)+1),"")</f>
        <v>MPI</v>
      </c>
      <c r="E216" s="4" t="str" cm="1">
        <f t="array" aca="1" ref="E216" ca="1">IF(AND(E$1&lt;&gt;"",ROW(E201)&lt;=$AK$12),INDEX(OFFSET(E$1,1,0,E$12,1),MOD(INT((ROW(E201)-1)/E$13),E$12)+1),"")</f>
        <v>VE</v>
      </c>
      <c r="F216" s="4" t="str" cm="1">
        <f t="array" aca="1" ref="F216" ca="1">IF(AND(F$1&lt;&gt;"",ROW(F201)&lt;=$AK$12),INDEX(OFFSET(F$1,1,0,F$12,1),MOD(INT((ROW(F201)-1)/F$13),F$12)+1),"")</f>
        <v>BT</v>
      </c>
      <c r="G216" s="4" t="str" cm="1">
        <f t="array" aca="1" ref="G216" ca="1">IF(AND(G$1&lt;&gt;"",ROW(G201)&lt;=$AK$12),INDEX(OFFSET(G$1,1,0,G$12,1),MOD(INT((ROW(G201)-1)/G$13),G$12)+1),"")</f>
        <v>FP</v>
      </c>
      <c r="H216" s="4" t="str" cm="1">
        <f t="array" aca="1" ref="H216" ca="1">IF(AND(H$1&lt;&gt;"",ROW(H201)&lt;=$AK$12),INDEX(OFFSET(H$1,1,0,H$12,1),MOD(INT((ROW(H201)-1)/H$13),H$12)+1),"")</f>
        <v>PRO</v>
      </c>
      <c r="I216" s="4" t="str" cm="1">
        <f t="array" aca="1" ref="I216" ca="1">IF(AND(I$1&lt;&gt;"",ROW(I201)&lt;=$AK$12),INDEX(OFFSET(I$1,1,0,I$12,1),MOD(INT((ROW(I201)-1)/I$13),I$12)+1),"")</f>
        <v>CH</v>
      </c>
      <c r="J216" s="4" t="str" cm="1">
        <f t="array" aca="1" ref="J216" ca="1">IF(AND(J$1&lt;&gt;"",ROW(J201)&lt;=$AK$12),INDEX(OFFSET(J$1,1,0,J$12,1),MOD(INT((ROW(J201)-1)/J$13),J$12)+1),"")</f>
        <v>B</v>
      </c>
      <c r="K216" s="4" cm="1">
        <f t="array" aca="1" ref="K216" ca="1">IF(AND(K$1&lt;&gt;"",ROW(K201)&lt;=$AK$12),INDEX(OFFSET(K$1,1,0,K$12,1),MOD(INT((ROW(K201)-1)/K$13),K$12)+1),"")</f>
        <v>3</v>
      </c>
      <c r="L216" s="4" t="str" cm="1">
        <f t="array" aca="1" ref="L216" ca="1">IF(AND(L$1&lt;&gt;"",ROW(L201)&lt;=$AK$12),INDEX(OFFSET(L$1,1,0,L$12,1),MOD(INT((ROW(L201)-1)/L$13),L$12)+1),"")</f>
        <v>PO</v>
      </c>
    </row>
    <row r="217" spans="1:12" x14ac:dyDescent="0.25">
      <c r="A217" s="4" t="str" cm="1">
        <f t="array" aca="1" ref="A217" ca="1">IF(AND(A$1&lt;&gt;"",ROW(A202)&lt;=$AK$12),INDEX(OFFSET(A$1,1,0,A$12,1),MOD(INT((ROW(A202)-1)/A$13),A$12)+1),"")</f>
        <v>FC</v>
      </c>
      <c r="B217" s="4" t="str" cm="1">
        <f t="array" aca="1" ref="B217" ca="1">IF(AND(B$1&lt;&gt;"",ROW(B202)&lt;=$AK$12),INDEX(OFFSET(B$1,1,0,B$12,1),MOD(INT((ROW(B202)-1)/B$13),B$12)+1),"")</f>
        <v>VT</v>
      </c>
      <c r="C217" s="4" t="str" cm="1">
        <f t="array" aca="1" ref="C217" ca="1">IF(AND(C$1&lt;&gt;"",ROW(C202)&lt;=$AK$12),INDEX(OFFSET(C$1,1,0,C$12,1),MOD(INT((ROW(C202)-1)/C$13),C$12)+1),"")</f>
        <v>MFI</v>
      </c>
      <c r="D217" s="4" t="str" cm="1">
        <f t="array" aca="1" ref="D217" ca="1">IF(AND(D$1&lt;&gt;"",ROW(D202)&lt;=$AK$12),INDEX(OFFSET(D$1,1,0,D$12,1),MOD(INT((ROW(D202)-1)/D$13),D$12)+1),"")</f>
        <v>MPI</v>
      </c>
      <c r="E217" s="4" t="str" cm="1">
        <f t="array" aca="1" ref="E217" ca="1">IF(AND(E$1&lt;&gt;"",ROW(E202)&lt;=$AK$12),INDEX(OFFSET(E$1,1,0,E$12,1),MOD(INT((ROW(E202)-1)/E$13),E$12)+1),"")</f>
        <v>VE</v>
      </c>
      <c r="F217" s="4" t="str" cm="1">
        <f t="array" aca="1" ref="F217" ca="1">IF(AND(F$1&lt;&gt;"",ROW(F202)&lt;=$AK$12),INDEX(OFFSET(F$1,1,0,F$12,1),MOD(INT((ROW(F202)-1)/F$13),F$12)+1),"")</f>
        <v>BT</v>
      </c>
      <c r="G217" s="4" t="str" cm="1">
        <f t="array" aca="1" ref="G217" ca="1">IF(AND(G$1&lt;&gt;"",ROW(G202)&lt;=$AK$12),INDEX(OFFSET(G$1,1,0,G$12,1),MOD(INT((ROW(G202)-1)/G$13),G$12)+1),"")</f>
        <v>FP</v>
      </c>
      <c r="H217" s="4" t="str" cm="1">
        <f t="array" aca="1" ref="H217" ca="1">IF(AND(H$1&lt;&gt;"",ROW(H202)&lt;=$AK$12),INDEX(OFFSET(H$1,1,0,H$12,1),MOD(INT((ROW(H202)-1)/H$13),H$12)+1),"")</f>
        <v>PRO</v>
      </c>
      <c r="I217" s="4" t="str" cm="1">
        <f t="array" aca="1" ref="I217" ca="1">IF(AND(I$1&lt;&gt;"",ROW(I202)&lt;=$AK$12),INDEX(OFFSET(I$1,1,0,I$12,1),MOD(INT((ROW(I202)-1)/I$13),I$12)+1),"")</f>
        <v>CH</v>
      </c>
      <c r="J217" s="4" t="str" cm="1">
        <f t="array" aca="1" ref="J217" ca="1">IF(AND(J$1&lt;&gt;"",ROW(J202)&lt;=$AK$12),INDEX(OFFSET(J$1,1,0,J$12,1),MOD(INT((ROW(J202)-1)/J$13),J$12)+1),"")</f>
        <v>B</v>
      </c>
      <c r="K217" s="4" t="str" cm="1">
        <f t="array" aca="1" ref="K217" ca="1">IF(AND(K$1&lt;&gt;"",ROW(K202)&lt;=$AK$12),INDEX(OFFSET(K$1,1,0,K$12,1),MOD(INT((ROW(K202)-1)/K$13),K$12)+1),"")</f>
        <v>3.5</v>
      </c>
      <c r="L217" s="4" t="str" cm="1">
        <f t="array" aca="1" ref="L217" ca="1">IF(AND(L$1&lt;&gt;"",ROW(L202)&lt;=$AK$12),INDEX(OFFSET(L$1,1,0,L$12,1),MOD(INT((ROW(L202)-1)/L$13),L$12)+1),"")</f>
        <v>TU</v>
      </c>
    </row>
    <row r="218" spans="1:12" x14ac:dyDescent="0.25">
      <c r="A218" s="4" t="str" cm="1">
        <f t="array" aca="1" ref="A218" ca="1">IF(AND(A$1&lt;&gt;"",ROW(A203)&lt;=$AK$12),INDEX(OFFSET(A$1,1,0,A$12,1),MOD(INT((ROW(A203)-1)/A$13),A$12)+1),"")</f>
        <v>FC</v>
      </c>
      <c r="B218" s="4" t="str" cm="1">
        <f t="array" aca="1" ref="B218" ca="1">IF(AND(B$1&lt;&gt;"",ROW(B203)&lt;=$AK$12),INDEX(OFFSET(B$1,1,0,B$12,1),MOD(INT((ROW(B203)-1)/B$13),B$12)+1),"")</f>
        <v>VT</v>
      </c>
      <c r="C218" s="4" t="str" cm="1">
        <f t="array" aca="1" ref="C218" ca="1">IF(AND(C$1&lt;&gt;"",ROW(C203)&lt;=$AK$12),INDEX(OFFSET(C$1,1,0,C$12,1),MOD(INT((ROW(C203)-1)/C$13),C$12)+1),"")</f>
        <v>MFI</v>
      </c>
      <c r="D218" s="4" t="str" cm="1">
        <f t="array" aca="1" ref="D218" ca="1">IF(AND(D$1&lt;&gt;"",ROW(D203)&lt;=$AK$12),INDEX(OFFSET(D$1,1,0,D$12,1),MOD(INT((ROW(D203)-1)/D$13),D$12)+1),"")</f>
        <v>MPI</v>
      </c>
      <c r="E218" s="4" t="str" cm="1">
        <f t="array" aca="1" ref="E218" ca="1">IF(AND(E$1&lt;&gt;"",ROW(E203)&lt;=$AK$12),INDEX(OFFSET(E$1,1,0,E$12,1),MOD(INT((ROW(E203)-1)/E$13),E$12)+1),"")</f>
        <v>VE</v>
      </c>
      <c r="F218" s="4" t="str" cm="1">
        <f t="array" aca="1" ref="F218" ca="1">IF(AND(F$1&lt;&gt;"",ROW(F203)&lt;=$AK$12),INDEX(OFFSET(F$1,1,0,F$12,1),MOD(INT((ROW(F203)-1)/F$13),F$12)+1),"")</f>
        <v>BT</v>
      </c>
      <c r="G218" s="4" t="str" cm="1">
        <f t="array" aca="1" ref="G218" ca="1">IF(AND(G$1&lt;&gt;"",ROW(G203)&lt;=$AK$12),INDEX(OFFSET(G$1,1,0,G$12,1),MOD(INT((ROW(G203)-1)/G$13),G$12)+1),"")</f>
        <v>FP</v>
      </c>
      <c r="H218" s="4" t="str" cm="1">
        <f t="array" aca="1" ref="H218" ca="1">IF(AND(H$1&lt;&gt;"",ROW(H203)&lt;=$AK$12),INDEX(OFFSET(H$1,1,0,H$12,1),MOD(INT((ROW(H203)-1)/H$13),H$12)+1),"")</f>
        <v>PRO</v>
      </c>
      <c r="I218" s="4" t="str" cm="1">
        <f t="array" aca="1" ref="I218" ca="1">IF(AND(I$1&lt;&gt;"",ROW(I203)&lt;=$AK$12),INDEX(OFFSET(I$1,1,0,I$12,1),MOD(INT((ROW(I203)-1)/I$13),I$12)+1),"")</f>
        <v>CH</v>
      </c>
      <c r="J218" s="4" t="str" cm="1">
        <f t="array" aca="1" ref="J218" ca="1">IF(AND(J$1&lt;&gt;"",ROW(J203)&lt;=$AK$12),INDEX(OFFSET(J$1,1,0,J$12,1),MOD(INT((ROW(J203)-1)/J$13),J$12)+1),"")</f>
        <v>B</v>
      </c>
      <c r="K218" s="4" t="str" cm="1">
        <f t="array" aca="1" ref="K218" ca="1">IF(AND(K$1&lt;&gt;"",ROW(K203)&lt;=$AK$12),INDEX(OFFSET(K$1,1,0,K$12,1),MOD(INT((ROW(K203)-1)/K$13),K$12)+1),"")</f>
        <v>3.5</v>
      </c>
      <c r="L218" s="4" t="str" cm="1">
        <f t="array" aca="1" ref="L218" ca="1">IF(AND(L$1&lt;&gt;"",ROW(L203)&lt;=$AK$12),INDEX(OFFSET(L$1,1,0,L$12,1),MOD(INT((ROW(L203)-1)/L$13),L$12)+1),"")</f>
        <v>AP</v>
      </c>
    </row>
    <row r="219" spans="1:12" x14ac:dyDescent="0.25">
      <c r="A219" s="4" t="str" cm="1">
        <f t="array" aca="1" ref="A219" ca="1">IF(AND(A$1&lt;&gt;"",ROW(A204)&lt;=$AK$12),INDEX(OFFSET(A$1,1,0,A$12,1),MOD(INT((ROW(A204)-1)/A$13),A$12)+1),"")</f>
        <v>FC</v>
      </c>
      <c r="B219" s="4" t="str" cm="1">
        <f t="array" aca="1" ref="B219" ca="1">IF(AND(B$1&lt;&gt;"",ROW(B204)&lt;=$AK$12),INDEX(OFFSET(B$1,1,0,B$12,1),MOD(INT((ROW(B204)-1)/B$13),B$12)+1),"")</f>
        <v>VT</v>
      </c>
      <c r="C219" s="4" t="str" cm="1">
        <f t="array" aca="1" ref="C219" ca="1">IF(AND(C$1&lt;&gt;"",ROW(C204)&lt;=$AK$12),INDEX(OFFSET(C$1,1,0,C$12,1),MOD(INT((ROW(C204)-1)/C$13),C$12)+1),"")</f>
        <v>MFI</v>
      </c>
      <c r="D219" s="4" t="str" cm="1">
        <f t="array" aca="1" ref="D219" ca="1">IF(AND(D$1&lt;&gt;"",ROW(D204)&lt;=$AK$12),INDEX(OFFSET(D$1,1,0,D$12,1),MOD(INT((ROW(D204)-1)/D$13),D$12)+1),"")</f>
        <v>MPI</v>
      </c>
      <c r="E219" s="4" t="str" cm="1">
        <f t="array" aca="1" ref="E219" ca="1">IF(AND(E$1&lt;&gt;"",ROW(E204)&lt;=$AK$12),INDEX(OFFSET(E$1,1,0,E$12,1),MOD(INT((ROW(E204)-1)/E$13),E$12)+1),"")</f>
        <v>VE</v>
      </c>
      <c r="F219" s="4" t="str" cm="1">
        <f t="array" aca="1" ref="F219" ca="1">IF(AND(F$1&lt;&gt;"",ROW(F204)&lt;=$AK$12),INDEX(OFFSET(F$1,1,0,F$12,1),MOD(INT((ROW(F204)-1)/F$13),F$12)+1),"")</f>
        <v>BT</v>
      </c>
      <c r="G219" s="4" t="str" cm="1">
        <f t="array" aca="1" ref="G219" ca="1">IF(AND(G$1&lt;&gt;"",ROW(G204)&lt;=$AK$12),INDEX(OFFSET(G$1,1,0,G$12,1),MOD(INT((ROW(G204)-1)/G$13),G$12)+1),"")</f>
        <v>FP</v>
      </c>
      <c r="H219" s="4" t="str" cm="1">
        <f t="array" aca="1" ref="H219" ca="1">IF(AND(H$1&lt;&gt;"",ROW(H204)&lt;=$AK$12),INDEX(OFFSET(H$1,1,0,H$12,1),MOD(INT((ROW(H204)-1)/H$13),H$12)+1),"")</f>
        <v>PRO</v>
      </c>
      <c r="I219" s="4" t="str" cm="1">
        <f t="array" aca="1" ref="I219" ca="1">IF(AND(I$1&lt;&gt;"",ROW(I204)&lt;=$AK$12),INDEX(OFFSET(I$1,1,0,I$12,1),MOD(INT((ROW(I204)-1)/I$13),I$12)+1),"")</f>
        <v>CH</v>
      </c>
      <c r="J219" s="4" t="str" cm="1">
        <f t="array" aca="1" ref="J219" ca="1">IF(AND(J$1&lt;&gt;"",ROW(J204)&lt;=$AK$12),INDEX(OFFSET(J$1,1,0,J$12,1),MOD(INT((ROW(J204)-1)/J$13),J$12)+1),"")</f>
        <v>B</v>
      </c>
      <c r="K219" s="4" t="str" cm="1">
        <f t="array" aca="1" ref="K219" ca="1">IF(AND(K$1&lt;&gt;"",ROW(K204)&lt;=$AK$12),INDEX(OFFSET(K$1,1,0,K$12,1),MOD(INT((ROW(K204)-1)/K$13),K$12)+1),"")</f>
        <v>3.5</v>
      </c>
      <c r="L219" s="4" t="str" cm="1">
        <f t="array" aca="1" ref="L219" ca="1">IF(AND(L$1&lt;&gt;"",ROW(L204)&lt;=$AK$12),INDEX(OFFSET(L$1,1,0,L$12,1),MOD(INT((ROW(L204)-1)/L$13),L$12)+1),"")</f>
        <v>PO</v>
      </c>
    </row>
    <row r="220" spans="1:12" x14ac:dyDescent="0.25">
      <c r="A220" s="4" t="str" cm="1">
        <f t="array" aca="1" ref="A220" ca="1">IF(AND(A$1&lt;&gt;"",ROW(A205)&lt;=$AK$12),INDEX(OFFSET(A$1,1,0,A$12,1),MOD(INT((ROW(A205)-1)/A$13),A$12)+1),"")</f>
        <v>FC</v>
      </c>
      <c r="B220" s="4" t="str" cm="1">
        <f t="array" aca="1" ref="B220" ca="1">IF(AND(B$1&lt;&gt;"",ROW(B205)&lt;=$AK$12),INDEX(OFFSET(B$1,1,0,B$12,1),MOD(INT((ROW(B205)-1)/B$13),B$12)+1),"")</f>
        <v>VT</v>
      </c>
      <c r="C220" s="4" t="str" cm="1">
        <f t="array" aca="1" ref="C220" ca="1">IF(AND(C$1&lt;&gt;"",ROW(C205)&lt;=$AK$12),INDEX(OFFSET(C$1,1,0,C$12,1),MOD(INT((ROW(C205)-1)/C$13),C$12)+1),"")</f>
        <v>MFI</v>
      </c>
      <c r="D220" s="4" t="str" cm="1">
        <f t="array" aca="1" ref="D220" ca="1">IF(AND(D$1&lt;&gt;"",ROW(D205)&lt;=$AK$12),INDEX(OFFSET(D$1,1,0,D$12,1),MOD(INT((ROW(D205)-1)/D$13),D$12)+1),"")</f>
        <v>MPI</v>
      </c>
      <c r="E220" s="4" t="str" cm="1">
        <f t="array" aca="1" ref="E220" ca="1">IF(AND(E$1&lt;&gt;"",ROW(E205)&lt;=$AK$12),INDEX(OFFSET(E$1,1,0,E$12,1),MOD(INT((ROW(E205)-1)/E$13),E$12)+1),"")</f>
        <v>VE</v>
      </c>
      <c r="F220" s="4" t="str" cm="1">
        <f t="array" aca="1" ref="F220" ca="1">IF(AND(F$1&lt;&gt;"",ROW(F205)&lt;=$AK$12),INDEX(OFFSET(F$1,1,0,F$12,1),MOD(INT((ROW(F205)-1)/F$13),F$12)+1),"")</f>
        <v>BT</v>
      </c>
      <c r="G220" s="4" t="str" cm="1">
        <f t="array" aca="1" ref="G220" ca="1">IF(AND(G$1&lt;&gt;"",ROW(G205)&lt;=$AK$12),INDEX(OFFSET(G$1,1,0,G$12,1),MOD(INT((ROW(G205)-1)/G$13),G$12)+1),"")</f>
        <v>FP</v>
      </c>
      <c r="H220" s="4" t="str" cm="1">
        <f t="array" aca="1" ref="H220" ca="1">IF(AND(H$1&lt;&gt;"",ROW(H205)&lt;=$AK$12),INDEX(OFFSET(H$1,1,0,H$12,1),MOD(INT((ROW(H205)-1)/H$13),H$12)+1),"")</f>
        <v>PRO</v>
      </c>
      <c r="I220" s="4" t="str" cm="1">
        <f t="array" aca="1" ref="I220" ca="1">IF(AND(I$1&lt;&gt;"",ROW(I205)&lt;=$AK$12),INDEX(OFFSET(I$1,1,0,I$12,1),MOD(INT((ROW(I205)-1)/I$13),I$12)+1),"")</f>
        <v>CH</v>
      </c>
      <c r="J220" s="4" t="str" cm="1">
        <f t="array" aca="1" ref="J220" ca="1">IF(AND(J$1&lt;&gt;"",ROW(J205)&lt;=$AK$12),INDEX(OFFSET(J$1,1,0,J$12,1),MOD(INT((ROW(J205)-1)/J$13),J$12)+1),"")</f>
        <v>B</v>
      </c>
      <c r="K220" s="4" cm="1">
        <f t="array" aca="1" ref="K220" ca="1">IF(AND(K$1&lt;&gt;"",ROW(K205)&lt;=$AK$12),INDEX(OFFSET(K$1,1,0,K$12,1),MOD(INT((ROW(K205)-1)/K$13),K$12)+1),"")</f>
        <v>4</v>
      </c>
      <c r="L220" s="4" t="str" cm="1">
        <f t="array" aca="1" ref="L220" ca="1">IF(AND(L$1&lt;&gt;"",ROW(L205)&lt;=$AK$12),INDEX(OFFSET(L$1,1,0,L$12,1),MOD(INT((ROW(L205)-1)/L$13),L$12)+1),"")</f>
        <v>TU</v>
      </c>
    </row>
    <row r="221" spans="1:12" x14ac:dyDescent="0.25">
      <c r="A221" s="4" t="str" cm="1">
        <f t="array" aca="1" ref="A221" ca="1">IF(AND(A$1&lt;&gt;"",ROW(A206)&lt;=$AK$12),INDEX(OFFSET(A$1,1,0,A$12,1),MOD(INT((ROW(A206)-1)/A$13),A$12)+1),"")</f>
        <v>FC</v>
      </c>
      <c r="B221" s="4" t="str" cm="1">
        <f t="array" aca="1" ref="B221" ca="1">IF(AND(B$1&lt;&gt;"",ROW(B206)&lt;=$AK$12),INDEX(OFFSET(B$1,1,0,B$12,1),MOD(INT((ROW(B206)-1)/B$13),B$12)+1),"")</f>
        <v>VT</v>
      </c>
      <c r="C221" s="4" t="str" cm="1">
        <f t="array" aca="1" ref="C221" ca="1">IF(AND(C$1&lt;&gt;"",ROW(C206)&lt;=$AK$12),INDEX(OFFSET(C$1,1,0,C$12,1),MOD(INT((ROW(C206)-1)/C$13),C$12)+1),"")</f>
        <v>MFI</v>
      </c>
      <c r="D221" s="4" t="str" cm="1">
        <f t="array" aca="1" ref="D221" ca="1">IF(AND(D$1&lt;&gt;"",ROW(D206)&lt;=$AK$12),INDEX(OFFSET(D$1,1,0,D$12,1),MOD(INT((ROW(D206)-1)/D$13),D$12)+1),"")</f>
        <v>MPI</v>
      </c>
      <c r="E221" s="4" t="str" cm="1">
        <f t="array" aca="1" ref="E221" ca="1">IF(AND(E$1&lt;&gt;"",ROW(E206)&lt;=$AK$12),INDEX(OFFSET(E$1,1,0,E$12,1),MOD(INT((ROW(E206)-1)/E$13),E$12)+1),"")</f>
        <v>VE</v>
      </c>
      <c r="F221" s="4" t="str" cm="1">
        <f t="array" aca="1" ref="F221" ca="1">IF(AND(F$1&lt;&gt;"",ROW(F206)&lt;=$AK$12),INDEX(OFFSET(F$1,1,0,F$12,1),MOD(INT((ROW(F206)-1)/F$13),F$12)+1),"")</f>
        <v>BT</v>
      </c>
      <c r="G221" s="4" t="str" cm="1">
        <f t="array" aca="1" ref="G221" ca="1">IF(AND(G$1&lt;&gt;"",ROW(G206)&lt;=$AK$12),INDEX(OFFSET(G$1,1,0,G$12,1),MOD(INT((ROW(G206)-1)/G$13),G$12)+1),"")</f>
        <v>FP</v>
      </c>
      <c r="H221" s="4" t="str" cm="1">
        <f t="array" aca="1" ref="H221" ca="1">IF(AND(H$1&lt;&gt;"",ROW(H206)&lt;=$AK$12),INDEX(OFFSET(H$1,1,0,H$12,1),MOD(INT((ROW(H206)-1)/H$13),H$12)+1),"")</f>
        <v>PRO</v>
      </c>
      <c r="I221" s="4" t="str" cm="1">
        <f t="array" aca="1" ref="I221" ca="1">IF(AND(I$1&lt;&gt;"",ROW(I206)&lt;=$AK$12),INDEX(OFFSET(I$1,1,0,I$12,1),MOD(INT((ROW(I206)-1)/I$13),I$12)+1),"")</f>
        <v>CH</v>
      </c>
      <c r="J221" s="4" t="str" cm="1">
        <f t="array" aca="1" ref="J221" ca="1">IF(AND(J$1&lt;&gt;"",ROW(J206)&lt;=$AK$12),INDEX(OFFSET(J$1,1,0,J$12,1),MOD(INT((ROW(J206)-1)/J$13),J$12)+1),"")</f>
        <v>B</v>
      </c>
      <c r="K221" s="4" cm="1">
        <f t="array" aca="1" ref="K221" ca="1">IF(AND(K$1&lt;&gt;"",ROW(K206)&lt;=$AK$12),INDEX(OFFSET(K$1,1,0,K$12,1),MOD(INT((ROW(K206)-1)/K$13),K$12)+1),"")</f>
        <v>4</v>
      </c>
      <c r="L221" s="4" t="str" cm="1">
        <f t="array" aca="1" ref="L221" ca="1">IF(AND(L$1&lt;&gt;"",ROW(L206)&lt;=$AK$12),INDEX(OFFSET(L$1,1,0,L$12,1),MOD(INT((ROW(L206)-1)/L$13),L$12)+1),"")</f>
        <v>AP</v>
      </c>
    </row>
    <row r="222" spans="1:12" x14ac:dyDescent="0.25">
      <c r="A222" s="4" t="str" cm="1">
        <f t="array" aca="1" ref="A222" ca="1">IF(AND(A$1&lt;&gt;"",ROW(A207)&lt;=$AK$12),INDEX(OFFSET(A$1,1,0,A$12,1),MOD(INT((ROW(A207)-1)/A$13),A$12)+1),"")</f>
        <v>FC</v>
      </c>
      <c r="B222" s="4" t="str" cm="1">
        <f t="array" aca="1" ref="B222" ca="1">IF(AND(B$1&lt;&gt;"",ROW(B207)&lt;=$AK$12),INDEX(OFFSET(B$1,1,0,B$12,1),MOD(INT((ROW(B207)-1)/B$13),B$12)+1),"")</f>
        <v>VT</v>
      </c>
      <c r="C222" s="4" t="str" cm="1">
        <f t="array" aca="1" ref="C222" ca="1">IF(AND(C$1&lt;&gt;"",ROW(C207)&lt;=$AK$12),INDEX(OFFSET(C$1,1,0,C$12,1),MOD(INT((ROW(C207)-1)/C$13),C$12)+1),"")</f>
        <v>MFI</v>
      </c>
      <c r="D222" s="4" t="str" cm="1">
        <f t="array" aca="1" ref="D222" ca="1">IF(AND(D$1&lt;&gt;"",ROW(D207)&lt;=$AK$12),INDEX(OFFSET(D$1,1,0,D$12,1),MOD(INT((ROW(D207)-1)/D$13),D$12)+1),"")</f>
        <v>MPI</v>
      </c>
      <c r="E222" s="4" t="str" cm="1">
        <f t="array" aca="1" ref="E222" ca="1">IF(AND(E$1&lt;&gt;"",ROW(E207)&lt;=$AK$12),INDEX(OFFSET(E$1,1,0,E$12,1),MOD(INT((ROW(E207)-1)/E$13),E$12)+1),"")</f>
        <v>VE</v>
      </c>
      <c r="F222" s="4" t="str" cm="1">
        <f t="array" aca="1" ref="F222" ca="1">IF(AND(F$1&lt;&gt;"",ROW(F207)&lt;=$AK$12),INDEX(OFFSET(F$1,1,0,F$12,1),MOD(INT((ROW(F207)-1)/F$13),F$12)+1),"")</f>
        <v>BT</v>
      </c>
      <c r="G222" s="4" t="str" cm="1">
        <f t="array" aca="1" ref="G222" ca="1">IF(AND(G$1&lt;&gt;"",ROW(G207)&lt;=$AK$12),INDEX(OFFSET(G$1,1,0,G$12,1),MOD(INT((ROW(G207)-1)/G$13),G$12)+1),"")</f>
        <v>FP</v>
      </c>
      <c r="H222" s="4" t="str" cm="1">
        <f t="array" aca="1" ref="H222" ca="1">IF(AND(H$1&lt;&gt;"",ROW(H207)&lt;=$AK$12),INDEX(OFFSET(H$1,1,0,H$12,1),MOD(INT((ROW(H207)-1)/H$13),H$12)+1),"")</f>
        <v>PRO</v>
      </c>
      <c r="I222" s="4" t="str" cm="1">
        <f t="array" aca="1" ref="I222" ca="1">IF(AND(I$1&lt;&gt;"",ROW(I207)&lt;=$AK$12),INDEX(OFFSET(I$1,1,0,I$12,1),MOD(INT((ROW(I207)-1)/I$13),I$12)+1),"")</f>
        <v>CH</v>
      </c>
      <c r="J222" s="4" t="str" cm="1">
        <f t="array" aca="1" ref="J222" ca="1">IF(AND(J$1&lt;&gt;"",ROW(J207)&lt;=$AK$12),INDEX(OFFSET(J$1,1,0,J$12,1),MOD(INT((ROW(J207)-1)/J$13),J$12)+1),"")</f>
        <v>B</v>
      </c>
      <c r="K222" s="4" cm="1">
        <f t="array" aca="1" ref="K222" ca="1">IF(AND(K$1&lt;&gt;"",ROW(K207)&lt;=$AK$12),INDEX(OFFSET(K$1,1,0,K$12,1),MOD(INT((ROW(K207)-1)/K$13),K$12)+1),"")</f>
        <v>4</v>
      </c>
      <c r="L222" s="4" t="str" cm="1">
        <f t="array" aca="1" ref="L222" ca="1">IF(AND(L$1&lt;&gt;"",ROW(L207)&lt;=$AK$12),INDEX(OFFSET(L$1,1,0,L$12,1),MOD(INT((ROW(L207)-1)/L$13),L$12)+1),"")</f>
        <v>PO</v>
      </c>
    </row>
    <row r="223" spans="1:12" x14ac:dyDescent="0.25">
      <c r="A223" s="4" t="str" cm="1">
        <f t="array" aca="1" ref="A223" ca="1">IF(AND(A$1&lt;&gt;"",ROW(A208)&lt;=$AK$12),INDEX(OFFSET(A$1,1,0,A$12,1),MOD(INT((ROW(A208)-1)/A$13),A$12)+1),"")</f>
        <v>FC</v>
      </c>
      <c r="B223" s="4" t="str" cm="1">
        <f t="array" aca="1" ref="B223" ca="1">IF(AND(B$1&lt;&gt;"",ROW(B208)&lt;=$AK$12),INDEX(OFFSET(B$1,1,0,B$12,1),MOD(INT((ROW(B208)-1)/B$13),B$12)+1),"")</f>
        <v>VT</v>
      </c>
      <c r="C223" s="4" t="str" cm="1">
        <f t="array" aca="1" ref="C223" ca="1">IF(AND(C$1&lt;&gt;"",ROW(C208)&lt;=$AK$12),INDEX(OFFSET(C$1,1,0,C$12,1),MOD(INT((ROW(C208)-1)/C$13),C$12)+1),"")</f>
        <v>MFI</v>
      </c>
      <c r="D223" s="4" t="str" cm="1">
        <f t="array" aca="1" ref="D223" ca="1">IF(AND(D$1&lt;&gt;"",ROW(D208)&lt;=$AK$12),INDEX(OFFSET(D$1,1,0,D$12,1),MOD(INT((ROW(D208)-1)/D$13),D$12)+1),"")</f>
        <v>MPI</v>
      </c>
      <c r="E223" s="4" t="str" cm="1">
        <f t="array" aca="1" ref="E223" ca="1">IF(AND(E$1&lt;&gt;"",ROW(E208)&lt;=$AK$12),INDEX(OFFSET(E$1,1,0,E$12,1),MOD(INT((ROW(E208)-1)/E$13),E$12)+1),"")</f>
        <v>VE</v>
      </c>
      <c r="F223" s="4" t="str" cm="1">
        <f t="array" aca="1" ref="F223" ca="1">IF(AND(F$1&lt;&gt;"",ROW(F208)&lt;=$AK$12),INDEX(OFFSET(F$1,1,0,F$12,1),MOD(INT((ROW(F208)-1)/F$13),F$12)+1),"")</f>
        <v>BT</v>
      </c>
      <c r="G223" s="4" t="str" cm="1">
        <f t="array" aca="1" ref="G223" ca="1">IF(AND(G$1&lt;&gt;"",ROW(G208)&lt;=$AK$12),INDEX(OFFSET(G$1,1,0,G$12,1),MOD(INT((ROW(G208)-1)/G$13),G$12)+1),"")</f>
        <v>FP</v>
      </c>
      <c r="H223" s="4" t="str" cm="1">
        <f t="array" aca="1" ref="H223" ca="1">IF(AND(H$1&lt;&gt;"",ROW(H208)&lt;=$AK$12),INDEX(OFFSET(H$1,1,0,H$12,1),MOD(INT((ROW(H208)-1)/H$13),H$12)+1),"")</f>
        <v>PRO</v>
      </c>
      <c r="I223" s="4" t="str" cm="1">
        <f t="array" aca="1" ref="I223" ca="1">IF(AND(I$1&lt;&gt;"",ROW(I208)&lt;=$AK$12),INDEX(OFFSET(I$1,1,0,I$12,1),MOD(INT((ROW(I208)-1)/I$13),I$12)+1),"")</f>
        <v>CH</v>
      </c>
      <c r="J223" s="4" t="str" cm="1">
        <f t="array" aca="1" ref="J223" ca="1">IF(AND(J$1&lt;&gt;"",ROW(J208)&lt;=$AK$12),INDEX(OFFSET(J$1,1,0,J$12,1),MOD(INT((ROW(J208)-1)/J$13),J$12)+1),"")</f>
        <v>P</v>
      </c>
      <c r="K223" s="4" cm="1">
        <f t="array" aca="1" ref="K223" ca="1">IF(AND(K$1&lt;&gt;"",ROW(K208)&lt;=$AK$12),INDEX(OFFSET(K$1,1,0,K$12,1),MOD(INT((ROW(K208)-1)/K$13),K$12)+1),"")</f>
        <v>3</v>
      </c>
      <c r="L223" s="4" t="str" cm="1">
        <f t="array" aca="1" ref="L223" ca="1">IF(AND(L$1&lt;&gt;"",ROW(L208)&lt;=$AK$12),INDEX(OFFSET(L$1,1,0,L$12,1),MOD(INT((ROW(L208)-1)/L$13),L$12)+1),"")</f>
        <v>TU</v>
      </c>
    </row>
    <row r="224" spans="1:12" x14ac:dyDescent="0.25">
      <c r="A224" s="4" t="str" cm="1">
        <f t="array" aca="1" ref="A224" ca="1">IF(AND(A$1&lt;&gt;"",ROW(A209)&lt;=$AK$12),INDEX(OFFSET(A$1,1,0,A$12,1),MOD(INT((ROW(A209)-1)/A$13),A$12)+1),"")</f>
        <v>FC</v>
      </c>
      <c r="B224" s="4" t="str" cm="1">
        <f t="array" aca="1" ref="B224" ca="1">IF(AND(B$1&lt;&gt;"",ROW(B209)&lt;=$AK$12),INDEX(OFFSET(B$1,1,0,B$12,1),MOD(INT((ROW(B209)-1)/B$13),B$12)+1),"")</f>
        <v>VT</v>
      </c>
      <c r="C224" s="4" t="str" cm="1">
        <f t="array" aca="1" ref="C224" ca="1">IF(AND(C$1&lt;&gt;"",ROW(C209)&lt;=$AK$12),INDEX(OFFSET(C$1,1,0,C$12,1),MOD(INT((ROW(C209)-1)/C$13),C$12)+1),"")</f>
        <v>MFI</v>
      </c>
      <c r="D224" s="4" t="str" cm="1">
        <f t="array" aca="1" ref="D224" ca="1">IF(AND(D$1&lt;&gt;"",ROW(D209)&lt;=$AK$12),INDEX(OFFSET(D$1,1,0,D$12,1),MOD(INT((ROW(D209)-1)/D$13),D$12)+1),"")</f>
        <v>MPI</v>
      </c>
      <c r="E224" s="4" t="str" cm="1">
        <f t="array" aca="1" ref="E224" ca="1">IF(AND(E$1&lt;&gt;"",ROW(E209)&lt;=$AK$12),INDEX(OFFSET(E$1,1,0,E$12,1),MOD(INT((ROW(E209)-1)/E$13),E$12)+1),"")</f>
        <v>VE</v>
      </c>
      <c r="F224" s="4" t="str" cm="1">
        <f t="array" aca="1" ref="F224" ca="1">IF(AND(F$1&lt;&gt;"",ROW(F209)&lt;=$AK$12),INDEX(OFFSET(F$1,1,0,F$12,1),MOD(INT((ROW(F209)-1)/F$13),F$12)+1),"")</f>
        <v>BT</v>
      </c>
      <c r="G224" s="4" t="str" cm="1">
        <f t="array" aca="1" ref="G224" ca="1">IF(AND(G$1&lt;&gt;"",ROW(G209)&lt;=$AK$12),INDEX(OFFSET(G$1,1,0,G$12,1),MOD(INT((ROW(G209)-1)/G$13),G$12)+1),"")</f>
        <v>FP</v>
      </c>
      <c r="H224" s="4" t="str" cm="1">
        <f t="array" aca="1" ref="H224" ca="1">IF(AND(H$1&lt;&gt;"",ROW(H209)&lt;=$AK$12),INDEX(OFFSET(H$1,1,0,H$12,1),MOD(INT((ROW(H209)-1)/H$13),H$12)+1),"")</f>
        <v>PRO</v>
      </c>
      <c r="I224" s="4" t="str" cm="1">
        <f t="array" aca="1" ref="I224" ca="1">IF(AND(I$1&lt;&gt;"",ROW(I209)&lt;=$AK$12),INDEX(OFFSET(I$1,1,0,I$12,1),MOD(INT((ROW(I209)-1)/I$13),I$12)+1),"")</f>
        <v>CH</v>
      </c>
      <c r="J224" s="4" t="str" cm="1">
        <f t="array" aca="1" ref="J224" ca="1">IF(AND(J$1&lt;&gt;"",ROW(J209)&lt;=$AK$12),INDEX(OFFSET(J$1,1,0,J$12,1),MOD(INT((ROW(J209)-1)/J$13),J$12)+1),"")</f>
        <v>P</v>
      </c>
      <c r="K224" s="4" cm="1">
        <f t="array" aca="1" ref="K224" ca="1">IF(AND(K$1&lt;&gt;"",ROW(K209)&lt;=$AK$12),INDEX(OFFSET(K$1,1,0,K$12,1),MOD(INT((ROW(K209)-1)/K$13),K$12)+1),"")</f>
        <v>3</v>
      </c>
      <c r="L224" s="4" t="str" cm="1">
        <f t="array" aca="1" ref="L224" ca="1">IF(AND(L$1&lt;&gt;"",ROW(L209)&lt;=$AK$12),INDEX(OFFSET(L$1,1,0,L$12,1),MOD(INT((ROW(L209)-1)/L$13),L$12)+1),"")</f>
        <v>AP</v>
      </c>
    </row>
    <row r="225" spans="1:12" x14ac:dyDescent="0.25">
      <c r="A225" s="4" t="str" cm="1">
        <f t="array" aca="1" ref="A225" ca="1">IF(AND(A$1&lt;&gt;"",ROW(A210)&lt;=$AK$12),INDEX(OFFSET(A$1,1,0,A$12,1),MOD(INT((ROW(A210)-1)/A$13),A$12)+1),"")</f>
        <v>FC</v>
      </c>
      <c r="B225" s="4" t="str" cm="1">
        <f t="array" aca="1" ref="B225" ca="1">IF(AND(B$1&lt;&gt;"",ROW(B210)&lt;=$AK$12),INDEX(OFFSET(B$1,1,0,B$12,1),MOD(INT((ROW(B210)-1)/B$13),B$12)+1),"")</f>
        <v>VT</v>
      </c>
      <c r="C225" s="4" t="str" cm="1">
        <f t="array" aca="1" ref="C225" ca="1">IF(AND(C$1&lt;&gt;"",ROW(C210)&lt;=$AK$12),INDEX(OFFSET(C$1,1,0,C$12,1),MOD(INT((ROW(C210)-1)/C$13),C$12)+1),"")</f>
        <v>MFI</v>
      </c>
      <c r="D225" s="4" t="str" cm="1">
        <f t="array" aca="1" ref="D225" ca="1">IF(AND(D$1&lt;&gt;"",ROW(D210)&lt;=$AK$12),INDEX(OFFSET(D$1,1,0,D$12,1),MOD(INT((ROW(D210)-1)/D$13),D$12)+1),"")</f>
        <v>MPI</v>
      </c>
      <c r="E225" s="4" t="str" cm="1">
        <f t="array" aca="1" ref="E225" ca="1">IF(AND(E$1&lt;&gt;"",ROW(E210)&lt;=$AK$12),INDEX(OFFSET(E$1,1,0,E$12,1),MOD(INT((ROW(E210)-1)/E$13),E$12)+1),"")</f>
        <v>VE</v>
      </c>
      <c r="F225" s="4" t="str" cm="1">
        <f t="array" aca="1" ref="F225" ca="1">IF(AND(F$1&lt;&gt;"",ROW(F210)&lt;=$AK$12),INDEX(OFFSET(F$1,1,0,F$12,1),MOD(INT((ROW(F210)-1)/F$13),F$12)+1),"")</f>
        <v>BT</v>
      </c>
      <c r="G225" s="4" t="str" cm="1">
        <f t="array" aca="1" ref="G225" ca="1">IF(AND(G$1&lt;&gt;"",ROW(G210)&lt;=$AK$12),INDEX(OFFSET(G$1,1,0,G$12,1),MOD(INT((ROW(G210)-1)/G$13),G$12)+1),"")</f>
        <v>FP</v>
      </c>
      <c r="H225" s="4" t="str" cm="1">
        <f t="array" aca="1" ref="H225" ca="1">IF(AND(H$1&lt;&gt;"",ROW(H210)&lt;=$AK$12),INDEX(OFFSET(H$1,1,0,H$12,1),MOD(INT((ROW(H210)-1)/H$13),H$12)+1),"")</f>
        <v>PRO</v>
      </c>
      <c r="I225" s="4" t="str" cm="1">
        <f t="array" aca="1" ref="I225" ca="1">IF(AND(I$1&lt;&gt;"",ROW(I210)&lt;=$AK$12),INDEX(OFFSET(I$1,1,0,I$12,1),MOD(INT((ROW(I210)-1)/I$13),I$12)+1),"")</f>
        <v>CH</v>
      </c>
      <c r="J225" s="4" t="str" cm="1">
        <f t="array" aca="1" ref="J225" ca="1">IF(AND(J$1&lt;&gt;"",ROW(J210)&lt;=$AK$12),INDEX(OFFSET(J$1,1,0,J$12,1),MOD(INT((ROW(J210)-1)/J$13),J$12)+1),"")</f>
        <v>P</v>
      </c>
      <c r="K225" s="4" cm="1">
        <f t="array" aca="1" ref="K225" ca="1">IF(AND(K$1&lt;&gt;"",ROW(K210)&lt;=$AK$12),INDEX(OFFSET(K$1,1,0,K$12,1),MOD(INT((ROW(K210)-1)/K$13),K$12)+1),"")</f>
        <v>3</v>
      </c>
      <c r="L225" s="4" t="str" cm="1">
        <f t="array" aca="1" ref="L225" ca="1">IF(AND(L$1&lt;&gt;"",ROW(L210)&lt;=$AK$12),INDEX(OFFSET(L$1,1,0,L$12,1),MOD(INT((ROW(L210)-1)/L$13),L$12)+1),"")</f>
        <v>PO</v>
      </c>
    </row>
    <row r="226" spans="1:12" x14ac:dyDescent="0.25">
      <c r="A226" s="4" t="str" cm="1">
        <f t="array" aca="1" ref="A226" ca="1">IF(AND(A$1&lt;&gt;"",ROW(A211)&lt;=$AK$12),INDEX(OFFSET(A$1,1,0,A$12,1),MOD(INT((ROW(A211)-1)/A$13),A$12)+1),"")</f>
        <v>FC</v>
      </c>
      <c r="B226" s="4" t="str" cm="1">
        <f t="array" aca="1" ref="B226" ca="1">IF(AND(B$1&lt;&gt;"",ROW(B211)&lt;=$AK$12),INDEX(OFFSET(B$1,1,0,B$12,1),MOD(INT((ROW(B211)-1)/B$13),B$12)+1),"")</f>
        <v>VT</v>
      </c>
      <c r="C226" s="4" t="str" cm="1">
        <f t="array" aca="1" ref="C226" ca="1">IF(AND(C$1&lt;&gt;"",ROW(C211)&lt;=$AK$12),INDEX(OFFSET(C$1,1,0,C$12,1),MOD(INT((ROW(C211)-1)/C$13),C$12)+1),"")</f>
        <v>MFI</v>
      </c>
      <c r="D226" s="4" t="str" cm="1">
        <f t="array" aca="1" ref="D226" ca="1">IF(AND(D$1&lt;&gt;"",ROW(D211)&lt;=$AK$12),INDEX(OFFSET(D$1,1,0,D$12,1),MOD(INT((ROW(D211)-1)/D$13),D$12)+1),"")</f>
        <v>MPI</v>
      </c>
      <c r="E226" s="4" t="str" cm="1">
        <f t="array" aca="1" ref="E226" ca="1">IF(AND(E$1&lt;&gt;"",ROW(E211)&lt;=$AK$12),INDEX(OFFSET(E$1,1,0,E$12,1),MOD(INT((ROW(E211)-1)/E$13),E$12)+1),"")</f>
        <v>VE</v>
      </c>
      <c r="F226" s="4" t="str" cm="1">
        <f t="array" aca="1" ref="F226" ca="1">IF(AND(F$1&lt;&gt;"",ROW(F211)&lt;=$AK$12),INDEX(OFFSET(F$1,1,0,F$12,1),MOD(INT((ROW(F211)-1)/F$13),F$12)+1),"")</f>
        <v>BT</v>
      </c>
      <c r="G226" s="4" t="str" cm="1">
        <f t="array" aca="1" ref="G226" ca="1">IF(AND(G$1&lt;&gt;"",ROW(G211)&lt;=$AK$12),INDEX(OFFSET(G$1,1,0,G$12,1),MOD(INT((ROW(G211)-1)/G$13),G$12)+1),"")</f>
        <v>FP</v>
      </c>
      <c r="H226" s="4" t="str" cm="1">
        <f t="array" aca="1" ref="H226" ca="1">IF(AND(H$1&lt;&gt;"",ROW(H211)&lt;=$AK$12),INDEX(OFFSET(H$1,1,0,H$12,1),MOD(INT((ROW(H211)-1)/H$13),H$12)+1),"")</f>
        <v>PRO</v>
      </c>
      <c r="I226" s="4" t="str" cm="1">
        <f t="array" aca="1" ref="I226" ca="1">IF(AND(I$1&lt;&gt;"",ROW(I211)&lt;=$AK$12),INDEX(OFFSET(I$1,1,0,I$12,1),MOD(INT((ROW(I211)-1)/I$13),I$12)+1),"")</f>
        <v>CH</v>
      </c>
      <c r="J226" s="4" t="str" cm="1">
        <f t="array" aca="1" ref="J226" ca="1">IF(AND(J$1&lt;&gt;"",ROW(J211)&lt;=$AK$12),INDEX(OFFSET(J$1,1,0,J$12,1),MOD(INT((ROW(J211)-1)/J$13),J$12)+1),"")</f>
        <v>P</v>
      </c>
      <c r="K226" s="4" t="str" cm="1">
        <f t="array" aca="1" ref="K226" ca="1">IF(AND(K$1&lt;&gt;"",ROW(K211)&lt;=$AK$12),INDEX(OFFSET(K$1,1,0,K$12,1),MOD(INT((ROW(K211)-1)/K$13),K$12)+1),"")</f>
        <v>3.5</v>
      </c>
      <c r="L226" s="4" t="str" cm="1">
        <f t="array" aca="1" ref="L226" ca="1">IF(AND(L$1&lt;&gt;"",ROW(L211)&lt;=$AK$12),INDEX(OFFSET(L$1,1,0,L$12,1),MOD(INT((ROW(L211)-1)/L$13),L$12)+1),"")</f>
        <v>TU</v>
      </c>
    </row>
    <row r="227" spans="1:12" x14ac:dyDescent="0.25">
      <c r="A227" s="4" t="str" cm="1">
        <f t="array" aca="1" ref="A227" ca="1">IF(AND(A$1&lt;&gt;"",ROW(A212)&lt;=$AK$12),INDEX(OFFSET(A$1,1,0,A$12,1),MOD(INT((ROW(A212)-1)/A$13),A$12)+1),"")</f>
        <v>FC</v>
      </c>
      <c r="B227" s="4" t="str" cm="1">
        <f t="array" aca="1" ref="B227" ca="1">IF(AND(B$1&lt;&gt;"",ROW(B212)&lt;=$AK$12),INDEX(OFFSET(B$1,1,0,B$12,1),MOD(INT((ROW(B212)-1)/B$13),B$12)+1),"")</f>
        <v>VT</v>
      </c>
      <c r="C227" s="4" t="str" cm="1">
        <f t="array" aca="1" ref="C227" ca="1">IF(AND(C$1&lt;&gt;"",ROW(C212)&lt;=$AK$12),INDEX(OFFSET(C$1,1,0,C$12,1),MOD(INT((ROW(C212)-1)/C$13),C$12)+1),"")</f>
        <v>MFI</v>
      </c>
      <c r="D227" s="4" t="str" cm="1">
        <f t="array" aca="1" ref="D227" ca="1">IF(AND(D$1&lt;&gt;"",ROW(D212)&lt;=$AK$12),INDEX(OFFSET(D$1,1,0,D$12,1),MOD(INT((ROW(D212)-1)/D$13),D$12)+1),"")</f>
        <v>MPI</v>
      </c>
      <c r="E227" s="4" t="str" cm="1">
        <f t="array" aca="1" ref="E227" ca="1">IF(AND(E$1&lt;&gt;"",ROW(E212)&lt;=$AK$12),INDEX(OFFSET(E$1,1,0,E$12,1),MOD(INT((ROW(E212)-1)/E$13),E$12)+1),"")</f>
        <v>VE</v>
      </c>
      <c r="F227" s="4" t="str" cm="1">
        <f t="array" aca="1" ref="F227" ca="1">IF(AND(F$1&lt;&gt;"",ROW(F212)&lt;=$AK$12),INDEX(OFFSET(F$1,1,0,F$12,1),MOD(INT((ROW(F212)-1)/F$13),F$12)+1),"")</f>
        <v>BT</v>
      </c>
      <c r="G227" s="4" t="str" cm="1">
        <f t="array" aca="1" ref="G227" ca="1">IF(AND(G$1&lt;&gt;"",ROW(G212)&lt;=$AK$12),INDEX(OFFSET(G$1,1,0,G$12,1),MOD(INT((ROW(G212)-1)/G$13),G$12)+1),"")</f>
        <v>FP</v>
      </c>
      <c r="H227" s="4" t="str" cm="1">
        <f t="array" aca="1" ref="H227" ca="1">IF(AND(H$1&lt;&gt;"",ROW(H212)&lt;=$AK$12),INDEX(OFFSET(H$1,1,0,H$12,1),MOD(INT((ROW(H212)-1)/H$13),H$12)+1),"")</f>
        <v>PRO</v>
      </c>
      <c r="I227" s="4" t="str" cm="1">
        <f t="array" aca="1" ref="I227" ca="1">IF(AND(I$1&lt;&gt;"",ROW(I212)&lt;=$AK$12),INDEX(OFFSET(I$1,1,0,I$12,1),MOD(INT((ROW(I212)-1)/I$13),I$12)+1),"")</f>
        <v>CH</v>
      </c>
      <c r="J227" s="4" t="str" cm="1">
        <f t="array" aca="1" ref="J227" ca="1">IF(AND(J$1&lt;&gt;"",ROW(J212)&lt;=$AK$12),INDEX(OFFSET(J$1,1,0,J$12,1),MOD(INT((ROW(J212)-1)/J$13),J$12)+1),"")</f>
        <v>P</v>
      </c>
      <c r="K227" s="4" t="str" cm="1">
        <f t="array" aca="1" ref="K227" ca="1">IF(AND(K$1&lt;&gt;"",ROW(K212)&lt;=$AK$12),INDEX(OFFSET(K$1,1,0,K$12,1),MOD(INT((ROW(K212)-1)/K$13),K$12)+1),"")</f>
        <v>3.5</v>
      </c>
      <c r="L227" s="4" t="str" cm="1">
        <f t="array" aca="1" ref="L227" ca="1">IF(AND(L$1&lt;&gt;"",ROW(L212)&lt;=$AK$12),INDEX(OFFSET(L$1,1,0,L$12,1),MOD(INT((ROW(L212)-1)/L$13),L$12)+1),"")</f>
        <v>AP</v>
      </c>
    </row>
    <row r="228" spans="1:12" x14ac:dyDescent="0.25">
      <c r="A228" s="4" t="str" cm="1">
        <f t="array" aca="1" ref="A228" ca="1">IF(AND(A$1&lt;&gt;"",ROW(A213)&lt;=$AK$12),INDEX(OFFSET(A$1,1,0,A$12,1),MOD(INT((ROW(A213)-1)/A$13),A$12)+1),"")</f>
        <v>FC</v>
      </c>
      <c r="B228" s="4" t="str" cm="1">
        <f t="array" aca="1" ref="B228" ca="1">IF(AND(B$1&lt;&gt;"",ROW(B213)&lt;=$AK$12),INDEX(OFFSET(B$1,1,0,B$12,1),MOD(INT((ROW(B213)-1)/B$13),B$12)+1),"")</f>
        <v>VT</v>
      </c>
      <c r="C228" s="4" t="str" cm="1">
        <f t="array" aca="1" ref="C228" ca="1">IF(AND(C$1&lt;&gt;"",ROW(C213)&lt;=$AK$12),INDEX(OFFSET(C$1,1,0,C$12,1),MOD(INT((ROW(C213)-1)/C$13),C$12)+1),"")</f>
        <v>MFI</v>
      </c>
      <c r="D228" s="4" t="str" cm="1">
        <f t="array" aca="1" ref="D228" ca="1">IF(AND(D$1&lt;&gt;"",ROW(D213)&lt;=$AK$12),INDEX(OFFSET(D$1,1,0,D$12,1),MOD(INT((ROW(D213)-1)/D$13),D$12)+1),"")</f>
        <v>MPI</v>
      </c>
      <c r="E228" s="4" t="str" cm="1">
        <f t="array" aca="1" ref="E228" ca="1">IF(AND(E$1&lt;&gt;"",ROW(E213)&lt;=$AK$12),INDEX(OFFSET(E$1,1,0,E$12,1),MOD(INT((ROW(E213)-1)/E$13),E$12)+1),"")</f>
        <v>VE</v>
      </c>
      <c r="F228" s="4" t="str" cm="1">
        <f t="array" aca="1" ref="F228" ca="1">IF(AND(F$1&lt;&gt;"",ROW(F213)&lt;=$AK$12),INDEX(OFFSET(F$1,1,0,F$12,1),MOD(INT((ROW(F213)-1)/F$13),F$12)+1),"")</f>
        <v>BT</v>
      </c>
      <c r="G228" s="4" t="str" cm="1">
        <f t="array" aca="1" ref="G228" ca="1">IF(AND(G$1&lt;&gt;"",ROW(G213)&lt;=$AK$12),INDEX(OFFSET(G$1,1,0,G$12,1),MOD(INT((ROW(G213)-1)/G$13),G$12)+1),"")</f>
        <v>FP</v>
      </c>
      <c r="H228" s="4" t="str" cm="1">
        <f t="array" aca="1" ref="H228" ca="1">IF(AND(H$1&lt;&gt;"",ROW(H213)&lt;=$AK$12),INDEX(OFFSET(H$1,1,0,H$12,1),MOD(INT((ROW(H213)-1)/H$13),H$12)+1),"")</f>
        <v>PRO</v>
      </c>
      <c r="I228" s="4" t="str" cm="1">
        <f t="array" aca="1" ref="I228" ca="1">IF(AND(I$1&lt;&gt;"",ROW(I213)&lt;=$AK$12),INDEX(OFFSET(I$1,1,0,I$12,1),MOD(INT((ROW(I213)-1)/I$13),I$12)+1),"")</f>
        <v>CH</v>
      </c>
      <c r="J228" s="4" t="str" cm="1">
        <f t="array" aca="1" ref="J228" ca="1">IF(AND(J$1&lt;&gt;"",ROW(J213)&lt;=$AK$12),INDEX(OFFSET(J$1,1,0,J$12,1),MOD(INT((ROW(J213)-1)/J$13),J$12)+1),"")</f>
        <v>P</v>
      </c>
      <c r="K228" s="4" t="str" cm="1">
        <f t="array" aca="1" ref="K228" ca="1">IF(AND(K$1&lt;&gt;"",ROW(K213)&lt;=$AK$12),INDEX(OFFSET(K$1,1,0,K$12,1),MOD(INT((ROW(K213)-1)/K$13),K$12)+1),"")</f>
        <v>3.5</v>
      </c>
      <c r="L228" s="4" t="str" cm="1">
        <f t="array" aca="1" ref="L228" ca="1">IF(AND(L$1&lt;&gt;"",ROW(L213)&lt;=$AK$12),INDEX(OFFSET(L$1,1,0,L$12,1),MOD(INT((ROW(L213)-1)/L$13),L$12)+1),"")</f>
        <v>PO</v>
      </c>
    </row>
    <row r="229" spans="1:12" x14ac:dyDescent="0.25">
      <c r="A229" s="4" t="str" cm="1">
        <f t="array" aca="1" ref="A229" ca="1">IF(AND(A$1&lt;&gt;"",ROW(A214)&lt;=$AK$12),INDEX(OFFSET(A$1,1,0,A$12,1),MOD(INT((ROW(A214)-1)/A$13),A$12)+1),"")</f>
        <v>FC</v>
      </c>
      <c r="B229" s="4" t="str" cm="1">
        <f t="array" aca="1" ref="B229" ca="1">IF(AND(B$1&lt;&gt;"",ROW(B214)&lt;=$AK$12),INDEX(OFFSET(B$1,1,0,B$12,1),MOD(INT((ROW(B214)-1)/B$13),B$12)+1),"")</f>
        <v>VT</v>
      </c>
      <c r="C229" s="4" t="str" cm="1">
        <f t="array" aca="1" ref="C229" ca="1">IF(AND(C$1&lt;&gt;"",ROW(C214)&lt;=$AK$12),INDEX(OFFSET(C$1,1,0,C$12,1),MOD(INT((ROW(C214)-1)/C$13),C$12)+1),"")</f>
        <v>MFI</v>
      </c>
      <c r="D229" s="4" t="str" cm="1">
        <f t="array" aca="1" ref="D229" ca="1">IF(AND(D$1&lt;&gt;"",ROW(D214)&lt;=$AK$12),INDEX(OFFSET(D$1,1,0,D$12,1),MOD(INT((ROW(D214)-1)/D$13),D$12)+1),"")</f>
        <v>MPI</v>
      </c>
      <c r="E229" s="4" t="str" cm="1">
        <f t="array" aca="1" ref="E229" ca="1">IF(AND(E$1&lt;&gt;"",ROW(E214)&lt;=$AK$12),INDEX(OFFSET(E$1,1,0,E$12,1),MOD(INT((ROW(E214)-1)/E$13),E$12)+1),"")</f>
        <v>VE</v>
      </c>
      <c r="F229" s="4" t="str" cm="1">
        <f t="array" aca="1" ref="F229" ca="1">IF(AND(F$1&lt;&gt;"",ROW(F214)&lt;=$AK$12),INDEX(OFFSET(F$1,1,0,F$12,1),MOD(INT((ROW(F214)-1)/F$13),F$12)+1),"")</f>
        <v>BT</v>
      </c>
      <c r="G229" s="4" t="str" cm="1">
        <f t="array" aca="1" ref="G229" ca="1">IF(AND(G$1&lt;&gt;"",ROW(G214)&lt;=$AK$12),INDEX(OFFSET(G$1,1,0,G$12,1),MOD(INT((ROW(G214)-1)/G$13),G$12)+1),"")</f>
        <v>FP</v>
      </c>
      <c r="H229" s="4" t="str" cm="1">
        <f t="array" aca="1" ref="H229" ca="1">IF(AND(H$1&lt;&gt;"",ROW(H214)&lt;=$AK$12),INDEX(OFFSET(H$1,1,0,H$12,1),MOD(INT((ROW(H214)-1)/H$13),H$12)+1),"")</f>
        <v>PRO</v>
      </c>
      <c r="I229" s="4" t="str" cm="1">
        <f t="array" aca="1" ref="I229" ca="1">IF(AND(I$1&lt;&gt;"",ROW(I214)&lt;=$AK$12),INDEX(OFFSET(I$1,1,0,I$12,1),MOD(INT((ROW(I214)-1)/I$13),I$12)+1),"")</f>
        <v>CH</v>
      </c>
      <c r="J229" s="4" t="str" cm="1">
        <f t="array" aca="1" ref="J229" ca="1">IF(AND(J$1&lt;&gt;"",ROW(J214)&lt;=$AK$12),INDEX(OFFSET(J$1,1,0,J$12,1),MOD(INT((ROW(J214)-1)/J$13),J$12)+1),"")</f>
        <v>P</v>
      </c>
      <c r="K229" s="4" cm="1">
        <f t="array" aca="1" ref="K229" ca="1">IF(AND(K$1&lt;&gt;"",ROW(K214)&lt;=$AK$12),INDEX(OFFSET(K$1,1,0,K$12,1),MOD(INT((ROW(K214)-1)/K$13),K$12)+1),"")</f>
        <v>4</v>
      </c>
      <c r="L229" s="4" t="str" cm="1">
        <f t="array" aca="1" ref="L229" ca="1">IF(AND(L$1&lt;&gt;"",ROW(L214)&lt;=$AK$12),INDEX(OFFSET(L$1,1,0,L$12,1),MOD(INT((ROW(L214)-1)/L$13),L$12)+1),"")</f>
        <v>TU</v>
      </c>
    </row>
    <row r="230" spans="1:12" x14ac:dyDescent="0.25">
      <c r="A230" s="4" t="str" cm="1">
        <f t="array" aca="1" ref="A230" ca="1">IF(AND(A$1&lt;&gt;"",ROW(A215)&lt;=$AK$12),INDEX(OFFSET(A$1,1,0,A$12,1),MOD(INT((ROW(A215)-1)/A$13),A$12)+1),"")</f>
        <v>FC</v>
      </c>
      <c r="B230" s="4" t="str" cm="1">
        <f t="array" aca="1" ref="B230" ca="1">IF(AND(B$1&lt;&gt;"",ROW(B215)&lt;=$AK$12),INDEX(OFFSET(B$1,1,0,B$12,1),MOD(INT((ROW(B215)-1)/B$13),B$12)+1),"")</f>
        <v>VT</v>
      </c>
      <c r="C230" s="4" t="str" cm="1">
        <f t="array" aca="1" ref="C230" ca="1">IF(AND(C$1&lt;&gt;"",ROW(C215)&lt;=$AK$12),INDEX(OFFSET(C$1,1,0,C$12,1),MOD(INT((ROW(C215)-1)/C$13),C$12)+1),"")</f>
        <v>MFI</v>
      </c>
      <c r="D230" s="4" t="str" cm="1">
        <f t="array" aca="1" ref="D230" ca="1">IF(AND(D$1&lt;&gt;"",ROW(D215)&lt;=$AK$12),INDEX(OFFSET(D$1,1,0,D$12,1),MOD(INT((ROW(D215)-1)/D$13),D$12)+1),"")</f>
        <v>MPI</v>
      </c>
      <c r="E230" s="4" t="str" cm="1">
        <f t="array" aca="1" ref="E230" ca="1">IF(AND(E$1&lt;&gt;"",ROW(E215)&lt;=$AK$12),INDEX(OFFSET(E$1,1,0,E$12,1),MOD(INT((ROW(E215)-1)/E$13),E$12)+1),"")</f>
        <v>VE</v>
      </c>
      <c r="F230" s="4" t="str" cm="1">
        <f t="array" aca="1" ref="F230" ca="1">IF(AND(F$1&lt;&gt;"",ROW(F215)&lt;=$AK$12),INDEX(OFFSET(F$1,1,0,F$12,1),MOD(INT((ROW(F215)-1)/F$13),F$12)+1),"")</f>
        <v>BT</v>
      </c>
      <c r="G230" s="4" t="str" cm="1">
        <f t="array" aca="1" ref="G230" ca="1">IF(AND(G$1&lt;&gt;"",ROW(G215)&lt;=$AK$12),INDEX(OFFSET(G$1,1,0,G$12,1),MOD(INT((ROW(G215)-1)/G$13),G$12)+1),"")</f>
        <v>FP</v>
      </c>
      <c r="H230" s="4" t="str" cm="1">
        <f t="array" aca="1" ref="H230" ca="1">IF(AND(H$1&lt;&gt;"",ROW(H215)&lt;=$AK$12),INDEX(OFFSET(H$1,1,0,H$12,1),MOD(INT((ROW(H215)-1)/H$13),H$12)+1),"")</f>
        <v>PRO</v>
      </c>
      <c r="I230" s="4" t="str" cm="1">
        <f t="array" aca="1" ref="I230" ca="1">IF(AND(I$1&lt;&gt;"",ROW(I215)&lt;=$AK$12),INDEX(OFFSET(I$1,1,0,I$12,1),MOD(INT((ROW(I215)-1)/I$13),I$12)+1),"")</f>
        <v>CH</v>
      </c>
      <c r="J230" s="4" t="str" cm="1">
        <f t="array" aca="1" ref="J230" ca="1">IF(AND(J$1&lt;&gt;"",ROW(J215)&lt;=$AK$12),INDEX(OFFSET(J$1,1,0,J$12,1),MOD(INT((ROW(J215)-1)/J$13),J$12)+1),"")</f>
        <v>P</v>
      </c>
      <c r="K230" s="4" cm="1">
        <f t="array" aca="1" ref="K230" ca="1">IF(AND(K$1&lt;&gt;"",ROW(K215)&lt;=$AK$12),INDEX(OFFSET(K$1,1,0,K$12,1),MOD(INT((ROW(K215)-1)/K$13),K$12)+1),"")</f>
        <v>4</v>
      </c>
      <c r="L230" s="4" t="str" cm="1">
        <f t="array" aca="1" ref="L230" ca="1">IF(AND(L$1&lt;&gt;"",ROW(L215)&lt;=$AK$12),INDEX(OFFSET(L$1,1,0,L$12,1),MOD(INT((ROW(L215)-1)/L$13),L$12)+1),"")</f>
        <v>AP</v>
      </c>
    </row>
    <row r="231" spans="1:12" x14ac:dyDescent="0.25">
      <c r="A231" s="4" t="str" cm="1">
        <f t="array" aca="1" ref="A231" ca="1">IF(AND(A$1&lt;&gt;"",ROW(A216)&lt;=$AK$12),INDEX(OFFSET(A$1,1,0,A$12,1),MOD(INT((ROW(A216)-1)/A$13),A$12)+1),"")</f>
        <v>FC</v>
      </c>
      <c r="B231" s="4" t="str" cm="1">
        <f t="array" aca="1" ref="B231" ca="1">IF(AND(B$1&lt;&gt;"",ROW(B216)&lt;=$AK$12),INDEX(OFFSET(B$1,1,0,B$12,1),MOD(INT((ROW(B216)-1)/B$13),B$12)+1),"")</f>
        <v>VT</v>
      </c>
      <c r="C231" s="4" t="str" cm="1">
        <f t="array" aca="1" ref="C231" ca="1">IF(AND(C$1&lt;&gt;"",ROW(C216)&lt;=$AK$12),INDEX(OFFSET(C$1,1,0,C$12,1),MOD(INT((ROW(C216)-1)/C$13),C$12)+1),"")</f>
        <v>MFI</v>
      </c>
      <c r="D231" s="4" t="str" cm="1">
        <f t="array" aca="1" ref="D231" ca="1">IF(AND(D$1&lt;&gt;"",ROW(D216)&lt;=$AK$12),INDEX(OFFSET(D$1,1,0,D$12,1),MOD(INT((ROW(D216)-1)/D$13),D$12)+1),"")</f>
        <v>MPI</v>
      </c>
      <c r="E231" s="4" t="str" cm="1">
        <f t="array" aca="1" ref="E231" ca="1">IF(AND(E$1&lt;&gt;"",ROW(E216)&lt;=$AK$12),INDEX(OFFSET(E$1,1,0,E$12,1),MOD(INT((ROW(E216)-1)/E$13),E$12)+1),"")</f>
        <v>VE</v>
      </c>
      <c r="F231" s="4" t="str" cm="1">
        <f t="array" aca="1" ref="F231" ca="1">IF(AND(F$1&lt;&gt;"",ROW(F216)&lt;=$AK$12),INDEX(OFFSET(F$1,1,0,F$12,1),MOD(INT((ROW(F216)-1)/F$13),F$12)+1),"")</f>
        <v>BT</v>
      </c>
      <c r="G231" s="4" t="str" cm="1">
        <f t="array" aca="1" ref="G231" ca="1">IF(AND(G$1&lt;&gt;"",ROW(G216)&lt;=$AK$12),INDEX(OFFSET(G$1,1,0,G$12,1),MOD(INT((ROW(G216)-1)/G$13),G$12)+1),"")</f>
        <v>FP</v>
      </c>
      <c r="H231" s="4" t="str" cm="1">
        <f t="array" aca="1" ref="H231" ca="1">IF(AND(H$1&lt;&gt;"",ROW(H216)&lt;=$AK$12),INDEX(OFFSET(H$1,1,0,H$12,1),MOD(INT((ROW(H216)-1)/H$13),H$12)+1),"")</f>
        <v>PRO</v>
      </c>
      <c r="I231" s="4" t="str" cm="1">
        <f t="array" aca="1" ref="I231" ca="1">IF(AND(I$1&lt;&gt;"",ROW(I216)&lt;=$AK$12),INDEX(OFFSET(I$1,1,0,I$12,1),MOD(INT((ROW(I216)-1)/I$13),I$12)+1),"")</f>
        <v>CH</v>
      </c>
      <c r="J231" s="4" t="str" cm="1">
        <f t="array" aca="1" ref="J231" ca="1">IF(AND(J$1&lt;&gt;"",ROW(J216)&lt;=$AK$12),INDEX(OFFSET(J$1,1,0,J$12,1),MOD(INT((ROW(J216)-1)/J$13),J$12)+1),"")</f>
        <v>P</v>
      </c>
      <c r="K231" s="4" cm="1">
        <f t="array" aca="1" ref="K231" ca="1">IF(AND(K$1&lt;&gt;"",ROW(K216)&lt;=$AK$12),INDEX(OFFSET(K$1,1,0,K$12,1),MOD(INT((ROW(K216)-1)/K$13),K$12)+1),"")</f>
        <v>4</v>
      </c>
      <c r="L231" s="4" t="str" cm="1">
        <f t="array" aca="1" ref="L231" ca="1">IF(AND(L$1&lt;&gt;"",ROW(L216)&lt;=$AK$12),INDEX(OFFSET(L$1,1,0,L$12,1),MOD(INT((ROW(L216)-1)/L$13),L$12)+1),"")</f>
        <v>PO</v>
      </c>
    </row>
    <row r="232" spans="1:12" x14ac:dyDescent="0.25">
      <c r="A232" s="4" t="str" cm="1">
        <f t="array" aca="1" ref="A232" ca="1">IF(AND(A$1&lt;&gt;"",ROW(A217)&lt;=$AK$12),INDEX(OFFSET(A$1,1,0,A$12,1),MOD(INT((ROW(A217)-1)/A$13),A$12)+1),"")</f>
        <v>FC</v>
      </c>
      <c r="B232" s="4" t="str" cm="1">
        <f t="array" aca="1" ref="B232" ca="1">IF(AND(B$1&lt;&gt;"",ROW(B217)&lt;=$AK$12),INDEX(OFFSET(B$1,1,0,B$12,1),MOD(INT((ROW(B217)-1)/B$13),B$12)+1),"")</f>
        <v>VT</v>
      </c>
      <c r="C232" s="4" t="str" cm="1">
        <f t="array" aca="1" ref="C232" ca="1">IF(AND(C$1&lt;&gt;"",ROW(C217)&lt;=$AK$12),INDEX(OFFSET(C$1,1,0,C$12,1),MOD(INT((ROW(C217)-1)/C$13),C$12)+1),"")</f>
        <v>MFI</v>
      </c>
      <c r="D232" s="4" t="str" cm="1">
        <f t="array" aca="1" ref="D232" ca="1">IF(AND(D$1&lt;&gt;"",ROW(D217)&lt;=$AK$12),INDEX(OFFSET(D$1,1,0,D$12,1),MOD(INT((ROW(D217)-1)/D$13),D$12)+1),"")</f>
        <v>MPI</v>
      </c>
      <c r="E232" s="4" t="str" cm="1">
        <f t="array" aca="1" ref="E232" ca="1">IF(AND(E$1&lt;&gt;"",ROW(E217)&lt;=$AK$12),INDEX(OFFSET(E$1,1,0,E$12,1),MOD(INT((ROW(E217)-1)/E$13),E$12)+1),"")</f>
        <v>VE</v>
      </c>
      <c r="F232" s="4" t="str" cm="1">
        <f t="array" aca="1" ref="F232" ca="1">IF(AND(F$1&lt;&gt;"",ROW(F217)&lt;=$AK$12),INDEX(OFFSET(F$1,1,0,F$12,1),MOD(INT((ROW(F217)-1)/F$13),F$12)+1),"")</f>
        <v>BT</v>
      </c>
      <c r="G232" s="4" t="str" cm="1">
        <f t="array" aca="1" ref="G232" ca="1">IF(AND(G$1&lt;&gt;"",ROW(G217)&lt;=$AK$12),INDEX(OFFSET(G$1,1,0,G$12,1),MOD(INT((ROW(G217)-1)/G$13),G$12)+1),"")</f>
        <v>FP</v>
      </c>
      <c r="H232" s="4" t="str" cm="1">
        <f t="array" aca="1" ref="H232" ca="1">IF(AND(H$1&lt;&gt;"",ROW(H217)&lt;=$AK$12),INDEX(OFFSET(H$1,1,0,H$12,1),MOD(INT((ROW(H217)-1)/H$13),H$12)+1),"")</f>
        <v>ECO</v>
      </c>
      <c r="I232" s="4" t="str" cm="1">
        <f t="array" aca="1" ref="I232" ca="1">IF(AND(I$1&lt;&gt;"",ROW(I217)&lt;=$AK$12),INDEX(OFFSET(I$1,1,0,I$12,1),MOD(INT((ROW(I217)-1)/I$13),I$12)+1),"")</f>
        <v>DS</v>
      </c>
      <c r="J232" s="4" t="str" cm="1">
        <f t="array" aca="1" ref="J232" ca="1">IF(AND(J$1&lt;&gt;"",ROW(J217)&lt;=$AK$12),INDEX(OFFSET(J$1,1,0,J$12,1),MOD(INT((ROW(J217)-1)/J$13),J$12)+1),"")</f>
        <v>E</v>
      </c>
      <c r="K232" s="4" cm="1">
        <f t="array" aca="1" ref="K232" ca="1">IF(AND(K$1&lt;&gt;"",ROW(K217)&lt;=$AK$12),INDEX(OFFSET(K$1,1,0,K$12,1),MOD(INT((ROW(K217)-1)/K$13),K$12)+1),"")</f>
        <v>3</v>
      </c>
      <c r="L232" s="4" t="str" cm="1">
        <f t="array" aca="1" ref="L232" ca="1">IF(AND(L$1&lt;&gt;"",ROW(L217)&lt;=$AK$12),INDEX(OFFSET(L$1,1,0,L$12,1),MOD(INT((ROW(L217)-1)/L$13),L$12)+1),"")</f>
        <v>TU</v>
      </c>
    </row>
    <row r="233" spans="1:12" x14ac:dyDescent="0.25">
      <c r="A233" s="4" t="str" cm="1">
        <f t="array" aca="1" ref="A233" ca="1">IF(AND(A$1&lt;&gt;"",ROW(A218)&lt;=$AK$12),INDEX(OFFSET(A$1,1,0,A$12,1),MOD(INT((ROW(A218)-1)/A$13),A$12)+1),"")</f>
        <v>FC</v>
      </c>
      <c r="B233" s="4" t="str" cm="1">
        <f t="array" aca="1" ref="B233" ca="1">IF(AND(B$1&lt;&gt;"",ROW(B218)&lt;=$AK$12),INDEX(OFFSET(B$1,1,0,B$12,1),MOD(INT((ROW(B218)-1)/B$13),B$12)+1),"")</f>
        <v>VT</v>
      </c>
      <c r="C233" s="4" t="str" cm="1">
        <f t="array" aca="1" ref="C233" ca="1">IF(AND(C$1&lt;&gt;"",ROW(C218)&lt;=$AK$12),INDEX(OFFSET(C$1,1,0,C$12,1),MOD(INT((ROW(C218)-1)/C$13),C$12)+1),"")</f>
        <v>MFI</v>
      </c>
      <c r="D233" s="4" t="str" cm="1">
        <f t="array" aca="1" ref="D233" ca="1">IF(AND(D$1&lt;&gt;"",ROW(D218)&lt;=$AK$12),INDEX(OFFSET(D$1,1,0,D$12,1),MOD(INT((ROW(D218)-1)/D$13),D$12)+1),"")</f>
        <v>MPI</v>
      </c>
      <c r="E233" s="4" t="str" cm="1">
        <f t="array" aca="1" ref="E233" ca="1">IF(AND(E$1&lt;&gt;"",ROW(E218)&lt;=$AK$12),INDEX(OFFSET(E$1,1,0,E$12,1),MOD(INT((ROW(E218)-1)/E$13),E$12)+1),"")</f>
        <v>VE</v>
      </c>
      <c r="F233" s="4" t="str" cm="1">
        <f t="array" aca="1" ref="F233" ca="1">IF(AND(F$1&lt;&gt;"",ROW(F218)&lt;=$AK$12),INDEX(OFFSET(F$1,1,0,F$12,1),MOD(INT((ROW(F218)-1)/F$13),F$12)+1),"")</f>
        <v>BT</v>
      </c>
      <c r="G233" s="4" t="str" cm="1">
        <f t="array" aca="1" ref="G233" ca="1">IF(AND(G$1&lt;&gt;"",ROW(G218)&lt;=$AK$12),INDEX(OFFSET(G$1,1,0,G$12,1),MOD(INT((ROW(G218)-1)/G$13),G$12)+1),"")</f>
        <v>FP</v>
      </c>
      <c r="H233" s="4" t="str" cm="1">
        <f t="array" aca="1" ref="H233" ca="1">IF(AND(H$1&lt;&gt;"",ROW(H218)&lt;=$AK$12),INDEX(OFFSET(H$1,1,0,H$12,1),MOD(INT((ROW(H218)-1)/H$13),H$12)+1),"")</f>
        <v>ECO</v>
      </c>
      <c r="I233" s="4" t="str" cm="1">
        <f t="array" aca="1" ref="I233" ca="1">IF(AND(I$1&lt;&gt;"",ROW(I218)&lt;=$AK$12),INDEX(OFFSET(I$1,1,0,I$12,1),MOD(INT((ROW(I218)-1)/I$13),I$12)+1),"")</f>
        <v>DS</v>
      </c>
      <c r="J233" s="4" t="str" cm="1">
        <f t="array" aca="1" ref="J233" ca="1">IF(AND(J$1&lt;&gt;"",ROW(J218)&lt;=$AK$12),INDEX(OFFSET(J$1,1,0,J$12,1),MOD(INT((ROW(J218)-1)/J$13),J$12)+1),"")</f>
        <v>E</v>
      </c>
      <c r="K233" s="4" cm="1">
        <f t="array" aca="1" ref="K233" ca="1">IF(AND(K$1&lt;&gt;"",ROW(K218)&lt;=$AK$12),INDEX(OFFSET(K$1,1,0,K$12,1),MOD(INT((ROW(K218)-1)/K$13),K$12)+1),"")</f>
        <v>3</v>
      </c>
      <c r="L233" s="4" t="str" cm="1">
        <f t="array" aca="1" ref="L233" ca="1">IF(AND(L$1&lt;&gt;"",ROW(L218)&lt;=$AK$12),INDEX(OFFSET(L$1,1,0,L$12,1),MOD(INT((ROW(L218)-1)/L$13),L$12)+1),"")</f>
        <v>AP</v>
      </c>
    </row>
    <row r="234" spans="1:12" x14ac:dyDescent="0.25">
      <c r="A234" s="4" t="str" cm="1">
        <f t="array" aca="1" ref="A234" ca="1">IF(AND(A$1&lt;&gt;"",ROW(A219)&lt;=$AK$12),INDEX(OFFSET(A$1,1,0,A$12,1),MOD(INT((ROW(A219)-1)/A$13),A$12)+1),"")</f>
        <v>FC</v>
      </c>
      <c r="B234" s="4" t="str" cm="1">
        <f t="array" aca="1" ref="B234" ca="1">IF(AND(B$1&lt;&gt;"",ROW(B219)&lt;=$AK$12),INDEX(OFFSET(B$1,1,0,B$12,1),MOD(INT((ROW(B219)-1)/B$13),B$12)+1),"")</f>
        <v>VT</v>
      </c>
      <c r="C234" s="4" t="str" cm="1">
        <f t="array" aca="1" ref="C234" ca="1">IF(AND(C$1&lt;&gt;"",ROW(C219)&lt;=$AK$12),INDEX(OFFSET(C$1,1,0,C$12,1),MOD(INT((ROW(C219)-1)/C$13),C$12)+1),"")</f>
        <v>MFI</v>
      </c>
      <c r="D234" s="4" t="str" cm="1">
        <f t="array" aca="1" ref="D234" ca="1">IF(AND(D$1&lt;&gt;"",ROW(D219)&lt;=$AK$12),INDEX(OFFSET(D$1,1,0,D$12,1),MOD(INT((ROW(D219)-1)/D$13),D$12)+1),"")</f>
        <v>MPI</v>
      </c>
      <c r="E234" s="4" t="str" cm="1">
        <f t="array" aca="1" ref="E234" ca="1">IF(AND(E$1&lt;&gt;"",ROW(E219)&lt;=$AK$12),INDEX(OFFSET(E$1,1,0,E$12,1),MOD(INT((ROW(E219)-1)/E$13),E$12)+1),"")</f>
        <v>VE</v>
      </c>
      <c r="F234" s="4" t="str" cm="1">
        <f t="array" aca="1" ref="F234" ca="1">IF(AND(F$1&lt;&gt;"",ROW(F219)&lt;=$AK$12),INDEX(OFFSET(F$1,1,0,F$12,1),MOD(INT((ROW(F219)-1)/F$13),F$12)+1),"")</f>
        <v>BT</v>
      </c>
      <c r="G234" s="4" t="str" cm="1">
        <f t="array" aca="1" ref="G234" ca="1">IF(AND(G$1&lt;&gt;"",ROW(G219)&lt;=$AK$12),INDEX(OFFSET(G$1,1,0,G$12,1),MOD(INT((ROW(G219)-1)/G$13),G$12)+1),"")</f>
        <v>FP</v>
      </c>
      <c r="H234" s="4" t="str" cm="1">
        <f t="array" aca="1" ref="H234" ca="1">IF(AND(H$1&lt;&gt;"",ROW(H219)&lt;=$AK$12),INDEX(OFFSET(H$1,1,0,H$12,1),MOD(INT((ROW(H219)-1)/H$13),H$12)+1),"")</f>
        <v>ECO</v>
      </c>
      <c r="I234" s="4" t="str" cm="1">
        <f t="array" aca="1" ref="I234" ca="1">IF(AND(I$1&lt;&gt;"",ROW(I219)&lt;=$AK$12),INDEX(OFFSET(I$1,1,0,I$12,1),MOD(INT((ROW(I219)-1)/I$13),I$12)+1),"")</f>
        <v>DS</v>
      </c>
      <c r="J234" s="4" t="str" cm="1">
        <f t="array" aca="1" ref="J234" ca="1">IF(AND(J$1&lt;&gt;"",ROW(J219)&lt;=$AK$12),INDEX(OFFSET(J$1,1,0,J$12,1),MOD(INT((ROW(J219)-1)/J$13),J$12)+1),"")</f>
        <v>E</v>
      </c>
      <c r="K234" s="4" cm="1">
        <f t="array" aca="1" ref="K234" ca="1">IF(AND(K$1&lt;&gt;"",ROW(K219)&lt;=$AK$12),INDEX(OFFSET(K$1,1,0,K$12,1),MOD(INT((ROW(K219)-1)/K$13),K$12)+1),"")</f>
        <v>3</v>
      </c>
      <c r="L234" s="4" t="str" cm="1">
        <f t="array" aca="1" ref="L234" ca="1">IF(AND(L$1&lt;&gt;"",ROW(L219)&lt;=$AK$12),INDEX(OFFSET(L$1,1,0,L$12,1),MOD(INT((ROW(L219)-1)/L$13),L$12)+1),"")</f>
        <v>PO</v>
      </c>
    </row>
    <row r="235" spans="1:12" x14ac:dyDescent="0.25">
      <c r="A235" s="4" t="str" cm="1">
        <f t="array" aca="1" ref="A235" ca="1">IF(AND(A$1&lt;&gt;"",ROW(A220)&lt;=$AK$12),INDEX(OFFSET(A$1,1,0,A$12,1),MOD(INT((ROW(A220)-1)/A$13),A$12)+1),"")</f>
        <v>FC</v>
      </c>
      <c r="B235" s="4" t="str" cm="1">
        <f t="array" aca="1" ref="B235" ca="1">IF(AND(B$1&lt;&gt;"",ROW(B220)&lt;=$AK$12),INDEX(OFFSET(B$1,1,0,B$12,1),MOD(INT((ROW(B220)-1)/B$13),B$12)+1),"")</f>
        <v>VT</v>
      </c>
      <c r="C235" s="4" t="str" cm="1">
        <f t="array" aca="1" ref="C235" ca="1">IF(AND(C$1&lt;&gt;"",ROW(C220)&lt;=$AK$12),INDEX(OFFSET(C$1,1,0,C$12,1),MOD(INT((ROW(C220)-1)/C$13),C$12)+1),"")</f>
        <v>MFI</v>
      </c>
      <c r="D235" s="4" t="str" cm="1">
        <f t="array" aca="1" ref="D235" ca="1">IF(AND(D$1&lt;&gt;"",ROW(D220)&lt;=$AK$12),INDEX(OFFSET(D$1,1,0,D$12,1),MOD(INT((ROW(D220)-1)/D$13),D$12)+1),"")</f>
        <v>MPI</v>
      </c>
      <c r="E235" s="4" t="str" cm="1">
        <f t="array" aca="1" ref="E235" ca="1">IF(AND(E$1&lt;&gt;"",ROW(E220)&lt;=$AK$12),INDEX(OFFSET(E$1,1,0,E$12,1),MOD(INT((ROW(E220)-1)/E$13),E$12)+1),"")</f>
        <v>VE</v>
      </c>
      <c r="F235" s="4" t="str" cm="1">
        <f t="array" aca="1" ref="F235" ca="1">IF(AND(F$1&lt;&gt;"",ROW(F220)&lt;=$AK$12),INDEX(OFFSET(F$1,1,0,F$12,1),MOD(INT((ROW(F220)-1)/F$13),F$12)+1),"")</f>
        <v>BT</v>
      </c>
      <c r="G235" s="4" t="str" cm="1">
        <f t="array" aca="1" ref="G235" ca="1">IF(AND(G$1&lt;&gt;"",ROW(G220)&lt;=$AK$12),INDEX(OFFSET(G$1,1,0,G$12,1),MOD(INT((ROW(G220)-1)/G$13),G$12)+1),"")</f>
        <v>FP</v>
      </c>
      <c r="H235" s="4" t="str" cm="1">
        <f t="array" aca="1" ref="H235" ca="1">IF(AND(H$1&lt;&gt;"",ROW(H220)&lt;=$AK$12),INDEX(OFFSET(H$1,1,0,H$12,1),MOD(INT((ROW(H220)-1)/H$13),H$12)+1),"")</f>
        <v>ECO</v>
      </c>
      <c r="I235" s="4" t="str" cm="1">
        <f t="array" aca="1" ref="I235" ca="1">IF(AND(I$1&lt;&gt;"",ROW(I220)&lt;=$AK$12),INDEX(OFFSET(I$1,1,0,I$12,1),MOD(INT((ROW(I220)-1)/I$13),I$12)+1),"")</f>
        <v>DS</v>
      </c>
      <c r="J235" s="4" t="str" cm="1">
        <f t="array" aca="1" ref="J235" ca="1">IF(AND(J$1&lt;&gt;"",ROW(J220)&lt;=$AK$12),INDEX(OFFSET(J$1,1,0,J$12,1),MOD(INT((ROW(J220)-1)/J$13),J$12)+1),"")</f>
        <v>E</v>
      </c>
      <c r="K235" s="4" t="str" cm="1">
        <f t="array" aca="1" ref="K235" ca="1">IF(AND(K$1&lt;&gt;"",ROW(K220)&lt;=$AK$12),INDEX(OFFSET(K$1,1,0,K$12,1),MOD(INT((ROW(K220)-1)/K$13),K$12)+1),"")</f>
        <v>3.5</v>
      </c>
      <c r="L235" s="4" t="str" cm="1">
        <f t="array" aca="1" ref="L235" ca="1">IF(AND(L$1&lt;&gt;"",ROW(L220)&lt;=$AK$12),INDEX(OFFSET(L$1,1,0,L$12,1),MOD(INT((ROW(L220)-1)/L$13),L$12)+1),"")</f>
        <v>TU</v>
      </c>
    </row>
    <row r="236" spans="1:12" x14ac:dyDescent="0.25">
      <c r="A236" s="4" t="str" cm="1">
        <f t="array" aca="1" ref="A236" ca="1">IF(AND(A$1&lt;&gt;"",ROW(A221)&lt;=$AK$12),INDEX(OFFSET(A$1,1,0,A$12,1),MOD(INT((ROW(A221)-1)/A$13),A$12)+1),"")</f>
        <v>FC</v>
      </c>
      <c r="B236" s="4" t="str" cm="1">
        <f t="array" aca="1" ref="B236" ca="1">IF(AND(B$1&lt;&gt;"",ROW(B221)&lt;=$AK$12),INDEX(OFFSET(B$1,1,0,B$12,1),MOD(INT((ROW(B221)-1)/B$13),B$12)+1),"")</f>
        <v>VT</v>
      </c>
      <c r="C236" s="4" t="str" cm="1">
        <f t="array" aca="1" ref="C236" ca="1">IF(AND(C$1&lt;&gt;"",ROW(C221)&lt;=$AK$12),INDEX(OFFSET(C$1,1,0,C$12,1),MOD(INT((ROW(C221)-1)/C$13),C$12)+1),"")</f>
        <v>MFI</v>
      </c>
      <c r="D236" s="4" t="str" cm="1">
        <f t="array" aca="1" ref="D236" ca="1">IF(AND(D$1&lt;&gt;"",ROW(D221)&lt;=$AK$12),INDEX(OFFSET(D$1,1,0,D$12,1),MOD(INT((ROW(D221)-1)/D$13),D$12)+1),"")</f>
        <v>MPI</v>
      </c>
      <c r="E236" s="4" t="str" cm="1">
        <f t="array" aca="1" ref="E236" ca="1">IF(AND(E$1&lt;&gt;"",ROW(E221)&lt;=$AK$12),INDEX(OFFSET(E$1,1,0,E$12,1),MOD(INT((ROW(E221)-1)/E$13),E$12)+1),"")</f>
        <v>VE</v>
      </c>
      <c r="F236" s="4" t="str" cm="1">
        <f t="array" aca="1" ref="F236" ca="1">IF(AND(F$1&lt;&gt;"",ROW(F221)&lt;=$AK$12),INDEX(OFFSET(F$1,1,0,F$12,1),MOD(INT((ROW(F221)-1)/F$13),F$12)+1),"")</f>
        <v>BT</v>
      </c>
      <c r="G236" s="4" t="str" cm="1">
        <f t="array" aca="1" ref="G236" ca="1">IF(AND(G$1&lt;&gt;"",ROW(G221)&lt;=$AK$12),INDEX(OFFSET(G$1,1,0,G$12,1),MOD(INT((ROW(G221)-1)/G$13),G$12)+1),"")</f>
        <v>FP</v>
      </c>
      <c r="H236" s="4" t="str" cm="1">
        <f t="array" aca="1" ref="H236" ca="1">IF(AND(H$1&lt;&gt;"",ROW(H221)&lt;=$AK$12),INDEX(OFFSET(H$1,1,0,H$12,1),MOD(INT((ROW(H221)-1)/H$13),H$12)+1),"")</f>
        <v>ECO</v>
      </c>
      <c r="I236" s="4" t="str" cm="1">
        <f t="array" aca="1" ref="I236" ca="1">IF(AND(I$1&lt;&gt;"",ROW(I221)&lt;=$AK$12),INDEX(OFFSET(I$1,1,0,I$12,1),MOD(INT((ROW(I221)-1)/I$13),I$12)+1),"")</f>
        <v>DS</v>
      </c>
      <c r="J236" s="4" t="str" cm="1">
        <f t="array" aca="1" ref="J236" ca="1">IF(AND(J$1&lt;&gt;"",ROW(J221)&lt;=$AK$12),INDEX(OFFSET(J$1,1,0,J$12,1),MOD(INT((ROW(J221)-1)/J$13),J$12)+1),"")</f>
        <v>E</v>
      </c>
      <c r="K236" s="4" t="str" cm="1">
        <f t="array" aca="1" ref="K236" ca="1">IF(AND(K$1&lt;&gt;"",ROW(K221)&lt;=$AK$12),INDEX(OFFSET(K$1,1,0,K$12,1),MOD(INT((ROW(K221)-1)/K$13),K$12)+1),"")</f>
        <v>3.5</v>
      </c>
      <c r="L236" s="4" t="str" cm="1">
        <f t="array" aca="1" ref="L236" ca="1">IF(AND(L$1&lt;&gt;"",ROW(L221)&lt;=$AK$12),INDEX(OFFSET(L$1,1,0,L$12,1),MOD(INT((ROW(L221)-1)/L$13),L$12)+1),"")</f>
        <v>AP</v>
      </c>
    </row>
    <row r="237" spans="1:12" x14ac:dyDescent="0.25">
      <c r="A237" s="4" t="str" cm="1">
        <f t="array" aca="1" ref="A237" ca="1">IF(AND(A$1&lt;&gt;"",ROW(A222)&lt;=$AK$12),INDEX(OFFSET(A$1,1,0,A$12,1),MOD(INT((ROW(A222)-1)/A$13),A$12)+1),"")</f>
        <v>FC</v>
      </c>
      <c r="B237" s="4" t="str" cm="1">
        <f t="array" aca="1" ref="B237" ca="1">IF(AND(B$1&lt;&gt;"",ROW(B222)&lt;=$AK$12),INDEX(OFFSET(B$1,1,0,B$12,1),MOD(INT((ROW(B222)-1)/B$13),B$12)+1),"")</f>
        <v>VT</v>
      </c>
      <c r="C237" s="4" t="str" cm="1">
        <f t="array" aca="1" ref="C237" ca="1">IF(AND(C$1&lt;&gt;"",ROW(C222)&lt;=$AK$12),INDEX(OFFSET(C$1,1,0,C$12,1),MOD(INT((ROW(C222)-1)/C$13),C$12)+1),"")</f>
        <v>MFI</v>
      </c>
      <c r="D237" s="4" t="str" cm="1">
        <f t="array" aca="1" ref="D237" ca="1">IF(AND(D$1&lt;&gt;"",ROW(D222)&lt;=$AK$12),INDEX(OFFSET(D$1,1,0,D$12,1),MOD(INT((ROW(D222)-1)/D$13),D$12)+1),"")</f>
        <v>MPI</v>
      </c>
      <c r="E237" s="4" t="str" cm="1">
        <f t="array" aca="1" ref="E237" ca="1">IF(AND(E$1&lt;&gt;"",ROW(E222)&lt;=$AK$12),INDEX(OFFSET(E$1,1,0,E$12,1),MOD(INT((ROW(E222)-1)/E$13),E$12)+1),"")</f>
        <v>VE</v>
      </c>
      <c r="F237" s="4" t="str" cm="1">
        <f t="array" aca="1" ref="F237" ca="1">IF(AND(F$1&lt;&gt;"",ROW(F222)&lt;=$AK$12),INDEX(OFFSET(F$1,1,0,F$12,1),MOD(INT((ROW(F222)-1)/F$13),F$12)+1),"")</f>
        <v>BT</v>
      </c>
      <c r="G237" s="4" t="str" cm="1">
        <f t="array" aca="1" ref="G237" ca="1">IF(AND(G$1&lt;&gt;"",ROW(G222)&lt;=$AK$12),INDEX(OFFSET(G$1,1,0,G$12,1),MOD(INT((ROW(G222)-1)/G$13),G$12)+1),"")</f>
        <v>FP</v>
      </c>
      <c r="H237" s="4" t="str" cm="1">
        <f t="array" aca="1" ref="H237" ca="1">IF(AND(H$1&lt;&gt;"",ROW(H222)&lt;=$AK$12),INDEX(OFFSET(H$1,1,0,H$12,1),MOD(INT((ROW(H222)-1)/H$13),H$12)+1),"")</f>
        <v>ECO</v>
      </c>
      <c r="I237" s="4" t="str" cm="1">
        <f t="array" aca="1" ref="I237" ca="1">IF(AND(I$1&lt;&gt;"",ROW(I222)&lt;=$AK$12),INDEX(OFFSET(I$1,1,0,I$12,1),MOD(INT((ROW(I222)-1)/I$13),I$12)+1),"")</f>
        <v>DS</v>
      </c>
      <c r="J237" s="4" t="str" cm="1">
        <f t="array" aca="1" ref="J237" ca="1">IF(AND(J$1&lt;&gt;"",ROW(J222)&lt;=$AK$12),INDEX(OFFSET(J$1,1,0,J$12,1),MOD(INT((ROW(J222)-1)/J$13),J$12)+1),"")</f>
        <v>E</v>
      </c>
      <c r="K237" s="4" t="str" cm="1">
        <f t="array" aca="1" ref="K237" ca="1">IF(AND(K$1&lt;&gt;"",ROW(K222)&lt;=$AK$12),INDEX(OFFSET(K$1,1,0,K$12,1),MOD(INT((ROW(K222)-1)/K$13),K$12)+1),"")</f>
        <v>3.5</v>
      </c>
      <c r="L237" s="4" t="str" cm="1">
        <f t="array" aca="1" ref="L237" ca="1">IF(AND(L$1&lt;&gt;"",ROW(L222)&lt;=$AK$12),INDEX(OFFSET(L$1,1,0,L$12,1),MOD(INT((ROW(L222)-1)/L$13),L$12)+1),"")</f>
        <v>PO</v>
      </c>
    </row>
    <row r="238" spans="1:12" x14ac:dyDescent="0.25">
      <c r="A238" s="4" t="str" cm="1">
        <f t="array" aca="1" ref="A238" ca="1">IF(AND(A$1&lt;&gt;"",ROW(A223)&lt;=$AK$12),INDEX(OFFSET(A$1,1,0,A$12,1),MOD(INT((ROW(A223)-1)/A$13),A$12)+1),"")</f>
        <v>FC</v>
      </c>
      <c r="B238" s="4" t="str" cm="1">
        <f t="array" aca="1" ref="B238" ca="1">IF(AND(B$1&lt;&gt;"",ROW(B223)&lt;=$AK$12),INDEX(OFFSET(B$1,1,0,B$12,1),MOD(INT((ROW(B223)-1)/B$13),B$12)+1),"")</f>
        <v>VT</v>
      </c>
      <c r="C238" s="4" t="str" cm="1">
        <f t="array" aca="1" ref="C238" ca="1">IF(AND(C$1&lt;&gt;"",ROW(C223)&lt;=$AK$12),INDEX(OFFSET(C$1,1,0,C$12,1),MOD(INT((ROW(C223)-1)/C$13),C$12)+1),"")</f>
        <v>MFI</v>
      </c>
      <c r="D238" s="4" t="str" cm="1">
        <f t="array" aca="1" ref="D238" ca="1">IF(AND(D$1&lt;&gt;"",ROW(D223)&lt;=$AK$12),INDEX(OFFSET(D$1,1,0,D$12,1),MOD(INT((ROW(D223)-1)/D$13),D$12)+1),"")</f>
        <v>MPI</v>
      </c>
      <c r="E238" s="4" t="str" cm="1">
        <f t="array" aca="1" ref="E238" ca="1">IF(AND(E$1&lt;&gt;"",ROW(E223)&lt;=$AK$12),INDEX(OFFSET(E$1,1,0,E$12,1),MOD(INT((ROW(E223)-1)/E$13),E$12)+1),"")</f>
        <v>VE</v>
      </c>
      <c r="F238" s="4" t="str" cm="1">
        <f t="array" aca="1" ref="F238" ca="1">IF(AND(F$1&lt;&gt;"",ROW(F223)&lt;=$AK$12),INDEX(OFFSET(F$1,1,0,F$12,1),MOD(INT((ROW(F223)-1)/F$13),F$12)+1),"")</f>
        <v>BT</v>
      </c>
      <c r="G238" s="4" t="str" cm="1">
        <f t="array" aca="1" ref="G238" ca="1">IF(AND(G$1&lt;&gt;"",ROW(G223)&lt;=$AK$12),INDEX(OFFSET(G$1,1,0,G$12,1),MOD(INT((ROW(G223)-1)/G$13),G$12)+1),"")</f>
        <v>FP</v>
      </c>
      <c r="H238" s="4" t="str" cm="1">
        <f t="array" aca="1" ref="H238" ca="1">IF(AND(H$1&lt;&gt;"",ROW(H223)&lt;=$AK$12),INDEX(OFFSET(H$1,1,0,H$12,1),MOD(INT((ROW(H223)-1)/H$13),H$12)+1),"")</f>
        <v>ECO</v>
      </c>
      <c r="I238" s="4" t="str" cm="1">
        <f t="array" aca="1" ref="I238" ca="1">IF(AND(I$1&lt;&gt;"",ROW(I223)&lt;=$AK$12),INDEX(OFFSET(I$1,1,0,I$12,1),MOD(INT((ROW(I223)-1)/I$13),I$12)+1),"")</f>
        <v>DS</v>
      </c>
      <c r="J238" s="4" t="str" cm="1">
        <f t="array" aca="1" ref="J238" ca="1">IF(AND(J$1&lt;&gt;"",ROW(J223)&lt;=$AK$12),INDEX(OFFSET(J$1,1,0,J$12,1),MOD(INT((ROW(J223)-1)/J$13),J$12)+1),"")</f>
        <v>E</v>
      </c>
      <c r="K238" s="4" cm="1">
        <f t="array" aca="1" ref="K238" ca="1">IF(AND(K$1&lt;&gt;"",ROW(K223)&lt;=$AK$12),INDEX(OFFSET(K$1,1,0,K$12,1),MOD(INT((ROW(K223)-1)/K$13),K$12)+1),"")</f>
        <v>4</v>
      </c>
      <c r="L238" s="4" t="str" cm="1">
        <f t="array" aca="1" ref="L238" ca="1">IF(AND(L$1&lt;&gt;"",ROW(L223)&lt;=$AK$12),INDEX(OFFSET(L$1,1,0,L$12,1),MOD(INT((ROW(L223)-1)/L$13),L$12)+1),"")</f>
        <v>TU</v>
      </c>
    </row>
    <row r="239" spans="1:12" x14ac:dyDescent="0.25">
      <c r="A239" s="4" t="str" cm="1">
        <f t="array" aca="1" ref="A239" ca="1">IF(AND(A$1&lt;&gt;"",ROW(A224)&lt;=$AK$12),INDEX(OFFSET(A$1,1,0,A$12,1),MOD(INT((ROW(A224)-1)/A$13),A$12)+1),"")</f>
        <v>FC</v>
      </c>
      <c r="B239" s="4" t="str" cm="1">
        <f t="array" aca="1" ref="B239" ca="1">IF(AND(B$1&lt;&gt;"",ROW(B224)&lt;=$AK$12),INDEX(OFFSET(B$1,1,0,B$12,1),MOD(INT((ROW(B224)-1)/B$13),B$12)+1),"")</f>
        <v>VT</v>
      </c>
      <c r="C239" s="4" t="str" cm="1">
        <f t="array" aca="1" ref="C239" ca="1">IF(AND(C$1&lt;&gt;"",ROW(C224)&lt;=$AK$12),INDEX(OFFSET(C$1,1,0,C$12,1),MOD(INT((ROW(C224)-1)/C$13),C$12)+1),"")</f>
        <v>MFI</v>
      </c>
      <c r="D239" s="4" t="str" cm="1">
        <f t="array" aca="1" ref="D239" ca="1">IF(AND(D$1&lt;&gt;"",ROW(D224)&lt;=$AK$12),INDEX(OFFSET(D$1,1,0,D$12,1),MOD(INT((ROW(D224)-1)/D$13),D$12)+1),"")</f>
        <v>MPI</v>
      </c>
      <c r="E239" s="4" t="str" cm="1">
        <f t="array" aca="1" ref="E239" ca="1">IF(AND(E$1&lt;&gt;"",ROW(E224)&lt;=$AK$12),INDEX(OFFSET(E$1,1,0,E$12,1),MOD(INT((ROW(E224)-1)/E$13),E$12)+1),"")</f>
        <v>VE</v>
      </c>
      <c r="F239" s="4" t="str" cm="1">
        <f t="array" aca="1" ref="F239" ca="1">IF(AND(F$1&lt;&gt;"",ROW(F224)&lt;=$AK$12),INDEX(OFFSET(F$1,1,0,F$12,1),MOD(INT((ROW(F224)-1)/F$13),F$12)+1),"")</f>
        <v>BT</v>
      </c>
      <c r="G239" s="4" t="str" cm="1">
        <f t="array" aca="1" ref="G239" ca="1">IF(AND(G$1&lt;&gt;"",ROW(G224)&lt;=$AK$12),INDEX(OFFSET(G$1,1,0,G$12,1),MOD(INT((ROW(G224)-1)/G$13),G$12)+1),"")</f>
        <v>FP</v>
      </c>
      <c r="H239" s="4" t="str" cm="1">
        <f t="array" aca="1" ref="H239" ca="1">IF(AND(H$1&lt;&gt;"",ROW(H224)&lt;=$AK$12),INDEX(OFFSET(H$1,1,0,H$12,1),MOD(INT((ROW(H224)-1)/H$13),H$12)+1),"")</f>
        <v>ECO</v>
      </c>
      <c r="I239" s="4" t="str" cm="1">
        <f t="array" aca="1" ref="I239" ca="1">IF(AND(I$1&lt;&gt;"",ROW(I224)&lt;=$AK$12),INDEX(OFFSET(I$1,1,0,I$12,1),MOD(INT((ROW(I224)-1)/I$13),I$12)+1),"")</f>
        <v>DS</v>
      </c>
      <c r="J239" s="4" t="str" cm="1">
        <f t="array" aca="1" ref="J239" ca="1">IF(AND(J$1&lt;&gt;"",ROW(J224)&lt;=$AK$12),INDEX(OFFSET(J$1,1,0,J$12,1),MOD(INT((ROW(J224)-1)/J$13),J$12)+1),"")</f>
        <v>E</v>
      </c>
      <c r="K239" s="4" cm="1">
        <f t="array" aca="1" ref="K239" ca="1">IF(AND(K$1&lt;&gt;"",ROW(K224)&lt;=$AK$12),INDEX(OFFSET(K$1,1,0,K$12,1),MOD(INT((ROW(K224)-1)/K$13),K$12)+1),"")</f>
        <v>4</v>
      </c>
      <c r="L239" s="4" t="str" cm="1">
        <f t="array" aca="1" ref="L239" ca="1">IF(AND(L$1&lt;&gt;"",ROW(L224)&lt;=$AK$12),INDEX(OFFSET(L$1,1,0,L$12,1),MOD(INT((ROW(L224)-1)/L$13),L$12)+1),"")</f>
        <v>AP</v>
      </c>
    </row>
    <row r="240" spans="1:12" x14ac:dyDescent="0.25">
      <c r="A240" s="4" t="str" cm="1">
        <f t="array" aca="1" ref="A240" ca="1">IF(AND(A$1&lt;&gt;"",ROW(A225)&lt;=$AK$12),INDEX(OFFSET(A$1,1,0,A$12,1),MOD(INT((ROW(A225)-1)/A$13),A$12)+1),"")</f>
        <v>FC</v>
      </c>
      <c r="B240" s="4" t="str" cm="1">
        <f t="array" aca="1" ref="B240" ca="1">IF(AND(B$1&lt;&gt;"",ROW(B225)&lt;=$AK$12),INDEX(OFFSET(B$1,1,0,B$12,1),MOD(INT((ROW(B225)-1)/B$13),B$12)+1),"")</f>
        <v>VT</v>
      </c>
      <c r="C240" s="4" t="str" cm="1">
        <f t="array" aca="1" ref="C240" ca="1">IF(AND(C$1&lt;&gt;"",ROW(C225)&lt;=$AK$12),INDEX(OFFSET(C$1,1,0,C$12,1),MOD(INT((ROW(C225)-1)/C$13),C$12)+1),"")</f>
        <v>MFI</v>
      </c>
      <c r="D240" s="4" t="str" cm="1">
        <f t="array" aca="1" ref="D240" ca="1">IF(AND(D$1&lt;&gt;"",ROW(D225)&lt;=$AK$12),INDEX(OFFSET(D$1,1,0,D$12,1),MOD(INT((ROW(D225)-1)/D$13),D$12)+1),"")</f>
        <v>MPI</v>
      </c>
      <c r="E240" s="4" t="str" cm="1">
        <f t="array" aca="1" ref="E240" ca="1">IF(AND(E$1&lt;&gt;"",ROW(E225)&lt;=$AK$12),INDEX(OFFSET(E$1,1,0,E$12,1),MOD(INT((ROW(E225)-1)/E$13),E$12)+1),"")</f>
        <v>VE</v>
      </c>
      <c r="F240" s="4" t="str" cm="1">
        <f t="array" aca="1" ref="F240" ca="1">IF(AND(F$1&lt;&gt;"",ROW(F225)&lt;=$AK$12),INDEX(OFFSET(F$1,1,0,F$12,1),MOD(INT((ROW(F225)-1)/F$13),F$12)+1),"")</f>
        <v>BT</v>
      </c>
      <c r="G240" s="4" t="str" cm="1">
        <f t="array" aca="1" ref="G240" ca="1">IF(AND(G$1&lt;&gt;"",ROW(G225)&lt;=$AK$12),INDEX(OFFSET(G$1,1,0,G$12,1),MOD(INT((ROW(G225)-1)/G$13),G$12)+1),"")</f>
        <v>FP</v>
      </c>
      <c r="H240" s="4" t="str" cm="1">
        <f t="array" aca="1" ref="H240" ca="1">IF(AND(H$1&lt;&gt;"",ROW(H225)&lt;=$AK$12),INDEX(OFFSET(H$1,1,0,H$12,1),MOD(INT((ROW(H225)-1)/H$13),H$12)+1),"")</f>
        <v>ECO</v>
      </c>
      <c r="I240" s="4" t="str" cm="1">
        <f t="array" aca="1" ref="I240" ca="1">IF(AND(I$1&lt;&gt;"",ROW(I225)&lt;=$AK$12),INDEX(OFFSET(I$1,1,0,I$12,1),MOD(INT((ROW(I225)-1)/I$13),I$12)+1),"")</f>
        <v>DS</v>
      </c>
      <c r="J240" s="4" t="str" cm="1">
        <f t="array" aca="1" ref="J240" ca="1">IF(AND(J$1&lt;&gt;"",ROW(J225)&lt;=$AK$12),INDEX(OFFSET(J$1,1,0,J$12,1),MOD(INT((ROW(J225)-1)/J$13),J$12)+1),"")</f>
        <v>E</v>
      </c>
      <c r="K240" s="4" cm="1">
        <f t="array" aca="1" ref="K240" ca="1">IF(AND(K$1&lt;&gt;"",ROW(K225)&lt;=$AK$12),INDEX(OFFSET(K$1,1,0,K$12,1),MOD(INT((ROW(K225)-1)/K$13),K$12)+1),"")</f>
        <v>4</v>
      </c>
      <c r="L240" s="4" t="str" cm="1">
        <f t="array" aca="1" ref="L240" ca="1">IF(AND(L$1&lt;&gt;"",ROW(L225)&lt;=$AK$12),INDEX(OFFSET(L$1,1,0,L$12,1),MOD(INT((ROW(L225)-1)/L$13),L$12)+1),"")</f>
        <v>PO</v>
      </c>
    </row>
    <row r="241" spans="1:12" x14ac:dyDescent="0.25">
      <c r="A241" s="4" t="str" cm="1">
        <f t="array" aca="1" ref="A241" ca="1">IF(AND(A$1&lt;&gt;"",ROW(A226)&lt;=$AK$12),INDEX(OFFSET(A$1,1,0,A$12,1),MOD(INT((ROW(A226)-1)/A$13),A$12)+1),"")</f>
        <v>FC</v>
      </c>
      <c r="B241" s="4" t="str" cm="1">
        <f t="array" aca="1" ref="B241" ca="1">IF(AND(B$1&lt;&gt;"",ROW(B226)&lt;=$AK$12),INDEX(OFFSET(B$1,1,0,B$12,1),MOD(INT((ROW(B226)-1)/B$13),B$12)+1),"")</f>
        <v>VT</v>
      </c>
      <c r="C241" s="4" t="str" cm="1">
        <f t="array" aca="1" ref="C241" ca="1">IF(AND(C$1&lt;&gt;"",ROW(C226)&lt;=$AK$12),INDEX(OFFSET(C$1,1,0,C$12,1),MOD(INT((ROW(C226)-1)/C$13),C$12)+1),"")</f>
        <v>MFI</v>
      </c>
      <c r="D241" s="4" t="str" cm="1">
        <f t="array" aca="1" ref="D241" ca="1">IF(AND(D$1&lt;&gt;"",ROW(D226)&lt;=$AK$12),INDEX(OFFSET(D$1,1,0,D$12,1),MOD(INT((ROW(D226)-1)/D$13),D$12)+1),"")</f>
        <v>MPI</v>
      </c>
      <c r="E241" s="4" t="str" cm="1">
        <f t="array" aca="1" ref="E241" ca="1">IF(AND(E$1&lt;&gt;"",ROW(E226)&lt;=$AK$12),INDEX(OFFSET(E$1,1,0,E$12,1),MOD(INT((ROW(E226)-1)/E$13),E$12)+1),"")</f>
        <v>VE</v>
      </c>
      <c r="F241" s="4" t="str" cm="1">
        <f t="array" aca="1" ref="F241" ca="1">IF(AND(F$1&lt;&gt;"",ROW(F226)&lt;=$AK$12),INDEX(OFFSET(F$1,1,0,F$12,1),MOD(INT((ROW(F226)-1)/F$13),F$12)+1),"")</f>
        <v>BT</v>
      </c>
      <c r="G241" s="4" t="str" cm="1">
        <f t="array" aca="1" ref="G241" ca="1">IF(AND(G$1&lt;&gt;"",ROW(G226)&lt;=$AK$12),INDEX(OFFSET(G$1,1,0,G$12,1),MOD(INT((ROW(G226)-1)/G$13),G$12)+1),"")</f>
        <v>FP</v>
      </c>
      <c r="H241" s="4" t="str" cm="1">
        <f t="array" aca="1" ref="H241" ca="1">IF(AND(H$1&lt;&gt;"",ROW(H226)&lt;=$AK$12),INDEX(OFFSET(H$1,1,0,H$12,1),MOD(INT((ROW(H226)-1)/H$13),H$12)+1),"")</f>
        <v>ECO</v>
      </c>
      <c r="I241" s="4" t="str" cm="1">
        <f t="array" aca="1" ref="I241" ca="1">IF(AND(I$1&lt;&gt;"",ROW(I226)&lt;=$AK$12),INDEX(OFFSET(I$1,1,0,I$12,1),MOD(INT((ROW(I226)-1)/I$13),I$12)+1),"")</f>
        <v>DS</v>
      </c>
      <c r="J241" s="4" t="str" cm="1">
        <f t="array" aca="1" ref="J241" ca="1">IF(AND(J$1&lt;&gt;"",ROW(J226)&lt;=$AK$12),INDEX(OFFSET(J$1,1,0,J$12,1),MOD(INT((ROW(J226)-1)/J$13),J$12)+1),"")</f>
        <v>B</v>
      </c>
      <c r="K241" s="4" cm="1">
        <f t="array" aca="1" ref="K241" ca="1">IF(AND(K$1&lt;&gt;"",ROW(K226)&lt;=$AK$12),INDEX(OFFSET(K$1,1,0,K$12,1),MOD(INT((ROW(K226)-1)/K$13),K$12)+1),"")</f>
        <v>3</v>
      </c>
      <c r="L241" s="4" t="str" cm="1">
        <f t="array" aca="1" ref="L241" ca="1">IF(AND(L$1&lt;&gt;"",ROW(L226)&lt;=$AK$12),INDEX(OFFSET(L$1,1,0,L$12,1),MOD(INT((ROW(L226)-1)/L$13),L$12)+1),"")</f>
        <v>TU</v>
      </c>
    </row>
    <row r="242" spans="1:12" x14ac:dyDescent="0.25">
      <c r="A242" s="4" t="str" cm="1">
        <f t="array" aca="1" ref="A242" ca="1">IF(AND(A$1&lt;&gt;"",ROW(A227)&lt;=$AK$12),INDEX(OFFSET(A$1,1,0,A$12,1),MOD(INT((ROW(A227)-1)/A$13),A$12)+1),"")</f>
        <v>FC</v>
      </c>
      <c r="B242" s="4" t="str" cm="1">
        <f t="array" aca="1" ref="B242" ca="1">IF(AND(B$1&lt;&gt;"",ROW(B227)&lt;=$AK$12),INDEX(OFFSET(B$1,1,0,B$12,1),MOD(INT((ROW(B227)-1)/B$13),B$12)+1),"")</f>
        <v>VT</v>
      </c>
      <c r="C242" s="4" t="str" cm="1">
        <f t="array" aca="1" ref="C242" ca="1">IF(AND(C$1&lt;&gt;"",ROW(C227)&lt;=$AK$12),INDEX(OFFSET(C$1,1,0,C$12,1),MOD(INT((ROW(C227)-1)/C$13),C$12)+1),"")</f>
        <v>MFI</v>
      </c>
      <c r="D242" s="4" t="str" cm="1">
        <f t="array" aca="1" ref="D242" ca="1">IF(AND(D$1&lt;&gt;"",ROW(D227)&lt;=$AK$12),INDEX(OFFSET(D$1,1,0,D$12,1),MOD(INT((ROW(D227)-1)/D$13),D$12)+1),"")</f>
        <v>MPI</v>
      </c>
      <c r="E242" s="4" t="str" cm="1">
        <f t="array" aca="1" ref="E242" ca="1">IF(AND(E$1&lt;&gt;"",ROW(E227)&lt;=$AK$12),INDEX(OFFSET(E$1,1,0,E$12,1),MOD(INT((ROW(E227)-1)/E$13),E$12)+1),"")</f>
        <v>VE</v>
      </c>
      <c r="F242" s="4" t="str" cm="1">
        <f t="array" aca="1" ref="F242" ca="1">IF(AND(F$1&lt;&gt;"",ROW(F227)&lt;=$AK$12),INDEX(OFFSET(F$1,1,0,F$12,1),MOD(INT((ROW(F227)-1)/F$13),F$12)+1),"")</f>
        <v>BT</v>
      </c>
      <c r="G242" s="4" t="str" cm="1">
        <f t="array" aca="1" ref="G242" ca="1">IF(AND(G$1&lt;&gt;"",ROW(G227)&lt;=$AK$12),INDEX(OFFSET(G$1,1,0,G$12,1),MOD(INT((ROW(G227)-1)/G$13),G$12)+1),"")</f>
        <v>FP</v>
      </c>
      <c r="H242" s="4" t="str" cm="1">
        <f t="array" aca="1" ref="H242" ca="1">IF(AND(H$1&lt;&gt;"",ROW(H227)&lt;=$AK$12),INDEX(OFFSET(H$1,1,0,H$12,1),MOD(INT((ROW(H227)-1)/H$13),H$12)+1),"")</f>
        <v>ECO</v>
      </c>
      <c r="I242" s="4" t="str" cm="1">
        <f t="array" aca="1" ref="I242" ca="1">IF(AND(I$1&lt;&gt;"",ROW(I227)&lt;=$AK$12),INDEX(OFFSET(I$1,1,0,I$12,1),MOD(INT((ROW(I227)-1)/I$13),I$12)+1),"")</f>
        <v>DS</v>
      </c>
      <c r="J242" s="4" t="str" cm="1">
        <f t="array" aca="1" ref="J242" ca="1">IF(AND(J$1&lt;&gt;"",ROW(J227)&lt;=$AK$12),INDEX(OFFSET(J$1,1,0,J$12,1),MOD(INT((ROW(J227)-1)/J$13),J$12)+1),"")</f>
        <v>B</v>
      </c>
      <c r="K242" s="4" cm="1">
        <f t="array" aca="1" ref="K242" ca="1">IF(AND(K$1&lt;&gt;"",ROW(K227)&lt;=$AK$12),INDEX(OFFSET(K$1,1,0,K$12,1),MOD(INT((ROW(K227)-1)/K$13),K$12)+1),"")</f>
        <v>3</v>
      </c>
      <c r="L242" s="4" t="str" cm="1">
        <f t="array" aca="1" ref="L242" ca="1">IF(AND(L$1&lt;&gt;"",ROW(L227)&lt;=$AK$12),INDEX(OFFSET(L$1,1,0,L$12,1),MOD(INT((ROW(L227)-1)/L$13),L$12)+1),"")</f>
        <v>AP</v>
      </c>
    </row>
    <row r="243" spans="1:12" x14ac:dyDescent="0.25">
      <c r="A243" s="4" t="str" cm="1">
        <f t="array" aca="1" ref="A243" ca="1">IF(AND(A$1&lt;&gt;"",ROW(A228)&lt;=$AK$12),INDEX(OFFSET(A$1,1,0,A$12,1),MOD(INT((ROW(A228)-1)/A$13),A$12)+1),"")</f>
        <v>FC</v>
      </c>
      <c r="B243" s="4" t="str" cm="1">
        <f t="array" aca="1" ref="B243" ca="1">IF(AND(B$1&lt;&gt;"",ROW(B228)&lt;=$AK$12),INDEX(OFFSET(B$1,1,0,B$12,1),MOD(INT((ROW(B228)-1)/B$13),B$12)+1),"")</f>
        <v>VT</v>
      </c>
      <c r="C243" s="4" t="str" cm="1">
        <f t="array" aca="1" ref="C243" ca="1">IF(AND(C$1&lt;&gt;"",ROW(C228)&lt;=$AK$12),INDEX(OFFSET(C$1,1,0,C$12,1),MOD(INT((ROW(C228)-1)/C$13),C$12)+1),"")</f>
        <v>MFI</v>
      </c>
      <c r="D243" s="4" t="str" cm="1">
        <f t="array" aca="1" ref="D243" ca="1">IF(AND(D$1&lt;&gt;"",ROW(D228)&lt;=$AK$12),INDEX(OFFSET(D$1,1,0,D$12,1),MOD(INT((ROW(D228)-1)/D$13),D$12)+1),"")</f>
        <v>MPI</v>
      </c>
      <c r="E243" s="4" t="str" cm="1">
        <f t="array" aca="1" ref="E243" ca="1">IF(AND(E$1&lt;&gt;"",ROW(E228)&lt;=$AK$12),INDEX(OFFSET(E$1,1,0,E$12,1),MOD(INT((ROW(E228)-1)/E$13),E$12)+1),"")</f>
        <v>VE</v>
      </c>
      <c r="F243" s="4" t="str" cm="1">
        <f t="array" aca="1" ref="F243" ca="1">IF(AND(F$1&lt;&gt;"",ROW(F228)&lt;=$AK$12),INDEX(OFFSET(F$1,1,0,F$12,1),MOD(INT((ROW(F228)-1)/F$13),F$12)+1),"")</f>
        <v>BT</v>
      </c>
      <c r="G243" s="4" t="str" cm="1">
        <f t="array" aca="1" ref="G243" ca="1">IF(AND(G$1&lt;&gt;"",ROW(G228)&lt;=$AK$12),INDEX(OFFSET(G$1,1,0,G$12,1),MOD(INT((ROW(G228)-1)/G$13),G$12)+1),"")</f>
        <v>FP</v>
      </c>
      <c r="H243" s="4" t="str" cm="1">
        <f t="array" aca="1" ref="H243" ca="1">IF(AND(H$1&lt;&gt;"",ROW(H228)&lt;=$AK$12),INDEX(OFFSET(H$1,1,0,H$12,1),MOD(INT((ROW(H228)-1)/H$13),H$12)+1),"")</f>
        <v>ECO</v>
      </c>
      <c r="I243" s="4" t="str" cm="1">
        <f t="array" aca="1" ref="I243" ca="1">IF(AND(I$1&lt;&gt;"",ROW(I228)&lt;=$AK$12),INDEX(OFFSET(I$1,1,0,I$12,1),MOD(INT((ROW(I228)-1)/I$13),I$12)+1),"")</f>
        <v>DS</v>
      </c>
      <c r="J243" s="4" t="str" cm="1">
        <f t="array" aca="1" ref="J243" ca="1">IF(AND(J$1&lt;&gt;"",ROW(J228)&lt;=$AK$12),INDEX(OFFSET(J$1,1,0,J$12,1),MOD(INT((ROW(J228)-1)/J$13),J$12)+1),"")</f>
        <v>B</v>
      </c>
      <c r="K243" s="4" cm="1">
        <f t="array" aca="1" ref="K243" ca="1">IF(AND(K$1&lt;&gt;"",ROW(K228)&lt;=$AK$12),INDEX(OFFSET(K$1,1,0,K$12,1),MOD(INT((ROW(K228)-1)/K$13),K$12)+1),"")</f>
        <v>3</v>
      </c>
      <c r="L243" s="4" t="str" cm="1">
        <f t="array" aca="1" ref="L243" ca="1">IF(AND(L$1&lt;&gt;"",ROW(L228)&lt;=$AK$12),INDEX(OFFSET(L$1,1,0,L$12,1),MOD(INT((ROW(L228)-1)/L$13),L$12)+1),"")</f>
        <v>PO</v>
      </c>
    </row>
    <row r="244" spans="1:12" x14ac:dyDescent="0.25">
      <c r="A244" s="4" t="str" cm="1">
        <f t="array" aca="1" ref="A244" ca="1">IF(AND(A$1&lt;&gt;"",ROW(A229)&lt;=$AK$12),INDEX(OFFSET(A$1,1,0,A$12,1),MOD(INT((ROW(A229)-1)/A$13),A$12)+1),"")</f>
        <v>FC</v>
      </c>
      <c r="B244" s="4" t="str" cm="1">
        <f t="array" aca="1" ref="B244" ca="1">IF(AND(B$1&lt;&gt;"",ROW(B229)&lt;=$AK$12),INDEX(OFFSET(B$1,1,0,B$12,1),MOD(INT((ROW(B229)-1)/B$13),B$12)+1),"")</f>
        <v>VT</v>
      </c>
      <c r="C244" s="4" t="str" cm="1">
        <f t="array" aca="1" ref="C244" ca="1">IF(AND(C$1&lt;&gt;"",ROW(C229)&lt;=$AK$12),INDEX(OFFSET(C$1,1,0,C$12,1),MOD(INT((ROW(C229)-1)/C$13),C$12)+1),"")</f>
        <v>MFI</v>
      </c>
      <c r="D244" s="4" t="str" cm="1">
        <f t="array" aca="1" ref="D244" ca="1">IF(AND(D$1&lt;&gt;"",ROW(D229)&lt;=$AK$12),INDEX(OFFSET(D$1,1,0,D$12,1),MOD(INT((ROW(D229)-1)/D$13),D$12)+1),"")</f>
        <v>MPI</v>
      </c>
      <c r="E244" s="4" t="str" cm="1">
        <f t="array" aca="1" ref="E244" ca="1">IF(AND(E$1&lt;&gt;"",ROW(E229)&lt;=$AK$12),INDEX(OFFSET(E$1,1,0,E$12,1),MOD(INT((ROW(E229)-1)/E$13),E$12)+1),"")</f>
        <v>VE</v>
      </c>
      <c r="F244" s="4" t="str" cm="1">
        <f t="array" aca="1" ref="F244" ca="1">IF(AND(F$1&lt;&gt;"",ROW(F229)&lt;=$AK$12),INDEX(OFFSET(F$1,1,0,F$12,1),MOD(INT((ROW(F229)-1)/F$13),F$12)+1),"")</f>
        <v>BT</v>
      </c>
      <c r="G244" s="4" t="str" cm="1">
        <f t="array" aca="1" ref="G244" ca="1">IF(AND(G$1&lt;&gt;"",ROW(G229)&lt;=$AK$12),INDEX(OFFSET(G$1,1,0,G$12,1),MOD(INT((ROW(G229)-1)/G$13),G$12)+1),"")</f>
        <v>FP</v>
      </c>
      <c r="H244" s="4" t="str" cm="1">
        <f t="array" aca="1" ref="H244" ca="1">IF(AND(H$1&lt;&gt;"",ROW(H229)&lt;=$AK$12),INDEX(OFFSET(H$1,1,0,H$12,1),MOD(INT((ROW(H229)-1)/H$13),H$12)+1),"")</f>
        <v>ECO</v>
      </c>
      <c r="I244" s="4" t="str" cm="1">
        <f t="array" aca="1" ref="I244" ca="1">IF(AND(I$1&lt;&gt;"",ROW(I229)&lt;=$AK$12),INDEX(OFFSET(I$1,1,0,I$12,1),MOD(INT((ROW(I229)-1)/I$13),I$12)+1),"")</f>
        <v>DS</v>
      </c>
      <c r="J244" s="4" t="str" cm="1">
        <f t="array" aca="1" ref="J244" ca="1">IF(AND(J$1&lt;&gt;"",ROW(J229)&lt;=$AK$12),INDEX(OFFSET(J$1,1,0,J$12,1),MOD(INT((ROW(J229)-1)/J$13),J$12)+1),"")</f>
        <v>B</v>
      </c>
      <c r="K244" s="4" t="str" cm="1">
        <f t="array" aca="1" ref="K244" ca="1">IF(AND(K$1&lt;&gt;"",ROW(K229)&lt;=$AK$12),INDEX(OFFSET(K$1,1,0,K$12,1),MOD(INT((ROW(K229)-1)/K$13),K$12)+1),"")</f>
        <v>3.5</v>
      </c>
      <c r="L244" s="4" t="str" cm="1">
        <f t="array" aca="1" ref="L244" ca="1">IF(AND(L$1&lt;&gt;"",ROW(L229)&lt;=$AK$12),INDEX(OFFSET(L$1,1,0,L$12,1),MOD(INT((ROW(L229)-1)/L$13),L$12)+1),"")</f>
        <v>TU</v>
      </c>
    </row>
    <row r="245" spans="1:12" x14ac:dyDescent="0.25">
      <c r="A245" s="4" t="str" cm="1">
        <f t="array" aca="1" ref="A245" ca="1">IF(AND(A$1&lt;&gt;"",ROW(A230)&lt;=$AK$12),INDEX(OFFSET(A$1,1,0,A$12,1),MOD(INT((ROW(A230)-1)/A$13),A$12)+1),"")</f>
        <v>FC</v>
      </c>
      <c r="B245" s="4" t="str" cm="1">
        <f t="array" aca="1" ref="B245" ca="1">IF(AND(B$1&lt;&gt;"",ROW(B230)&lt;=$AK$12),INDEX(OFFSET(B$1,1,0,B$12,1),MOD(INT((ROW(B230)-1)/B$13),B$12)+1),"")</f>
        <v>VT</v>
      </c>
      <c r="C245" s="4" t="str" cm="1">
        <f t="array" aca="1" ref="C245" ca="1">IF(AND(C$1&lt;&gt;"",ROW(C230)&lt;=$AK$12),INDEX(OFFSET(C$1,1,0,C$12,1),MOD(INT((ROW(C230)-1)/C$13),C$12)+1),"")</f>
        <v>MFI</v>
      </c>
      <c r="D245" s="4" t="str" cm="1">
        <f t="array" aca="1" ref="D245" ca="1">IF(AND(D$1&lt;&gt;"",ROW(D230)&lt;=$AK$12),INDEX(OFFSET(D$1,1,0,D$12,1),MOD(INT((ROW(D230)-1)/D$13),D$12)+1),"")</f>
        <v>MPI</v>
      </c>
      <c r="E245" s="4" t="str" cm="1">
        <f t="array" aca="1" ref="E245" ca="1">IF(AND(E$1&lt;&gt;"",ROW(E230)&lt;=$AK$12),INDEX(OFFSET(E$1,1,0,E$12,1),MOD(INT((ROW(E230)-1)/E$13),E$12)+1),"")</f>
        <v>VE</v>
      </c>
      <c r="F245" s="4" t="str" cm="1">
        <f t="array" aca="1" ref="F245" ca="1">IF(AND(F$1&lt;&gt;"",ROW(F230)&lt;=$AK$12),INDEX(OFFSET(F$1,1,0,F$12,1),MOD(INT((ROW(F230)-1)/F$13),F$12)+1),"")</f>
        <v>BT</v>
      </c>
      <c r="G245" s="4" t="str" cm="1">
        <f t="array" aca="1" ref="G245" ca="1">IF(AND(G$1&lt;&gt;"",ROW(G230)&lt;=$AK$12),INDEX(OFFSET(G$1,1,0,G$12,1),MOD(INT((ROW(G230)-1)/G$13),G$12)+1),"")</f>
        <v>FP</v>
      </c>
      <c r="H245" s="4" t="str" cm="1">
        <f t="array" aca="1" ref="H245" ca="1">IF(AND(H$1&lt;&gt;"",ROW(H230)&lt;=$AK$12),INDEX(OFFSET(H$1,1,0,H$12,1),MOD(INT((ROW(H230)-1)/H$13),H$12)+1),"")</f>
        <v>ECO</v>
      </c>
      <c r="I245" s="4" t="str" cm="1">
        <f t="array" aca="1" ref="I245" ca="1">IF(AND(I$1&lt;&gt;"",ROW(I230)&lt;=$AK$12),INDEX(OFFSET(I$1,1,0,I$12,1),MOD(INT((ROW(I230)-1)/I$13),I$12)+1),"")</f>
        <v>DS</v>
      </c>
      <c r="J245" s="4" t="str" cm="1">
        <f t="array" aca="1" ref="J245" ca="1">IF(AND(J$1&lt;&gt;"",ROW(J230)&lt;=$AK$12),INDEX(OFFSET(J$1,1,0,J$12,1),MOD(INT((ROW(J230)-1)/J$13),J$12)+1),"")</f>
        <v>B</v>
      </c>
      <c r="K245" s="4" t="str" cm="1">
        <f t="array" aca="1" ref="K245" ca="1">IF(AND(K$1&lt;&gt;"",ROW(K230)&lt;=$AK$12),INDEX(OFFSET(K$1,1,0,K$12,1),MOD(INT((ROW(K230)-1)/K$13),K$12)+1),"")</f>
        <v>3.5</v>
      </c>
      <c r="L245" s="4" t="str" cm="1">
        <f t="array" aca="1" ref="L245" ca="1">IF(AND(L$1&lt;&gt;"",ROW(L230)&lt;=$AK$12),INDEX(OFFSET(L$1,1,0,L$12,1),MOD(INT((ROW(L230)-1)/L$13),L$12)+1),"")</f>
        <v>AP</v>
      </c>
    </row>
    <row r="246" spans="1:12" x14ac:dyDescent="0.25">
      <c r="A246" s="4" t="str" cm="1">
        <f t="array" aca="1" ref="A246" ca="1">IF(AND(A$1&lt;&gt;"",ROW(A231)&lt;=$AK$12),INDEX(OFFSET(A$1,1,0,A$12,1),MOD(INT((ROW(A231)-1)/A$13),A$12)+1),"")</f>
        <v>FC</v>
      </c>
      <c r="B246" s="4" t="str" cm="1">
        <f t="array" aca="1" ref="B246" ca="1">IF(AND(B$1&lt;&gt;"",ROW(B231)&lt;=$AK$12),INDEX(OFFSET(B$1,1,0,B$12,1),MOD(INT((ROW(B231)-1)/B$13),B$12)+1),"")</f>
        <v>VT</v>
      </c>
      <c r="C246" s="4" t="str" cm="1">
        <f t="array" aca="1" ref="C246" ca="1">IF(AND(C$1&lt;&gt;"",ROW(C231)&lt;=$AK$12),INDEX(OFFSET(C$1,1,0,C$12,1),MOD(INT((ROW(C231)-1)/C$13),C$12)+1),"")</f>
        <v>MFI</v>
      </c>
      <c r="D246" s="4" t="str" cm="1">
        <f t="array" aca="1" ref="D246" ca="1">IF(AND(D$1&lt;&gt;"",ROW(D231)&lt;=$AK$12),INDEX(OFFSET(D$1,1,0,D$12,1),MOD(INT((ROW(D231)-1)/D$13),D$12)+1),"")</f>
        <v>MPI</v>
      </c>
      <c r="E246" s="4" t="str" cm="1">
        <f t="array" aca="1" ref="E246" ca="1">IF(AND(E$1&lt;&gt;"",ROW(E231)&lt;=$AK$12),INDEX(OFFSET(E$1,1,0,E$12,1),MOD(INT((ROW(E231)-1)/E$13),E$12)+1),"")</f>
        <v>VE</v>
      </c>
      <c r="F246" s="4" t="str" cm="1">
        <f t="array" aca="1" ref="F246" ca="1">IF(AND(F$1&lt;&gt;"",ROW(F231)&lt;=$AK$12),INDEX(OFFSET(F$1,1,0,F$12,1),MOD(INT((ROW(F231)-1)/F$13),F$12)+1),"")</f>
        <v>BT</v>
      </c>
      <c r="G246" s="4" t="str" cm="1">
        <f t="array" aca="1" ref="G246" ca="1">IF(AND(G$1&lt;&gt;"",ROW(G231)&lt;=$AK$12),INDEX(OFFSET(G$1,1,0,G$12,1),MOD(INT((ROW(G231)-1)/G$13),G$12)+1),"")</f>
        <v>FP</v>
      </c>
      <c r="H246" s="4" t="str" cm="1">
        <f t="array" aca="1" ref="H246" ca="1">IF(AND(H$1&lt;&gt;"",ROW(H231)&lt;=$AK$12),INDEX(OFFSET(H$1,1,0,H$12,1),MOD(INT((ROW(H231)-1)/H$13),H$12)+1),"")</f>
        <v>ECO</v>
      </c>
      <c r="I246" s="4" t="str" cm="1">
        <f t="array" aca="1" ref="I246" ca="1">IF(AND(I$1&lt;&gt;"",ROW(I231)&lt;=$AK$12),INDEX(OFFSET(I$1,1,0,I$12,1),MOD(INT((ROW(I231)-1)/I$13),I$12)+1),"")</f>
        <v>DS</v>
      </c>
      <c r="J246" s="4" t="str" cm="1">
        <f t="array" aca="1" ref="J246" ca="1">IF(AND(J$1&lt;&gt;"",ROW(J231)&lt;=$AK$12),INDEX(OFFSET(J$1,1,0,J$12,1),MOD(INT((ROW(J231)-1)/J$13),J$12)+1),"")</f>
        <v>B</v>
      </c>
      <c r="K246" s="4" t="str" cm="1">
        <f t="array" aca="1" ref="K246" ca="1">IF(AND(K$1&lt;&gt;"",ROW(K231)&lt;=$AK$12),INDEX(OFFSET(K$1,1,0,K$12,1),MOD(INT((ROW(K231)-1)/K$13),K$12)+1),"")</f>
        <v>3.5</v>
      </c>
      <c r="L246" s="4" t="str" cm="1">
        <f t="array" aca="1" ref="L246" ca="1">IF(AND(L$1&lt;&gt;"",ROW(L231)&lt;=$AK$12),INDEX(OFFSET(L$1,1,0,L$12,1),MOD(INT((ROW(L231)-1)/L$13),L$12)+1),"")</f>
        <v>PO</v>
      </c>
    </row>
    <row r="247" spans="1:12" x14ac:dyDescent="0.25">
      <c r="A247" s="4" t="str" cm="1">
        <f t="array" aca="1" ref="A247" ca="1">IF(AND(A$1&lt;&gt;"",ROW(A232)&lt;=$AK$12),INDEX(OFFSET(A$1,1,0,A$12,1),MOD(INT((ROW(A232)-1)/A$13),A$12)+1),"")</f>
        <v>FC</v>
      </c>
      <c r="B247" s="4" t="str" cm="1">
        <f t="array" aca="1" ref="B247" ca="1">IF(AND(B$1&lt;&gt;"",ROW(B232)&lt;=$AK$12),INDEX(OFFSET(B$1,1,0,B$12,1),MOD(INT((ROW(B232)-1)/B$13),B$12)+1),"")</f>
        <v>VT</v>
      </c>
      <c r="C247" s="4" t="str" cm="1">
        <f t="array" aca="1" ref="C247" ca="1">IF(AND(C$1&lt;&gt;"",ROW(C232)&lt;=$AK$12),INDEX(OFFSET(C$1,1,0,C$12,1),MOD(INT((ROW(C232)-1)/C$13),C$12)+1),"")</f>
        <v>MFI</v>
      </c>
      <c r="D247" s="4" t="str" cm="1">
        <f t="array" aca="1" ref="D247" ca="1">IF(AND(D$1&lt;&gt;"",ROW(D232)&lt;=$AK$12),INDEX(OFFSET(D$1,1,0,D$12,1),MOD(INT((ROW(D232)-1)/D$13),D$12)+1),"")</f>
        <v>MPI</v>
      </c>
      <c r="E247" s="4" t="str" cm="1">
        <f t="array" aca="1" ref="E247" ca="1">IF(AND(E$1&lt;&gt;"",ROW(E232)&lt;=$AK$12),INDEX(OFFSET(E$1,1,0,E$12,1),MOD(INT((ROW(E232)-1)/E$13),E$12)+1),"")</f>
        <v>VE</v>
      </c>
      <c r="F247" s="4" t="str" cm="1">
        <f t="array" aca="1" ref="F247" ca="1">IF(AND(F$1&lt;&gt;"",ROW(F232)&lt;=$AK$12),INDEX(OFFSET(F$1,1,0,F$12,1),MOD(INT((ROW(F232)-1)/F$13),F$12)+1),"")</f>
        <v>BT</v>
      </c>
      <c r="G247" s="4" t="str" cm="1">
        <f t="array" aca="1" ref="G247" ca="1">IF(AND(G$1&lt;&gt;"",ROW(G232)&lt;=$AK$12),INDEX(OFFSET(G$1,1,0,G$12,1),MOD(INT((ROW(G232)-1)/G$13),G$12)+1),"")</f>
        <v>FP</v>
      </c>
      <c r="H247" s="4" t="str" cm="1">
        <f t="array" aca="1" ref="H247" ca="1">IF(AND(H$1&lt;&gt;"",ROW(H232)&lt;=$AK$12),INDEX(OFFSET(H$1,1,0,H$12,1),MOD(INT((ROW(H232)-1)/H$13),H$12)+1),"")</f>
        <v>ECO</v>
      </c>
      <c r="I247" s="4" t="str" cm="1">
        <f t="array" aca="1" ref="I247" ca="1">IF(AND(I$1&lt;&gt;"",ROW(I232)&lt;=$AK$12),INDEX(OFFSET(I$1,1,0,I$12,1),MOD(INT((ROW(I232)-1)/I$13),I$12)+1),"")</f>
        <v>DS</v>
      </c>
      <c r="J247" s="4" t="str" cm="1">
        <f t="array" aca="1" ref="J247" ca="1">IF(AND(J$1&lt;&gt;"",ROW(J232)&lt;=$AK$12),INDEX(OFFSET(J$1,1,0,J$12,1),MOD(INT((ROW(J232)-1)/J$13),J$12)+1),"")</f>
        <v>B</v>
      </c>
      <c r="K247" s="4" cm="1">
        <f t="array" aca="1" ref="K247" ca="1">IF(AND(K$1&lt;&gt;"",ROW(K232)&lt;=$AK$12),INDEX(OFFSET(K$1,1,0,K$12,1),MOD(INT((ROW(K232)-1)/K$13),K$12)+1),"")</f>
        <v>4</v>
      </c>
      <c r="L247" s="4" t="str" cm="1">
        <f t="array" aca="1" ref="L247" ca="1">IF(AND(L$1&lt;&gt;"",ROW(L232)&lt;=$AK$12),INDEX(OFFSET(L$1,1,0,L$12,1),MOD(INT((ROW(L232)-1)/L$13),L$12)+1),"")</f>
        <v>TU</v>
      </c>
    </row>
    <row r="248" spans="1:12" x14ac:dyDescent="0.25">
      <c r="A248" s="4" t="str" cm="1">
        <f t="array" aca="1" ref="A248" ca="1">IF(AND(A$1&lt;&gt;"",ROW(A233)&lt;=$AK$12),INDEX(OFFSET(A$1,1,0,A$12,1),MOD(INT((ROW(A233)-1)/A$13),A$12)+1),"")</f>
        <v>FC</v>
      </c>
      <c r="B248" s="4" t="str" cm="1">
        <f t="array" aca="1" ref="B248" ca="1">IF(AND(B$1&lt;&gt;"",ROW(B233)&lt;=$AK$12),INDEX(OFFSET(B$1,1,0,B$12,1),MOD(INT((ROW(B233)-1)/B$13),B$12)+1),"")</f>
        <v>VT</v>
      </c>
      <c r="C248" s="4" t="str" cm="1">
        <f t="array" aca="1" ref="C248" ca="1">IF(AND(C$1&lt;&gt;"",ROW(C233)&lt;=$AK$12),INDEX(OFFSET(C$1,1,0,C$12,1),MOD(INT((ROW(C233)-1)/C$13),C$12)+1),"")</f>
        <v>MFI</v>
      </c>
      <c r="D248" s="4" t="str" cm="1">
        <f t="array" aca="1" ref="D248" ca="1">IF(AND(D$1&lt;&gt;"",ROW(D233)&lt;=$AK$12),INDEX(OFFSET(D$1,1,0,D$12,1),MOD(INT((ROW(D233)-1)/D$13),D$12)+1),"")</f>
        <v>MPI</v>
      </c>
      <c r="E248" s="4" t="str" cm="1">
        <f t="array" aca="1" ref="E248" ca="1">IF(AND(E$1&lt;&gt;"",ROW(E233)&lt;=$AK$12),INDEX(OFFSET(E$1,1,0,E$12,1),MOD(INT((ROW(E233)-1)/E$13),E$12)+1),"")</f>
        <v>VE</v>
      </c>
      <c r="F248" s="4" t="str" cm="1">
        <f t="array" aca="1" ref="F248" ca="1">IF(AND(F$1&lt;&gt;"",ROW(F233)&lt;=$AK$12),INDEX(OFFSET(F$1,1,0,F$12,1),MOD(INT((ROW(F233)-1)/F$13),F$12)+1),"")</f>
        <v>BT</v>
      </c>
      <c r="G248" s="4" t="str" cm="1">
        <f t="array" aca="1" ref="G248" ca="1">IF(AND(G$1&lt;&gt;"",ROW(G233)&lt;=$AK$12),INDEX(OFFSET(G$1,1,0,G$12,1),MOD(INT((ROW(G233)-1)/G$13),G$12)+1),"")</f>
        <v>FP</v>
      </c>
      <c r="H248" s="4" t="str" cm="1">
        <f t="array" aca="1" ref="H248" ca="1">IF(AND(H$1&lt;&gt;"",ROW(H233)&lt;=$AK$12),INDEX(OFFSET(H$1,1,0,H$12,1),MOD(INT((ROW(H233)-1)/H$13),H$12)+1),"")</f>
        <v>ECO</v>
      </c>
      <c r="I248" s="4" t="str" cm="1">
        <f t="array" aca="1" ref="I248" ca="1">IF(AND(I$1&lt;&gt;"",ROW(I233)&lt;=$AK$12),INDEX(OFFSET(I$1,1,0,I$12,1),MOD(INT((ROW(I233)-1)/I$13),I$12)+1),"")</f>
        <v>DS</v>
      </c>
      <c r="J248" s="4" t="str" cm="1">
        <f t="array" aca="1" ref="J248" ca="1">IF(AND(J$1&lt;&gt;"",ROW(J233)&lt;=$AK$12),INDEX(OFFSET(J$1,1,0,J$12,1),MOD(INT((ROW(J233)-1)/J$13),J$12)+1),"")</f>
        <v>B</v>
      </c>
      <c r="K248" s="4" cm="1">
        <f t="array" aca="1" ref="K248" ca="1">IF(AND(K$1&lt;&gt;"",ROW(K233)&lt;=$AK$12),INDEX(OFFSET(K$1,1,0,K$12,1),MOD(INT((ROW(K233)-1)/K$13),K$12)+1),"")</f>
        <v>4</v>
      </c>
      <c r="L248" s="4" t="str" cm="1">
        <f t="array" aca="1" ref="L248" ca="1">IF(AND(L$1&lt;&gt;"",ROW(L233)&lt;=$AK$12),INDEX(OFFSET(L$1,1,0,L$12,1),MOD(INT((ROW(L233)-1)/L$13),L$12)+1),"")</f>
        <v>AP</v>
      </c>
    </row>
    <row r="249" spans="1:12" x14ac:dyDescent="0.25">
      <c r="A249" s="4" t="str" cm="1">
        <f t="array" aca="1" ref="A249" ca="1">IF(AND(A$1&lt;&gt;"",ROW(A234)&lt;=$AK$12),INDEX(OFFSET(A$1,1,0,A$12,1),MOD(INT((ROW(A234)-1)/A$13),A$12)+1),"")</f>
        <v>FC</v>
      </c>
      <c r="B249" s="4" t="str" cm="1">
        <f t="array" aca="1" ref="B249" ca="1">IF(AND(B$1&lt;&gt;"",ROW(B234)&lt;=$AK$12),INDEX(OFFSET(B$1,1,0,B$12,1),MOD(INT((ROW(B234)-1)/B$13),B$12)+1),"")</f>
        <v>VT</v>
      </c>
      <c r="C249" s="4" t="str" cm="1">
        <f t="array" aca="1" ref="C249" ca="1">IF(AND(C$1&lt;&gt;"",ROW(C234)&lt;=$AK$12),INDEX(OFFSET(C$1,1,0,C$12,1),MOD(INT((ROW(C234)-1)/C$13),C$12)+1),"")</f>
        <v>MFI</v>
      </c>
      <c r="D249" s="4" t="str" cm="1">
        <f t="array" aca="1" ref="D249" ca="1">IF(AND(D$1&lt;&gt;"",ROW(D234)&lt;=$AK$12),INDEX(OFFSET(D$1,1,0,D$12,1),MOD(INT((ROW(D234)-1)/D$13),D$12)+1),"")</f>
        <v>MPI</v>
      </c>
      <c r="E249" s="4" t="str" cm="1">
        <f t="array" aca="1" ref="E249" ca="1">IF(AND(E$1&lt;&gt;"",ROW(E234)&lt;=$AK$12),INDEX(OFFSET(E$1,1,0,E$12,1),MOD(INT((ROW(E234)-1)/E$13),E$12)+1),"")</f>
        <v>VE</v>
      </c>
      <c r="F249" s="4" t="str" cm="1">
        <f t="array" aca="1" ref="F249" ca="1">IF(AND(F$1&lt;&gt;"",ROW(F234)&lt;=$AK$12),INDEX(OFFSET(F$1,1,0,F$12,1),MOD(INT((ROW(F234)-1)/F$13),F$12)+1),"")</f>
        <v>BT</v>
      </c>
      <c r="G249" s="4" t="str" cm="1">
        <f t="array" aca="1" ref="G249" ca="1">IF(AND(G$1&lt;&gt;"",ROW(G234)&lt;=$AK$12),INDEX(OFFSET(G$1,1,0,G$12,1),MOD(INT((ROW(G234)-1)/G$13),G$12)+1),"")</f>
        <v>FP</v>
      </c>
      <c r="H249" s="4" t="str" cm="1">
        <f t="array" aca="1" ref="H249" ca="1">IF(AND(H$1&lt;&gt;"",ROW(H234)&lt;=$AK$12),INDEX(OFFSET(H$1,1,0,H$12,1),MOD(INT((ROW(H234)-1)/H$13),H$12)+1),"")</f>
        <v>ECO</v>
      </c>
      <c r="I249" s="4" t="str" cm="1">
        <f t="array" aca="1" ref="I249" ca="1">IF(AND(I$1&lt;&gt;"",ROW(I234)&lt;=$AK$12),INDEX(OFFSET(I$1,1,0,I$12,1),MOD(INT((ROW(I234)-1)/I$13),I$12)+1),"")</f>
        <v>DS</v>
      </c>
      <c r="J249" s="4" t="str" cm="1">
        <f t="array" aca="1" ref="J249" ca="1">IF(AND(J$1&lt;&gt;"",ROW(J234)&lt;=$AK$12),INDEX(OFFSET(J$1,1,0,J$12,1),MOD(INT((ROW(J234)-1)/J$13),J$12)+1),"")</f>
        <v>B</v>
      </c>
      <c r="K249" s="4" cm="1">
        <f t="array" aca="1" ref="K249" ca="1">IF(AND(K$1&lt;&gt;"",ROW(K234)&lt;=$AK$12),INDEX(OFFSET(K$1,1,0,K$12,1),MOD(INT((ROW(K234)-1)/K$13),K$12)+1),"")</f>
        <v>4</v>
      </c>
      <c r="L249" s="4" t="str" cm="1">
        <f t="array" aca="1" ref="L249" ca="1">IF(AND(L$1&lt;&gt;"",ROW(L234)&lt;=$AK$12),INDEX(OFFSET(L$1,1,0,L$12,1),MOD(INT((ROW(L234)-1)/L$13),L$12)+1),"")</f>
        <v>PO</v>
      </c>
    </row>
    <row r="250" spans="1:12" x14ac:dyDescent="0.25">
      <c r="A250" s="4" t="str" cm="1">
        <f t="array" aca="1" ref="A250" ca="1">IF(AND(A$1&lt;&gt;"",ROW(A235)&lt;=$AK$12),INDEX(OFFSET(A$1,1,0,A$12,1),MOD(INT((ROW(A235)-1)/A$13),A$12)+1),"")</f>
        <v>FC</v>
      </c>
      <c r="B250" s="4" t="str" cm="1">
        <f t="array" aca="1" ref="B250" ca="1">IF(AND(B$1&lt;&gt;"",ROW(B235)&lt;=$AK$12),INDEX(OFFSET(B$1,1,0,B$12,1),MOD(INT((ROW(B235)-1)/B$13),B$12)+1),"")</f>
        <v>VT</v>
      </c>
      <c r="C250" s="4" t="str" cm="1">
        <f t="array" aca="1" ref="C250" ca="1">IF(AND(C$1&lt;&gt;"",ROW(C235)&lt;=$AK$12),INDEX(OFFSET(C$1,1,0,C$12,1),MOD(INT((ROW(C235)-1)/C$13),C$12)+1),"")</f>
        <v>MFI</v>
      </c>
      <c r="D250" s="4" t="str" cm="1">
        <f t="array" aca="1" ref="D250" ca="1">IF(AND(D$1&lt;&gt;"",ROW(D235)&lt;=$AK$12),INDEX(OFFSET(D$1,1,0,D$12,1),MOD(INT((ROW(D235)-1)/D$13),D$12)+1),"")</f>
        <v>MPI</v>
      </c>
      <c r="E250" s="4" t="str" cm="1">
        <f t="array" aca="1" ref="E250" ca="1">IF(AND(E$1&lt;&gt;"",ROW(E235)&lt;=$AK$12),INDEX(OFFSET(E$1,1,0,E$12,1),MOD(INT((ROW(E235)-1)/E$13),E$12)+1),"")</f>
        <v>VE</v>
      </c>
      <c r="F250" s="4" t="str" cm="1">
        <f t="array" aca="1" ref="F250" ca="1">IF(AND(F$1&lt;&gt;"",ROW(F235)&lt;=$AK$12),INDEX(OFFSET(F$1,1,0,F$12,1),MOD(INT((ROW(F235)-1)/F$13),F$12)+1),"")</f>
        <v>BT</v>
      </c>
      <c r="G250" s="4" t="str" cm="1">
        <f t="array" aca="1" ref="G250" ca="1">IF(AND(G$1&lt;&gt;"",ROW(G235)&lt;=$AK$12),INDEX(OFFSET(G$1,1,0,G$12,1),MOD(INT((ROW(G235)-1)/G$13),G$12)+1),"")</f>
        <v>FP</v>
      </c>
      <c r="H250" s="4" t="str" cm="1">
        <f t="array" aca="1" ref="H250" ca="1">IF(AND(H$1&lt;&gt;"",ROW(H235)&lt;=$AK$12),INDEX(OFFSET(H$1,1,0,H$12,1),MOD(INT((ROW(H235)-1)/H$13),H$12)+1),"")</f>
        <v>ECO</v>
      </c>
      <c r="I250" s="4" t="str" cm="1">
        <f t="array" aca="1" ref="I250" ca="1">IF(AND(I$1&lt;&gt;"",ROW(I235)&lt;=$AK$12),INDEX(OFFSET(I$1,1,0,I$12,1),MOD(INT((ROW(I235)-1)/I$13),I$12)+1),"")</f>
        <v>DS</v>
      </c>
      <c r="J250" s="4" t="str" cm="1">
        <f t="array" aca="1" ref="J250" ca="1">IF(AND(J$1&lt;&gt;"",ROW(J235)&lt;=$AK$12),INDEX(OFFSET(J$1,1,0,J$12,1),MOD(INT((ROW(J235)-1)/J$13),J$12)+1),"")</f>
        <v>P</v>
      </c>
      <c r="K250" s="4" cm="1">
        <f t="array" aca="1" ref="K250" ca="1">IF(AND(K$1&lt;&gt;"",ROW(K235)&lt;=$AK$12),INDEX(OFFSET(K$1,1,0,K$12,1),MOD(INT((ROW(K235)-1)/K$13),K$12)+1),"")</f>
        <v>3</v>
      </c>
      <c r="L250" s="4" t="str" cm="1">
        <f t="array" aca="1" ref="L250" ca="1">IF(AND(L$1&lt;&gt;"",ROW(L235)&lt;=$AK$12),INDEX(OFFSET(L$1,1,0,L$12,1),MOD(INT((ROW(L235)-1)/L$13),L$12)+1),"")</f>
        <v>TU</v>
      </c>
    </row>
    <row r="251" spans="1:12" x14ac:dyDescent="0.25">
      <c r="A251" s="4" t="str" cm="1">
        <f t="array" aca="1" ref="A251" ca="1">IF(AND(A$1&lt;&gt;"",ROW(A236)&lt;=$AK$12),INDEX(OFFSET(A$1,1,0,A$12,1),MOD(INT((ROW(A236)-1)/A$13),A$12)+1),"")</f>
        <v>FC</v>
      </c>
      <c r="B251" s="4" t="str" cm="1">
        <f t="array" aca="1" ref="B251" ca="1">IF(AND(B$1&lt;&gt;"",ROW(B236)&lt;=$AK$12),INDEX(OFFSET(B$1,1,0,B$12,1),MOD(INT((ROW(B236)-1)/B$13),B$12)+1),"")</f>
        <v>VT</v>
      </c>
      <c r="C251" s="4" t="str" cm="1">
        <f t="array" aca="1" ref="C251" ca="1">IF(AND(C$1&lt;&gt;"",ROW(C236)&lt;=$AK$12),INDEX(OFFSET(C$1,1,0,C$12,1),MOD(INT((ROW(C236)-1)/C$13),C$12)+1),"")</f>
        <v>MFI</v>
      </c>
      <c r="D251" s="4" t="str" cm="1">
        <f t="array" aca="1" ref="D251" ca="1">IF(AND(D$1&lt;&gt;"",ROW(D236)&lt;=$AK$12),INDEX(OFFSET(D$1,1,0,D$12,1),MOD(INT((ROW(D236)-1)/D$13),D$12)+1),"")</f>
        <v>MPI</v>
      </c>
      <c r="E251" s="4" t="str" cm="1">
        <f t="array" aca="1" ref="E251" ca="1">IF(AND(E$1&lt;&gt;"",ROW(E236)&lt;=$AK$12),INDEX(OFFSET(E$1,1,0,E$12,1),MOD(INT((ROW(E236)-1)/E$13),E$12)+1),"")</f>
        <v>VE</v>
      </c>
      <c r="F251" s="4" t="str" cm="1">
        <f t="array" aca="1" ref="F251" ca="1">IF(AND(F$1&lt;&gt;"",ROW(F236)&lt;=$AK$12),INDEX(OFFSET(F$1,1,0,F$12,1),MOD(INT((ROW(F236)-1)/F$13),F$12)+1),"")</f>
        <v>BT</v>
      </c>
      <c r="G251" s="4" t="str" cm="1">
        <f t="array" aca="1" ref="G251" ca="1">IF(AND(G$1&lt;&gt;"",ROW(G236)&lt;=$AK$12),INDEX(OFFSET(G$1,1,0,G$12,1),MOD(INT((ROW(G236)-1)/G$13),G$12)+1),"")</f>
        <v>FP</v>
      </c>
      <c r="H251" s="4" t="str" cm="1">
        <f t="array" aca="1" ref="H251" ca="1">IF(AND(H$1&lt;&gt;"",ROW(H236)&lt;=$AK$12),INDEX(OFFSET(H$1,1,0,H$12,1),MOD(INT((ROW(H236)-1)/H$13),H$12)+1),"")</f>
        <v>ECO</v>
      </c>
      <c r="I251" s="4" t="str" cm="1">
        <f t="array" aca="1" ref="I251" ca="1">IF(AND(I$1&lt;&gt;"",ROW(I236)&lt;=$AK$12),INDEX(OFFSET(I$1,1,0,I$12,1),MOD(INT((ROW(I236)-1)/I$13),I$12)+1),"")</f>
        <v>DS</v>
      </c>
      <c r="J251" s="4" t="str" cm="1">
        <f t="array" aca="1" ref="J251" ca="1">IF(AND(J$1&lt;&gt;"",ROW(J236)&lt;=$AK$12),INDEX(OFFSET(J$1,1,0,J$12,1),MOD(INT((ROW(J236)-1)/J$13),J$12)+1),"")</f>
        <v>P</v>
      </c>
      <c r="K251" s="4" cm="1">
        <f t="array" aca="1" ref="K251" ca="1">IF(AND(K$1&lt;&gt;"",ROW(K236)&lt;=$AK$12),INDEX(OFFSET(K$1,1,0,K$12,1),MOD(INT((ROW(K236)-1)/K$13),K$12)+1),"")</f>
        <v>3</v>
      </c>
      <c r="L251" s="4" t="str" cm="1">
        <f t="array" aca="1" ref="L251" ca="1">IF(AND(L$1&lt;&gt;"",ROW(L236)&lt;=$AK$12),INDEX(OFFSET(L$1,1,0,L$12,1),MOD(INT((ROW(L236)-1)/L$13),L$12)+1),"")</f>
        <v>AP</v>
      </c>
    </row>
    <row r="252" spans="1:12" x14ac:dyDescent="0.25">
      <c r="A252" s="4" t="str" cm="1">
        <f t="array" aca="1" ref="A252" ca="1">IF(AND(A$1&lt;&gt;"",ROW(A237)&lt;=$AK$12),INDEX(OFFSET(A$1,1,0,A$12,1),MOD(INT((ROW(A237)-1)/A$13),A$12)+1),"")</f>
        <v>FC</v>
      </c>
      <c r="B252" s="4" t="str" cm="1">
        <f t="array" aca="1" ref="B252" ca="1">IF(AND(B$1&lt;&gt;"",ROW(B237)&lt;=$AK$12),INDEX(OFFSET(B$1,1,0,B$12,1),MOD(INT((ROW(B237)-1)/B$13),B$12)+1),"")</f>
        <v>VT</v>
      </c>
      <c r="C252" s="4" t="str" cm="1">
        <f t="array" aca="1" ref="C252" ca="1">IF(AND(C$1&lt;&gt;"",ROW(C237)&lt;=$AK$12),INDEX(OFFSET(C$1,1,0,C$12,1),MOD(INT((ROW(C237)-1)/C$13),C$12)+1),"")</f>
        <v>MFI</v>
      </c>
      <c r="D252" s="4" t="str" cm="1">
        <f t="array" aca="1" ref="D252" ca="1">IF(AND(D$1&lt;&gt;"",ROW(D237)&lt;=$AK$12),INDEX(OFFSET(D$1,1,0,D$12,1),MOD(INT((ROW(D237)-1)/D$13),D$12)+1),"")</f>
        <v>MPI</v>
      </c>
      <c r="E252" s="4" t="str" cm="1">
        <f t="array" aca="1" ref="E252" ca="1">IF(AND(E$1&lt;&gt;"",ROW(E237)&lt;=$AK$12),INDEX(OFFSET(E$1,1,0,E$12,1),MOD(INT((ROW(E237)-1)/E$13),E$12)+1),"")</f>
        <v>VE</v>
      </c>
      <c r="F252" s="4" t="str" cm="1">
        <f t="array" aca="1" ref="F252" ca="1">IF(AND(F$1&lt;&gt;"",ROW(F237)&lt;=$AK$12),INDEX(OFFSET(F$1,1,0,F$12,1),MOD(INT((ROW(F237)-1)/F$13),F$12)+1),"")</f>
        <v>BT</v>
      </c>
      <c r="G252" s="4" t="str" cm="1">
        <f t="array" aca="1" ref="G252" ca="1">IF(AND(G$1&lt;&gt;"",ROW(G237)&lt;=$AK$12),INDEX(OFFSET(G$1,1,0,G$12,1),MOD(INT((ROW(G237)-1)/G$13),G$12)+1),"")</f>
        <v>FP</v>
      </c>
      <c r="H252" s="4" t="str" cm="1">
        <f t="array" aca="1" ref="H252" ca="1">IF(AND(H$1&lt;&gt;"",ROW(H237)&lt;=$AK$12),INDEX(OFFSET(H$1,1,0,H$12,1),MOD(INT((ROW(H237)-1)/H$13),H$12)+1),"")</f>
        <v>ECO</v>
      </c>
      <c r="I252" s="4" t="str" cm="1">
        <f t="array" aca="1" ref="I252" ca="1">IF(AND(I$1&lt;&gt;"",ROW(I237)&lt;=$AK$12),INDEX(OFFSET(I$1,1,0,I$12,1),MOD(INT((ROW(I237)-1)/I$13),I$12)+1),"")</f>
        <v>DS</v>
      </c>
      <c r="J252" s="4" t="str" cm="1">
        <f t="array" aca="1" ref="J252" ca="1">IF(AND(J$1&lt;&gt;"",ROW(J237)&lt;=$AK$12),INDEX(OFFSET(J$1,1,0,J$12,1),MOD(INT((ROW(J237)-1)/J$13),J$12)+1),"")</f>
        <v>P</v>
      </c>
      <c r="K252" s="4" cm="1">
        <f t="array" aca="1" ref="K252" ca="1">IF(AND(K$1&lt;&gt;"",ROW(K237)&lt;=$AK$12),INDEX(OFFSET(K$1,1,0,K$12,1),MOD(INT((ROW(K237)-1)/K$13),K$12)+1),"")</f>
        <v>3</v>
      </c>
      <c r="L252" s="4" t="str" cm="1">
        <f t="array" aca="1" ref="L252" ca="1">IF(AND(L$1&lt;&gt;"",ROW(L237)&lt;=$AK$12),INDEX(OFFSET(L$1,1,0,L$12,1),MOD(INT((ROW(L237)-1)/L$13),L$12)+1),"")</f>
        <v>PO</v>
      </c>
    </row>
    <row r="253" spans="1:12" x14ac:dyDescent="0.25">
      <c r="A253" s="4" t="str" cm="1">
        <f t="array" aca="1" ref="A253" ca="1">IF(AND(A$1&lt;&gt;"",ROW(A238)&lt;=$AK$12),INDEX(OFFSET(A$1,1,0,A$12,1),MOD(INT((ROW(A238)-1)/A$13),A$12)+1),"")</f>
        <v>FC</v>
      </c>
      <c r="B253" s="4" t="str" cm="1">
        <f t="array" aca="1" ref="B253" ca="1">IF(AND(B$1&lt;&gt;"",ROW(B238)&lt;=$AK$12),INDEX(OFFSET(B$1,1,0,B$12,1),MOD(INT((ROW(B238)-1)/B$13),B$12)+1),"")</f>
        <v>VT</v>
      </c>
      <c r="C253" s="4" t="str" cm="1">
        <f t="array" aca="1" ref="C253" ca="1">IF(AND(C$1&lt;&gt;"",ROW(C238)&lt;=$AK$12),INDEX(OFFSET(C$1,1,0,C$12,1),MOD(INT((ROW(C238)-1)/C$13),C$12)+1),"")</f>
        <v>MFI</v>
      </c>
      <c r="D253" s="4" t="str" cm="1">
        <f t="array" aca="1" ref="D253" ca="1">IF(AND(D$1&lt;&gt;"",ROW(D238)&lt;=$AK$12),INDEX(OFFSET(D$1,1,0,D$12,1),MOD(INT((ROW(D238)-1)/D$13),D$12)+1),"")</f>
        <v>MPI</v>
      </c>
      <c r="E253" s="4" t="str" cm="1">
        <f t="array" aca="1" ref="E253" ca="1">IF(AND(E$1&lt;&gt;"",ROW(E238)&lt;=$AK$12),INDEX(OFFSET(E$1,1,0,E$12,1),MOD(INT((ROW(E238)-1)/E$13),E$12)+1),"")</f>
        <v>VE</v>
      </c>
      <c r="F253" s="4" t="str" cm="1">
        <f t="array" aca="1" ref="F253" ca="1">IF(AND(F$1&lt;&gt;"",ROW(F238)&lt;=$AK$12),INDEX(OFFSET(F$1,1,0,F$12,1),MOD(INT((ROW(F238)-1)/F$13),F$12)+1),"")</f>
        <v>BT</v>
      </c>
      <c r="G253" s="4" t="str" cm="1">
        <f t="array" aca="1" ref="G253" ca="1">IF(AND(G$1&lt;&gt;"",ROW(G238)&lt;=$AK$12),INDEX(OFFSET(G$1,1,0,G$12,1),MOD(INT((ROW(G238)-1)/G$13),G$12)+1),"")</f>
        <v>FP</v>
      </c>
      <c r="H253" s="4" t="str" cm="1">
        <f t="array" aca="1" ref="H253" ca="1">IF(AND(H$1&lt;&gt;"",ROW(H238)&lt;=$AK$12),INDEX(OFFSET(H$1,1,0,H$12,1),MOD(INT((ROW(H238)-1)/H$13),H$12)+1),"")</f>
        <v>ECO</v>
      </c>
      <c r="I253" s="4" t="str" cm="1">
        <f t="array" aca="1" ref="I253" ca="1">IF(AND(I$1&lt;&gt;"",ROW(I238)&lt;=$AK$12),INDEX(OFFSET(I$1,1,0,I$12,1),MOD(INT((ROW(I238)-1)/I$13),I$12)+1),"")</f>
        <v>DS</v>
      </c>
      <c r="J253" s="4" t="str" cm="1">
        <f t="array" aca="1" ref="J253" ca="1">IF(AND(J$1&lt;&gt;"",ROW(J238)&lt;=$AK$12),INDEX(OFFSET(J$1,1,0,J$12,1),MOD(INT((ROW(J238)-1)/J$13),J$12)+1),"")</f>
        <v>P</v>
      </c>
      <c r="K253" s="4" t="str" cm="1">
        <f t="array" aca="1" ref="K253" ca="1">IF(AND(K$1&lt;&gt;"",ROW(K238)&lt;=$AK$12),INDEX(OFFSET(K$1,1,0,K$12,1),MOD(INT((ROW(K238)-1)/K$13),K$12)+1),"")</f>
        <v>3.5</v>
      </c>
      <c r="L253" s="4" t="str" cm="1">
        <f t="array" aca="1" ref="L253" ca="1">IF(AND(L$1&lt;&gt;"",ROW(L238)&lt;=$AK$12),INDEX(OFFSET(L$1,1,0,L$12,1),MOD(INT((ROW(L238)-1)/L$13),L$12)+1),"")</f>
        <v>TU</v>
      </c>
    </row>
    <row r="254" spans="1:12" x14ac:dyDescent="0.25">
      <c r="A254" s="4" t="str" cm="1">
        <f t="array" aca="1" ref="A254" ca="1">IF(AND(A$1&lt;&gt;"",ROW(A239)&lt;=$AK$12),INDEX(OFFSET(A$1,1,0,A$12,1),MOD(INT((ROW(A239)-1)/A$13),A$12)+1),"")</f>
        <v>FC</v>
      </c>
      <c r="B254" s="4" t="str" cm="1">
        <f t="array" aca="1" ref="B254" ca="1">IF(AND(B$1&lt;&gt;"",ROW(B239)&lt;=$AK$12),INDEX(OFFSET(B$1,1,0,B$12,1),MOD(INT((ROW(B239)-1)/B$13),B$12)+1),"")</f>
        <v>VT</v>
      </c>
      <c r="C254" s="4" t="str" cm="1">
        <f t="array" aca="1" ref="C254" ca="1">IF(AND(C$1&lt;&gt;"",ROW(C239)&lt;=$AK$12),INDEX(OFFSET(C$1,1,0,C$12,1),MOD(INT((ROW(C239)-1)/C$13),C$12)+1),"")</f>
        <v>MFI</v>
      </c>
      <c r="D254" s="4" t="str" cm="1">
        <f t="array" aca="1" ref="D254" ca="1">IF(AND(D$1&lt;&gt;"",ROW(D239)&lt;=$AK$12),INDEX(OFFSET(D$1,1,0,D$12,1),MOD(INT((ROW(D239)-1)/D$13),D$12)+1),"")</f>
        <v>MPI</v>
      </c>
      <c r="E254" s="4" t="str" cm="1">
        <f t="array" aca="1" ref="E254" ca="1">IF(AND(E$1&lt;&gt;"",ROW(E239)&lt;=$AK$12),INDEX(OFFSET(E$1,1,0,E$12,1),MOD(INT((ROW(E239)-1)/E$13),E$12)+1),"")</f>
        <v>VE</v>
      </c>
      <c r="F254" s="4" t="str" cm="1">
        <f t="array" aca="1" ref="F254" ca="1">IF(AND(F$1&lt;&gt;"",ROW(F239)&lt;=$AK$12),INDEX(OFFSET(F$1,1,0,F$12,1),MOD(INT((ROW(F239)-1)/F$13),F$12)+1),"")</f>
        <v>BT</v>
      </c>
      <c r="G254" s="4" t="str" cm="1">
        <f t="array" aca="1" ref="G254" ca="1">IF(AND(G$1&lt;&gt;"",ROW(G239)&lt;=$AK$12),INDEX(OFFSET(G$1,1,0,G$12,1),MOD(INT((ROW(G239)-1)/G$13),G$12)+1),"")</f>
        <v>FP</v>
      </c>
      <c r="H254" s="4" t="str" cm="1">
        <f t="array" aca="1" ref="H254" ca="1">IF(AND(H$1&lt;&gt;"",ROW(H239)&lt;=$AK$12),INDEX(OFFSET(H$1,1,0,H$12,1),MOD(INT((ROW(H239)-1)/H$13),H$12)+1),"")</f>
        <v>ECO</v>
      </c>
      <c r="I254" s="4" t="str" cm="1">
        <f t="array" aca="1" ref="I254" ca="1">IF(AND(I$1&lt;&gt;"",ROW(I239)&lt;=$AK$12),INDEX(OFFSET(I$1,1,0,I$12,1),MOD(INT((ROW(I239)-1)/I$13),I$12)+1),"")</f>
        <v>DS</v>
      </c>
      <c r="J254" s="4" t="str" cm="1">
        <f t="array" aca="1" ref="J254" ca="1">IF(AND(J$1&lt;&gt;"",ROW(J239)&lt;=$AK$12),INDEX(OFFSET(J$1,1,0,J$12,1),MOD(INT((ROW(J239)-1)/J$13),J$12)+1),"")</f>
        <v>P</v>
      </c>
      <c r="K254" s="4" t="str" cm="1">
        <f t="array" aca="1" ref="K254" ca="1">IF(AND(K$1&lt;&gt;"",ROW(K239)&lt;=$AK$12),INDEX(OFFSET(K$1,1,0,K$12,1),MOD(INT((ROW(K239)-1)/K$13),K$12)+1),"")</f>
        <v>3.5</v>
      </c>
      <c r="L254" s="4" t="str" cm="1">
        <f t="array" aca="1" ref="L254" ca="1">IF(AND(L$1&lt;&gt;"",ROW(L239)&lt;=$AK$12),INDEX(OFFSET(L$1,1,0,L$12,1),MOD(INT((ROW(L239)-1)/L$13),L$12)+1),"")</f>
        <v>AP</v>
      </c>
    </row>
    <row r="255" spans="1:12" x14ac:dyDescent="0.25">
      <c r="A255" s="4" t="str" cm="1">
        <f t="array" aca="1" ref="A255" ca="1">IF(AND(A$1&lt;&gt;"",ROW(A240)&lt;=$AK$12),INDEX(OFFSET(A$1,1,0,A$12,1),MOD(INT((ROW(A240)-1)/A$13),A$12)+1),"")</f>
        <v>FC</v>
      </c>
      <c r="B255" s="4" t="str" cm="1">
        <f t="array" aca="1" ref="B255" ca="1">IF(AND(B$1&lt;&gt;"",ROW(B240)&lt;=$AK$12),INDEX(OFFSET(B$1,1,0,B$12,1),MOD(INT((ROW(B240)-1)/B$13),B$12)+1),"")</f>
        <v>VT</v>
      </c>
      <c r="C255" s="4" t="str" cm="1">
        <f t="array" aca="1" ref="C255" ca="1">IF(AND(C$1&lt;&gt;"",ROW(C240)&lt;=$AK$12),INDEX(OFFSET(C$1,1,0,C$12,1),MOD(INT((ROW(C240)-1)/C$13),C$12)+1),"")</f>
        <v>MFI</v>
      </c>
      <c r="D255" s="4" t="str" cm="1">
        <f t="array" aca="1" ref="D255" ca="1">IF(AND(D$1&lt;&gt;"",ROW(D240)&lt;=$AK$12),INDEX(OFFSET(D$1,1,0,D$12,1),MOD(INT((ROW(D240)-1)/D$13),D$12)+1),"")</f>
        <v>MPI</v>
      </c>
      <c r="E255" s="4" t="str" cm="1">
        <f t="array" aca="1" ref="E255" ca="1">IF(AND(E$1&lt;&gt;"",ROW(E240)&lt;=$AK$12),INDEX(OFFSET(E$1,1,0,E$12,1),MOD(INT((ROW(E240)-1)/E$13),E$12)+1),"")</f>
        <v>VE</v>
      </c>
      <c r="F255" s="4" t="str" cm="1">
        <f t="array" aca="1" ref="F255" ca="1">IF(AND(F$1&lt;&gt;"",ROW(F240)&lt;=$AK$12),INDEX(OFFSET(F$1,1,0,F$12,1),MOD(INT((ROW(F240)-1)/F$13),F$12)+1),"")</f>
        <v>BT</v>
      </c>
      <c r="G255" s="4" t="str" cm="1">
        <f t="array" aca="1" ref="G255" ca="1">IF(AND(G$1&lt;&gt;"",ROW(G240)&lt;=$AK$12),INDEX(OFFSET(G$1,1,0,G$12,1),MOD(INT((ROW(G240)-1)/G$13),G$12)+1),"")</f>
        <v>FP</v>
      </c>
      <c r="H255" s="4" t="str" cm="1">
        <f t="array" aca="1" ref="H255" ca="1">IF(AND(H$1&lt;&gt;"",ROW(H240)&lt;=$AK$12),INDEX(OFFSET(H$1,1,0,H$12,1),MOD(INT((ROW(H240)-1)/H$13),H$12)+1),"")</f>
        <v>ECO</v>
      </c>
      <c r="I255" s="4" t="str" cm="1">
        <f t="array" aca="1" ref="I255" ca="1">IF(AND(I$1&lt;&gt;"",ROW(I240)&lt;=$AK$12),INDEX(OFFSET(I$1,1,0,I$12,1),MOD(INT((ROW(I240)-1)/I$13),I$12)+1),"")</f>
        <v>DS</v>
      </c>
      <c r="J255" s="4" t="str" cm="1">
        <f t="array" aca="1" ref="J255" ca="1">IF(AND(J$1&lt;&gt;"",ROW(J240)&lt;=$AK$12),INDEX(OFFSET(J$1,1,0,J$12,1),MOD(INT((ROW(J240)-1)/J$13),J$12)+1),"")</f>
        <v>P</v>
      </c>
      <c r="K255" s="4" t="str" cm="1">
        <f t="array" aca="1" ref="K255" ca="1">IF(AND(K$1&lt;&gt;"",ROW(K240)&lt;=$AK$12),INDEX(OFFSET(K$1,1,0,K$12,1),MOD(INT((ROW(K240)-1)/K$13),K$12)+1),"")</f>
        <v>3.5</v>
      </c>
      <c r="L255" s="4" t="str" cm="1">
        <f t="array" aca="1" ref="L255" ca="1">IF(AND(L$1&lt;&gt;"",ROW(L240)&lt;=$AK$12),INDEX(OFFSET(L$1,1,0,L$12,1),MOD(INT((ROW(L240)-1)/L$13),L$12)+1),"")</f>
        <v>PO</v>
      </c>
    </row>
    <row r="256" spans="1:12" x14ac:dyDescent="0.25">
      <c r="A256" s="4" t="str" cm="1">
        <f t="array" aca="1" ref="A256" ca="1">IF(AND(A$1&lt;&gt;"",ROW(A241)&lt;=$AK$12),INDEX(OFFSET(A$1,1,0,A$12,1),MOD(INT((ROW(A241)-1)/A$13),A$12)+1),"")</f>
        <v>FC</v>
      </c>
      <c r="B256" s="4" t="str" cm="1">
        <f t="array" aca="1" ref="B256" ca="1">IF(AND(B$1&lt;&gt;"",ROW(B241)&lt;=$AK$12),INDEX(OFFSET(B$1,1,0,B$12,1),MOD(INT((ROW(B241)-1)/B$13),B$12)+1),"")</f>
        <v>VT</v>
      </c>
      <c r="C256" s="4" t="str" cm="1">
        <f t="array" aca="1" ref="C256" ca="1">IF(AND(C$1&lt;&gt;"",ROW(C241)&lt;=$AK$12),INDEX(OFFSET(C$1,1,0,C$12,1),MOD(INT((ROW(C241)-1)/C$13),C$12)+1),"")</f>
        <v>MFI</v>
      </c>
      <c r="D256" s="4" t="str" cm="1">
        <f t="array" aca="1" ref="D256" ca="1">IF(AND(D$1&lt;&gt;"",ROW(D241)&lt;=$AK$12),INDEX(OFFSET(D$1,1,0,D$12,1),MOD(INT((ROW(D241)-1)/D$13),D$12)+1),"")</f>
        <v>MPI</v>
      </c>
      <c r="E256" s="4" t="str" cm="1">
        <f t="array" aca="1" ref="E256" ca="1">IF(AND(E$1&lt;&gt;"",ROW(E241)&lt;=$AK$12),INDEX(OFFSET(E$1,1,0,E$12,1),MOD(INT((ROW(E241)-1)/E$13),E$12)+1),"")</f>
        <v>VE</v>
      </c>
      <c r="F256" s="4" t="str" cm="1">
        <f t="array" aca="1" ref="F256" ca="1">IF(AND(F$1&lt;&gt;"",ROW(F241)&lt;=$AK$12),INDEX(OFFSET(F$1,1,0,F$12,1),MOD(INT((ROW(F241)-1)/F$13),F$12)+1),"")</f>
        <v>BT</v>
      </c>
      <c r="G256" s="4" t="str" cm="1">
        <f t="array" aca="1" ref="G256" ca="1">IF(AND(G$1&lt;&gt;"",ROW(G241)&lt;=$AK$12),INDEX(OFFSET(G$1,1,0,G$12,1),MOD(INT((ROW(G241)-1)/G$13),G$12)+1),"")</f>
        <v>FP</v>
      </c>
      <c r="H256" s="4" t="str" cm="1">
        <f t="array" aca="1" ref="H256" ca="1">IF(AND(H$1&lt;&gt;"",ROW(H241)&lt;=$AK$12),INDEX(OFFSET(H$1,1,0,H$12,1),MOD(INT((ROW(H241)-1)/H$13),H$12)+1),"")</f>
        <v>ECO</v>
      </c>
      <c r="I256" s="4" t="str" cm="1">
        <f t="array" aca="1" ref="I256" ca="1">IF(AND(I$1&lt;&gt;"",ROW(I241)&lt;=$AK$12),INDEX(OFFSET(I$1,1,0,I$12,1),MOD(INT((ROW(I241)-1)/I$13),I$12)+1),"")</f>
        <v>DS</v>
      </c>
      <c r="J256" s="4" t="str" cm="1">
        <f t="array" aca="1" ref="J256" ca="1">IF(AND(J$1&lt;&gt;"",ROW(J241)&lt;=$AK$12),INDEX(OFFSET(J$1,1,0,J$12,1),MOD(INT((ROW(J241)-1)/J$13),J$12)+1),"")</f>
        <v>P</v>
      </c>
      <c r="K256" s="4" cm="1">
        <f t="array" aca="1" ref="K256" ca="1">IF(AND(K$1&lt;&gt;"",ROW(K241)&lt;=$AK$12),INDEX(OFFSET(K$1,1,0,K$12,1),MOD(INT((ROW(K241)-1)/K$13),K$12)+1),"")</f>
        <v>4</v>
      </c>
      <c r="L256" s="4" t="str" cm="1">
        <f t="array" aca="1" ref="L256" ca="1">IF(AND(L$1&lt;&gt;"",ROW(L241)&lt;=$AK$12),INDEX(OFFSET(L$1,1,0,L$12,1),MOD(INT((ROW(L241)-1)/L$13),L$12)+1),"")</f>
        <v>TU</v>
      </c>
    </row>
    <row r="257" spans="1:12" x14ac:dyDescent="0.25">
      <c r="A257" s="4" t="str" cm="1">
        <f t="array" aca="1" ref="A257" ca="1">IF(AND(A$1&lt;&gt;"",ROW(A242)&lt;=$AK$12),INDEX(OFFSET(A$1,1,0,A$12,1),MOD(INT((ROW(A242)-1)/A$13),A$12)+1),"")</f>
        <v>FC</v>
      </c>
      <c r="B257" s="4" t="str" cm="1">
        <f t="array" aca="1" ref="B257" ca="1">IF(AND(B$1&lt;&gt;"",ROW(B242)&lt;=$AK$12),INDEX(OFFSET(B$1,1,0,B$12,1),MOD(INT((ROW(B242)-1)/B$13),B$12)+1),"")</f>
        <v>VT</v>
      </c>
      <c r="C257" s="4" t="str" cm="1">
        <f t="array" aca="1" ref="C257" ca="1">IF(AND(C$1&lt;&gt;"",ROW(C242)&lt;=$AK$12),INDEX(OFFSET(C$1,1,0,C$12,1),MOD(INT((ROW(C242)-1)/C$13),C$12)+1),"")</f>
        <v>MFI</v>
      </c>
      <c r="D257" s="4" t="str" cm="1">
        <f t="array" aca="1" ref="D257" ca="1">IF(AND(D$1&lt;&gt;"",ROW(D242)&lt;=$AK$12),INDEX(OFFSET(D$1,1,0,D$12,1),MOD(INT((ROW(D242)-1)/D$13),D$12)+1),"")</f>
        <v>MPI</v>
      </c>
      <c r="E257" s="4" t="str" cm="1">
        <f t="array" aca="1" ref="E257" ca="1">IF(AND(E$1&lt;&gt;"",ROW(E242)&lt;=$AK$12),INDEX(OFFSET(E$1,1,0,E$12,1),MOD(INT((ROW(E242)-1)/E$13),E$12)+1),"")</f>
        <v>VE</v>
      </c>
      <c r="F257" s="4" t="str" cm="1">
        <f t="array" aca="1" ref="F257" ca="1">IF(AND(F$1&lt;&gt;"",ROW(F242)&lt;=$AK$12),INDEX(OFFSET(F$1,1,0,F$12,1),MOD(INT((ROW(F242)-1)/F$13),F$12)+1),"")</f>
        <v>BT</v>
      </c>
      <c r="G257" s="4" t="str" cm="1">
        <f t="array" aca="1" ref="G257" ca="1">IF(AND(G$1&lt;&gt;"",ROW(G242)&lt;=$AK$12),INDEX(OFFSET(G$1,1,0,G$12,1),MOD(INT((ROW(G242)-1)/G$13),G$12)+1),"")</f>
        <v>FP</v>
      </c>
      <c r="H257" s="4" t="str" cm="1">
        <f t="array" aca="1" ref="H257" ca="1">IF(AND(H$1&lt;&gt;"",ROW(H242)&lt;=$AK$12),INDEX(OFFSET(H$1,1,0,H$12,1),MOD(INT((ROW(H242)-1)/H$13),H$12)+1),"")</f>
        <v>ECO</v>
      </c>
      <c r="I257" s="4" t="str" cm="1">
        <f t="array" aca="1" ref="I257" ca="1">IF(AND(I$1&lt;&gt;"",ROW(I242)&lt;=$AK$12),INDEX(OFFSET(I$1,1,0,I$12,1),MOD(INT((ROW(I242)-1)/I$13),I$12)+1),"")</f>
        <v>DS</v>
      </c>
      <c r="J257" s="4" t="str" cm="1">
        <f t="array" aca="1" ref="J257" ca="1">IF(AND(J$1&lt;&gt;"",ROW(J242)&lt;=$AK$12),INDEX(OFFSET(J$1,1,0,J$12,1),MOD(INT((ROW(J242)-1)/J$13),J$12)+1),"")</f>
        <v>P</v>
      </c>
      <c r="K257" s="4" cm="1">
        <f t="array" aca="1" ref="K257" ca="1">IF(AND(K$1&lt;&gt;"",ROW(K242)&lt;=$AK$12),INDEX(OFFSET(K$1,1,0,K$12,1),MOD(INT((ROW(K242)-1)/K$13),K$12)+1),"")</f>
        <v>4</v>
      </c>
      <c r="L257" s="4" t="str" cm="1">
        <f t="array" aca="1" ref="L257" ca="1">IF(AND(L$1&lt;&gt;"",ROW(L242)&lt;=$AK$12),INDEX(OFFSET(L$1,1,0,L$12,1),MOD(INT((ROW(L242)-1)/L$13),L$12)+1),"")</f>
        <v>AP</v>
      </c>
    </row>
    <row r="258" spans="1:12" x14ac:dyDescent="0.25">
      <c r="A258" s="4" t="str" cm="1">
        <f t="array" aca="1" ref="A258" ca="1">IF(AND(A$1&lt;&gt;"",ROW(A243)&lt;=$AK$12),INDEX(OFFSET(A$1,1,0,A$12,1),MOD(INT((ROW(A243)-1)/A$13),A$12)+1),"")</f>
        <v>FC</v>
      </c>
      <c r="B258" s="4" t="str" cm="1">
        <f t="array" aca="1" ref="B258" ca="1">IF(AND(B$1&lt;&gt;"",ROW(B243)&lt;=$AK$12),INDEX(OFFSET(B$1,1,0,B$12,1),MOD(INT((ROW(B243)-1)/B$13),B$12)+1),"")</f>
        <v>VT</v>
      </c>
      <c r="C258" s="4" t="str" cm="1">
        <f t="array" aca="1" ref="C258" ca="1">IF(AND(C$1&lt;&gt;"",ROW(C243)&lt;=$AK$12),INDEX(OFFSET(C$1,1,0,C$12,1),MOD(INT((ROW(C243)-1)/C$13),C$12)+1),"")</f>
        <v>MFI</v>
      </c>
      <c r="D258" s="4" t="str" cm="1">
        <f t="array" aca="1" ref="D258" ca="1">IF(AND(D$1&lt;&gt;"",ROW(D243)&lt;=$AK$12),INDEX(OFFSET(D$1,1,0,D$12,1),MOD(INT((ROW(D243)-1)/D$13),D$12)+1),"")</f>
        <v>MPI</v>
      </c>
      <c r="E258" s="4" t="str" cm="1">
        <f t="array" aca="1" ref="E258" ca="1">IF(AND(E$1&lt;&gt;"",ROW(E243)&lt;=$AK$12),INDEX(OFFSET(E$1,1,0,E$12,1),MOD(INT((ROW(E243)-1)/E$13),E$12)+1),"")</f>
        <v>VE</v>
      </c>
      <c r="F258" s="4" t="str" cm="1">
        <f t="array" aca="1" ref="F258" ca="1">IF(AND(F$1&lt;&gt;"",ROW(F243)&lt;=$AK$12),INDEX(OFFSET(F$1,1,0,F$12,1),MOD(INT((ROW(F243)-1)/F$13),F$12)+1),"")</f>
        <v>BT</v>
      </c>
      <c r="G258" s="4" t="str" cm="1">
        <f t="array" aca="1" ref="G258" ca="1">IF(AND(G$1&lt;&gt;"",ROW(G243)&lt;=$AK$12),INDEX(OFFSET(G$1,1,0,G$12,1),MOD(INT((ROW(G243)-1)/G$13),G$12)+1),"")</f>
        <v>FP</v>
      </c>
      <c r="H258" s="4" t="str" cm="1">
        <f t="array" aca="1" ref="H258" ca="1">IF(AND(H$1&lt;&gt;"",ROW(H243)&lt;=$AK$12),INDEX(OFFSET(H$1,1,0,H$12,1),MOD(INT((ROW(H243)-1)/H$13),H$12)+1),"")</f>
        <v>ECO</v>
      </c>
      <c r="I258" s="4" t="str" cm="1">
        <f t="array" aca="1" ref="I258" ca="1">IF(AND(I$1&lt;&gt;"",ROW(I243)&lt;=$AK$12),INDEX(OFFSET(I$1,1,0,I$12,1),MOD(INT((ROW(I243)-1)/I$13),I$12)+1),"")</f>
        <v>DS</v>
      </c>
      <c r="J258" s="4" t="str" cm="1">
        <f t="array" aca="1" ref="J258" ca="1">IF(AND(J$1&lt;&gt;"",ROW(J243)&lt;=$AK$12),INDEX(OFFSET(J$1,1,0,J$12,1),MOD(INT((ROW(J243)-1)/J$13),J$12)+1),"")</f>
        <v>P</v>
      </c>
      <c r="K258" s="4" cm="1">
        <f t="array" aca="1" ref="K258" ca="1">IF(AND(K$1&lt;&gt;"",ROW(K243)&lt;=$AK$12),INDEX(OFFSET(K$1,1,0,K$12,1),MOD(INT((ROW(K243)-1)/K$13),K$12)+1),"")</f>
        <v>4</v>
      </c>
      <c r="L258" s="4" t="str" cm="1">
        <f t="array" aca="1" ref="L258" ca="1">IF(AND(L$1&lt;&gt;"",ROW(L243)&lt;=$AK$12),INDEX(OFFSET(L$1,1,0,L$12,1),MOD(INT((ROW(L243)-1)/L$13),L$12)+1),"")</f>
        <v>PO</v>
      </c>
    </row>
    <row r="259" spans="1:12" x14ac:dyDescent="0.25">
      <c r="A259" s="4" t="str" cm="1">
        <f t="array" aca="1" ref="A259" ca="1">IF(AND(A$1&lt;&gt;"",ROW(A244)&lt;=$AK$12),INDEX(OFFSET(A$1,1,0,A$12,1),MOD(INT((ROW(A244)-1)/A$13),A$12)+1),"")</f>
        <v>FC</v>
      </c>
      <c r="B259" s="4" t="str" cm="1">
        <f t="array" aca="1" ref="B259" ca="1">IF(AND(B$1&lt;&gt;"",ROW(B244)&lt;=$AK$12),INDEX(OFFSET(B$1,1,0,B$12,1),MOD(INT((ROW(B244)-1)/B$13),B$12)+1),"")</f>
        <v>VT</v>
      </c>
      <c r="C259" s="4" t="str" cm="1">
        <f t="array" aca="1" ref="C259" ca="1">IF(AND(C$1&lt;&gt;"",ROW(C244)&lt;=$AK$12),INDEX(OFFSET(C$1,1,0,C$12,1),MOD(INT((ROW(C244)-1)/C$13),C$12)+1),"")</f>
        <v>MFI</v>
      </c>
      <c r="D259" s="4" t="str" cm="1">
        <f t="array" aca="1" ref="D259" ca="1">IF(AND(D$1&lt;&gt;"",ROW(D244)&lt;=$AK$12),INDEX(OFFSET(D$1,1,0,D$12,1),MOD(INT((ROW(D244)-1)/D$13),D$12)+1),"")</f>
        <v>MPI</v>
      </c>
      <c r="E259" s="4" t="str" cm="1">
        <f t="array" aca="1" ref="E259" ca="1">IF(AND(E$1&lt;&gt;"",ROW(E244)&lt;=$AK$12),INDEX(OFFSET(E$1,1,0,E$12,1),MOD(INT((ROW(E244)-1)/E$13),E$12)+1),"")</f>
        <v>VE</v>
      </c>
      <c r="F259" s="4" t="str" cm="1">
        <f t="array" aca="1" ref="F259" ca="1">IF(AND(F$1&lt;&gt;"",ROW(F244)&lt;=$AK$12),INDEX(OFFSET(F$1,1,0,F$12,1),MOD(INT((ROW(F244)-1)/F$13),F$12)+1),"")</f>
        <v>BT</v>
      </c>
      <c r="G259" s="4" t="str" cm="1">
        <f t="array" aca="1" ref="G259" ca="1">IF(AND(G$1&lt;&gt;"",ROW(G244)&lt;=$AK$12),INDEX(OFFSET(G$1,1,0,G$12,1),MOD(INT((ROW(G244)-1)/G$13),G$12)+1),"")</f>
        <v>FP</v>
      </c>
      <c r="H259" s="4" t="str" cm="1">
        <f t="array" aca="1" ref="H259" ca="1">IF(AND(H$1&lt;&gt;"",ROW(H244)&lt;=$AK$12),INDEX(OFFSET(H$1,1,0,H$12,1),MOD(INT((ROW(H244)-1)/H$13),H$12)+1),"")</f>
        <v>ECO</v>
      </c>
      <c r="I259" s="4" t="str" cm="1">
        <f t="array" aca="1" ref="I259" ca="1">IF(AND(I$1&lt;&gt;"",ROW(I244)&lt;=$AK$12),INDEX(OFFSET(I$1,1,0,I$12,1),MOD(INT((ROW(I244)-1)/I$13),I$12)+1),"")</f>
        <v>BB</v>
      </c>
      <c r="J259" s="4" t="str" cm="1">
        <f t="array" aca="1" ref="J259" ca="1">IF(AND(J$1&lt;&gt;"",ROW(J244)&lt;=$AK$12),INDEX(OFFSET(J$1,1,0,J$12,1),MOD(INT((ROW(J244)-1)/J$13),J$12)+1),"")</f>
        <v>E</v>
      </c>
      <c r="K259" s="4" cm="1">
        <f t="array" aca="1" ref="K259" ca="1">IF(AND(K$1&lt;&gt;"",ROW(K244)&lt;=$AK$12),INDEX(OFFSET(K$1,1,0,K$12,1),MOD(INT((ROW(K244)-1)/K$13),K$12)+1),"")</f>
        <v>3</v>
      </c>
      <c r="L259" s="4" t="str" cm="1">
        <f t="array" aca="1" ref="L259" ca="1">IF(AND(L$1&lt;&gt;"",ROW(L244)&lt;=$AK$12),INDEX(OFFSET(L$1,1,0,L$12,1),MOD(INT((ROW(L244)-1)/L$13),L$12)+1),"")</f>
        <v>TU</v>
      </c>
    </row>
    <row r="260" spans="1:12" x14ac:dyDescent="0.25">
      <c r="A260" s="4" t="str" cm="1">
        <f t="array" aca="1" ref="A260" ca="1">IF(AND(A$1&lt;&gt;"",ROW(A245)&lt;=$AK$12),INDEX(OFFSET(A$1,1,0,A$12,1),MOD(INT((ROW(A245)-1)/A$13),A$12)+1),"")</f>
        <v>FC</v>
      </c>
      <c r="B260" s="4" t="str" cm="1">
        <f t="array" aca="1" ref="B260" ca="1">IF(AND(B$1&lt;&gt;"",ROW(B245)&lt;=$AK$12),INDEX(OFFSET(B$1,1,0,B$12,1),MOD(INT((ROW(B245)-1)/B$13),B$12)+1),"")</f>
        <v>VT</v>
      </c>
      <c r="C260" s="4" t="str" cm="1">
        <f t="array" aca="1" ref="C260" ca="1">IF(AND(C$1&lt;&gt;"",ROW(C245)&lt;=$AK$12),INDEX(OFFSET(C$1,1,0,C$12,1),MOD(INT((ROW(C245)-1)/C$13),C$12)+1),"")</f>
        <v>MFI</v>
      </c>
      <c r="D260" s="4" t="str" cm="1">
        <f t="array" aca="1" ref="D260" ca="1">IF(AND(D$1&lt;&gt;"",ROW(D245)&lt;=$AK$12),INDEX(OFFSET(D$1,1,0,D$12,1),MOD(INT((ROW(D245)-1)/D$13),D$12)+1),"")</f>
        <v>MPI</v>
      </c>
      <c r="E260" s="4" t="str" cm="1">
        <f t="array" aca="1" ref="E260" ca="1">IF(AND(E$1&lt;&gt;"",ROW(E245)&lt;=$AK$12),INDEX(OFFSET(E$1,1,0,E$12,1),MOD(INT((ROW(E245)-1)/E$13),E$12)+1),"")</f>
        <v>VE</v>
      </c>
      <c r="F260" s="4" t="str" cm="1">
        <f t="array" aca="1" ref="F260" ca="1">IF(AND(F$1&lt;&gt;"",ROW(F245)&lt;=$AK$12),INDEX(OFFSET(F$1,1,0,F$12,1),MOD(INT((ROW(F245)-1)/F$13),F$12)+1),"")</f>
        <v>BT</v>
      </c>
      <c r="G260" s="4" t="str" cm="1">
        <f t="array" aca="1" ref="G260" ca="1">IF(AND(G$1&lt;&gt;"",ROW(G245)&lt;=$AK$12),INDEX(OFFSET(G$1,1,0,G$12,1),MOD(INT((ROW(G245)-1)/G$13),G$12)+1),"")</f>
        <v>FP</v>
      </c>
      <c r="H260" s="4" t="str" cm="1">
        <f t="array" aca="1" ref="H260" ca="1">IF(AND(H$1&lt;&gt;"",ROW(H245)&lt;=$AK$12),INDEX(OFFSET(H$1,1,0,H$12,1),MOD(INT((ROW(H245)-1)/H$13),H$12)+1),"")</f>
        <v>ECO</v>
      </c>
      <c r="I260" s="4" t="str" cm="1">
        <f t="array" aca="1" ref="I260" ca="1">IF(AND(I$1&lt;&gt;"",ROW(I245)&lt;=$AK$12),INDEX(OFFSET(I$1,1,0,I$12,1),MOD(INT((ROW(I245)-1)/I$13),I$12)+1),"")</f>
        <v>BB</v>
      </c>
      <c r="J260" s="4" t="str" cm="1">
        <f t="array" aca="1" ref="J260" ca="1">IF(AND(J$1&lt;&gt;"",ROW(J245)&lt;=$AK$12),INDEX(OFFSET(J$1,1,0,J$12,1),MOD(INT((ROW(J245)-1)/J$13),J$12)+1),"")</f>
        <v>E</v>
      </c>
      <c r="K260" s="4" cm="1">
        <f t="array" aca="1" ref="K260" ca="1">IF(AND(K$1&lt;&gt;"",ROW(K245)&lt;=$AK$12),INDEX(OFFSET(K$1,1,0,K$12,1),MOD(INT((ROW(K245)-1)/K$13),K$12)+1),"")</f>
        <v>3</v>
      </c>
      <c r="L260" s="4" t="str" cm="1">
        <f t="array" aca="1" ref="L260" ca="1">IF(AND(L$1&lt;&gt;"",ROW(L245)&lt;=$AK$12),INDEX(OFFSET(L$1,1,0,L$12,1),MOD(INT((ROW(L245)-1)/L$13),L$12)+1),"")</f>
        <v>AP</v>
      </c>
    </row>
    <row r="261" spans="1:12" x14ac:dyDescent="0.25">
      <c r="A261" s="4" t="str" cm="1">
        <f t="array" aca="1" ref="A261" ca="1">IF(AND(A$1&lt;&gt;"",ROW(A246)&lt;=$AK$12),INDEX(OFFSET(A$1,1,0,A$12,1),MOD(INT((ROW(A246)-1)/A$13),A$12)+1),"")</f>
        <v>FC</v>
      </c>
      <c r="B261" s="4" t="str" cm="1">
        <f t="array" aca="1" ref="B261" ca="1">IF(AND(B$1&lt;&gt;"",ROW(B246)&lt;=$AK$12),INDEX(OFFSET(B$1,1,0,B$12,1),MOD(INT((ROW(B246)-1)/B$13),B$12)+1),"")</f>
        <v>VT</v>
      </c>
      <c r="C261" s="4" t="str" cm="1">
        <f t="array" aca="1" ref="C261" ca="1">IF(AND(C$1&lt;&gt;"",ROW(C246)&lt;=$AK$12),INDEX(OFFSET(C$1,1,0,C$12,1),MOD(INT((ROW(C246)-1)/C$13),C$12)+1),"")</f>
        <v>MFI</v>
      </c>
      <c r="D261" s="4" t="str" cm="1">
        <f t="array" aca="1" ref="D261" ca="1">IF(AND(D$1&lt;&gt;"",ROW(D246)&lt;=$AK$12),INDEX(OFFSET(D$1,1,0,D$12,1),MOD(INT((ROW(D246)-1)/D$13),D$12)+1),"")</f>
        <v>MPI</v>
      </c>
      <c r="E261" s="4" t="str" cm="1">
        <f t="array" aca="1" ref="E261" ca="1">IF(AND(E$1&lt;&gt;"",ROW(E246)&lt;=$AK$12),INDEX(OFFSET(E$1,1,0,E$12,1),MOD(INT((ROW(E246)-1)/E$13),E$12)+1),"")</f>
        <v>VE</v>
      </c>
      <c r="F261" s="4" t="str" cm="1">
        <f t="array" aca="1" ref="F261" ca="1">IF(AND(F$1&lt;&gt;"",ROW(F246)&lt;=$AK$12),INDEX(OFFSET(F$1,1,0,F$12,1),MOD(INT((ROW(F246)-1)/F$13),F$12)+1),"")</f>
        <v>BT</v>
      </c>
      <c r="G261" s="4" t="str" cm="1">
        <f t="array" aca="1" ref="G261" ca="1">IF(AND(G$1&lt;&gt;"",ROW(G246)&lt;=$AK$12),INDEX(OFFSET(G$1,1,0,G$12,1),MOD(INT((ROW(G246)-1)/G$13),G$12)+1),"")</f>
        <v>FP</v>
      </c>
      <c r="H261" s="4" t="str" cm="1">
        <f t="array" aca="1" ref="H261" ca="1">IF(AND(H$1&lt;&gt;"",ROW(H246)&lt;=$AK$12),INDEX(OFFSET(H$1,1,0,H$12,1),MOD(INT((ROW(H246)-1)/H$13),H$12)+1),"")</f>
        <v>ECO</v>
      </c>
      <c r="I261" s="4" t="str" cm="1">
        <f t="array" aca="1" ref="I261" ca="1">IF(AND(I$1&lt;&gt;"",ROW(I246)&lt;=$AK$12),INDEX(OFFSET(I$1,1,0,I$12,1),MOD(INT((ROW(I246)-1)/I$13),I$12)+1),"")</f>
        <v>BB</v>
      </c>
      <c r="J261" s="4" t="str" cm="1">
        <f t="array" aca="1" ref="J261" ca="1">IF(AND(J$1&lt;&gt;"",ROW(J246)&lt;=$AK$12),INDEX(OFFSET(J$1,1,0,J$12,1),MOD(INT((ROW(J246)-1)/J$13),J$12)+1),"")</f>
        <v>E</v>
      </c>
      <c r="K261" s="4" cm="1">
        <f t="array" aca="1" ref="K261" ca="1">IF(AND(K$1&lt;&gt;"",ROW(K246)&lt;=$AK$12),INDEX(OFFSET(K$1,1,0,K$12,1),MOD(INT((ROW(K246)-1)/K$13),K$12)+1),"")</f>
        <v>3</v>
      </c>
      <c r="L261" s="4" t="str" cm="1">
        <f t="array" aca="1" ref="L261" ca="1">IF(AND(L$1&lt;&gt;"",ROW(L246)&lt;=$AK$12),INDEX(OFFSET(L$1,1,0,L$12,1),MOD(INT((ROW(L246)-1)/L$13),L$12)+1),"")</f>
        <v>PO</v>
      </c>
    </row>
    <row r="262" spans="1:12" x14ac:dyDescent="0.25">
      <c r="A262" s="4" t="str" cm="1">
        <f t="array" aca="1" ref="A262" ca="1">IF(AND(A$1&lt;&gt;"",ROW(A247)&lt;=$AK$12),INDEX(OFFSET(A$1,1,0,A$12,1),MOD(INT((ROW(A247)-1)/A$13),A$12)+1),"")</f>
        <v>FC</v>
      </c>
      <c r="B262" s="4" t="str" cm="1">
        <f t="array" aca="1" ref="B262" ca="1">IF(AND(B$1&lt;&gt;"",ROW(B247)&lt;=$AK$12),INDEX(OFFSET(B$1,1,0,B$12,1),MOD(INT((ROW(B247)-1)/B$13),B$12)+1),"")</f>
        <v>VT</v>
      </c>
      <c r="C262" s="4" t="str" cm="1">
        <f t="array" aca="1" ref="C262" ca="1">IF(AND(C$1&lt;&gt;"",ROW(C247)&lt;=$AK$12),INDEX(OFFSET(C$1,1,0,C$12,1),MOD(INT((ROW(C247)-1)/C$13),C$12)+1),"")</f>
        <v>MFI</v>
      </c>
      <c r="D262" s="4" t="str" cm="1">
        <f t="array" aca="1" ref="D262" ca="1">IF(AND(D$1&lt;&gt;"",ROW(D247)&lt;=$AK$12),INDEX(OFFSET(D$1,1,0,D$12,1),MOD(INT((ROW(D247)-1)/D$13),D$12)+1),"")</f>
        <v>MPI</v>
      </c>
      <c r="E262" s="4" t="str" cm="1">
        <f t="array" aca="1" ref="E262" ca="1">IF(AND(E$1&lt;&gt;"",ROW(E247)&lt;=$AK$12),INDEX(OFFSET(E$1,1,0,E$12,1),MOD(INT((ROW(E247)-1)/E$13),E$12)+1),"")</f>
        <v>VE</v>
      </c>
      <c r="F262" s="4" t="str" cm="1">
        <f t="array" aca="1" ref="F262" ca="1">IF(AND(F$1&lt;&gt;"",ROW(F247)&lt;=$AK$12),INDEX(OFFSET(F$1,1,0,F$12,1),MOD(INT((ROW(F247)-1)/F$13),F$12)+1),"")</f>
        <v>BT</v>
      </c>
      <c r="G262" s="4" t="str" cm="1">
        <f t="array" aca="1" ref="G262" ca="1">IF(AND(G$1&lt;&gt;"",ROW(G247)&lt;=$AK$12),INDEX(OFFSET(G$1,1,0,G$12,1),MOD(INT((ROW(G247)-1)/G$13),G$12)+1),"")</f>
        <v>FP</v>
      </c>
      <c r="H262" s="4" t="str" cm="1">
        <f t="array" aca="1" ref="H262" ca="1">IF(AND(H$1&lt;&gt;"",ROW(H247)&lt;=$AK$12),INDEX(OFFSET(H$1,1,0,H$12,1),MOD(INT((ROW(H247)-1)/H$13),H$12)+1),"")</f>
        <v>ECO</v>
      </c>
      <c r="I262" s="4" t="str" cm="1">
        <f t="array" aca="1" ref="I262" ca="1">IF(AND(I$1&lt;&gt;"",ROW(I247)&lt;=$AK$12),INDEX(OFFSET(I$1,1,0,I$12,1),MOD(INT((ROW(I247)-1)/I$13),I$12)+1),"")</f>
        <v>BB</v>
      </c>
      <c r="J262" s="4" t="str" cm="1">
        <f t="array" aca="1" ref="J262" ca="1">IF(AND(J$1&lt;&gt;"",ROW(J247)&lt;=$AK$12),INDEX(OFFSET(J$1,1,0,J$12,1),MOD(INT((ROW(J247)-1)/J$13),J$12)+1),"")</f>
        <v>E</v>
      </c>
      <c r="K262" s="4" t="str" cm="1">
        <f t="array" aca="1" ref="K262" ca="1">IF(AND(K$1&lt;&gt;"",ROW(K247)&lt;=$AK$12),INDEX(OFFSET(K$1,1,0,K$12,1),MOD(INT((ROW(K247)-1)/K$13),K$12)+1),"")</f>
        <v>3.5</v>
      </c>
      <c r="L262" s="4" t="str" cm="1">
        <f t="array" aca="1" ref="L262" ca="1">IF(AND(L$1&lt;&gt;"",ROW(L247)&lt;=$AK$12),INDEX(OFFSET(L$1,1,0,L$12,1),MOD(INT((ROW(L247)-1)/L$13),L$12)+1),"")</f>
        <v>TU</v>
      </c>
    </row>
    <row r="263" spans="1:12" x14ac:dyDescent="0.25">
      <c r="A263" s="4" t="str" cm="1">
        <f t="array" aca="1" ref="A263" ca="1">IF(AND(A$1&lt;&gt;"",ROW(A248)&lt;=$AK$12),INDEX(OFFSET(A$1,1,0,A$12,1),MOD(INT((ROW(A248)-1)/A$13),A$12)+1),"")</f>
        <v>FC</v>
      </c>
      <c r="B263" s="4" t="str" cm="1">
        <f t="array" aca="1" ref="B263" ca="1">IF(AND(B$1&lt;&gt;"",ROW(B248)&lt;=$AK$12),INDEX(OFFSET(B$1,1,0,B$12,1),MOD(INT((ROW(B248)-1)/B$13),B$12)+1),"")</f>
        <v>VT</v>
      </c>
      <c r="C263" s="4" t="str" cm="1">
        <f t="array" aca="1" ref="C263" ca="1">IF(AND(C$1&lt;&gt;"",ROW(C248)&lt;=$AK$12),INDEX(OFFSET(C$1,1,0,C$12,1),MOD(INT((ROW(C248)-1)/C$13),C$12)+1),"")</f>
        <v>MFI</v>
      </c>
      <c r="D263" s="4" t="str" cm="1">
        <f t="array" aca="1" ref="D263" ca="1">IF(AND(D$1&lt;&gt;"",ROW(D248)&lt;=$AK$12),INDEX(OFFSET(D$1,1,0,D$12,1),MOD(INT((ROW(D248)-1)/D$13),D$12)+1),"")</f>
        <v>MPI</v>
      </c>
      <c r="E263" s="4" t="str" cm="1">
        <f t="array" aca="1" ref="E263" ca="1">IF(AND(E$1&lt;&gt;"",ROW(E248)&lt;=$AK$12),INDEX(OFFSET(E$1,1,0,E$12,1),MOD(INT((ROW(E248)-1)/E$13),E$12)+1),"")</f>
        <v>VE</v>
      </c>
      <c r="F263" s="4" t="str" cm="1">
        <f t="array" aca="1" ref="F263" ca="1">IF(AND(F$1&lt;&gt;"",ROW(F248)&lt;=$AK$12),INDEX(OFFSET(F$1,1,0,F$12,1),MOD(INT((ROW(F248)-1)/F$13),F$12)+1),"")</f>
        <v>BT</v>
      </c>
      <c r="G263" s="4" t="str" cm="1">
        <f t="array" aca="1" ref="G263" ca="1">IF(AND(G$1&lt;&gt;"",ROW(G248)&lt;=$AK$12),INDEX(OFFSET(G$1,1,0,G$12,1),MOD(INT((ROW(G248)-1)/G$13),G$12)+1),"")</f>
        <v>FP</v>
      </c>
      <c r="H263" s="4" t="str" cm="1">
        <f t="array" aca="1" ref="H263" ca="1">IF(AND(H$1&lt;&gt;"",ROW(H248)&lt;=$AK$12),INDEX(OFFSET(H$1,1,0,H$12,1),MOD(INT((ROW(H248)-1)/H$13),H$12)+1),"")</f>
        <v>ECO</v>
      </c>
      <c r="I263" s="4" t="str" cm="1">
        <f t="array" aca="1" ref="I263" ca="1">IF(AND(I$1&lt;&gt;"",ROW(I248)&lt;=$AK$12),INDEX(OFFSET(I$1,1,0,I$12,1),MOD(INT((ROW(I248)-1)/I$13),I$12)+1),"")</f>
        <v>BB</v>
      </c>
      <c r="J263" s="4" t="str" cm="1">
        <f t="array" aca="1" ref="J263" ca="1">IF(AND(J$1&lt;&gt;"",ROW(J248)&lt;=$AK$12),INDEX(OFFSET(J$1,1,0,J$12,1),MOD(INT((ROW(J248)-1)/J$13),J$12)+1),"")</f>
        <v>E</v>
      </c>
      <c r="K263" s="4" t="str" cm="1">
        <f t="array" aca="1" ref="K263" ca="1">IF(AND(K$1&lt;&gt;"",ROW(K248)&lt;=$AK$12),INDEX(OFFSET(K$1,1,0,K$12,1),MOD(INT((ROW(K248)-1)/K$13),K$12)+1),"")</f>
        <v>3.5</v>
      </c>
      <c r="L263" s="4" t="str" cm="1">
        <f t="array" aca="1" ref="L263" ca="1">IF(AND(L$1&lt;&gt;"",ROW(L248)&lt;=$AK$12),INDEX(OFFSET(L$1,1,0,L$12,1),MOD(INT((ROW(L248)-1)/L$13),L$12)+1),"")</f>
        <v>AP</v>
      </c>
    </row>
    <row r="264" spans="1:12" x14ac:dyDescent="0.25">
      <c r="A264" s="4" t="str" cm="1">
        <f t="array" aca="1" ref="A264" ca="1">IF(AND(A$1&lt;&gt;"",ROW(A249)&lt;=$AK$12),INDEX(OFFSET(A$1,1,0,A$12,1),MOD(INT((ROW(A249)-1)/A$13),A$12)+1),"")</f>
        <v>FC</v>
      </c>
      <c r="B264" s="4" t="str" cm="1">
        <f t="array" aca="1" ref="B264" ca="1">IF(AND(B$1&lt;&gt;"",ROW(B249)&lt;=$AK$12),INDEX(OFFSET(B$1,1,0,B$12,1),MOD(INT((ROW(B249)-1)/B$13),B$12)+1),"")</f>
        <v>VT</v>
      </c>
      <c r="C264" s="4" t="str" cm="1">
        <f t="array" aca="1" ref="C264" ca="1">IF(AND(C$1&lt;&gt;"",ROW(C249)&lt;=$AK$12),INDEX(OFFSET(C$1,1,0,C$12,1),MOD(INT((ROW(C249)-1)/C$13),C$12)+1),"")</f>
        <v>MFI</v>
      </c>
      <c r="D264" s="4" t="str" cm="1">
        <f t="array" aca="1" ref="D264" ca="1">IF(AND(D$1&lt;&gt;"",ROW(D249)&lt;=$AK$12),INDEX(OFFSET(D$1,1,0,D$12,1),MOD(INT((ROW(D249)-1)/D$13),D$12)+1),"")</f>
        <v>MPI</v>
      </c>
      <c r="E264" s="4" t="str" cm="1">
        <f t="array" aca="1" ref="E264" ca="1">IF(AND(E$1&lt;&gt;"",ROW(E249)&lt;=$AK$12),INDEX(OFFSET(E$1,1,0,E$12,1),MOD(INT((ROW(E249)-1)/E$13),E$12)+1),"")</f>
        <v>VE</v>
      </c>
      <c r="F264" s="4" t="str" cm="1">
        <f t="array" aca="1" ref="F264" ca="1">IF(AND(F$1&lt;&gt;"",ROW(F249)&lt;=$AK$12),INDEX(OFFSET(F$1,1,0,F$12,1),MOD(INT((ROW(F249)-1)/F$13),F$12)+1),"")</f>
        <v>BT</v>
      </c>
      <c r="G264" s="4" t="str" cm="1">
        <f t="array" aca="1" ref="G264" ca="1">IF(AND(G$1&lt;&gt;"",ROW(G249)&lt;=$AK$12),INDEX(OFFSET(G$1,1,0,G$12,1),MOD(INT((ROW(G249)-1)/G$13),G$12)+1),"")</f>
        <v>FP</v>
      </c>
      <c r="H264" s="4" t="str" cm="1">
        <f t="array" aca="1" ref="H264" ca="1">IF(AND(H$1&lt;&gt;"",ROW(H249)&lt;=$AK$12),INDEX(OFFSET(H$1,1,0,H$12,1),MOD(INT((ROW(H249)-1)/H$13),H$12)+1),"")</f>
        <v>ECO</v>
      </c>
      <c r="I264" s="4" t="str" cm="1">
        <f t="array" aca="1" ref="I264" ca="1">IF(AND(I$1&lt;&gt;"",ROW(I249)&lt;=$AK$12),INDEX(OFFSET(I$1,1,0,I$12,1),MOD(INT((ROW(I249)-1)/I$13),I$12)+1),"")</f>
        <v>BB</v>
      </c>
      <c r="J264" s="4" t="str" cm="1">
        <f t="array" aca="1" ref="J264" ca="1">IF(AND(J$1&lt;&gt;"",ROW(J249)&lt;=$AK$12),INDEX(OFFSET(J$1,1,0,J$12,1),MOD(INT((ROW(J249)-1)/J$13),J$12)+1),"")</f>
        <v>E</v>
      </c>
      <c r="K264" s="4" t="str" cm="1">
        <f t="array" aca="1" ref="K264" ca="1">IF(AND(K$1&lt;&gt;"",ROW(K249)&lt;=$AK$12),INDEX(OFFSET(K$1,1,0,K$12,1),MOD(INT((ROW(K249)-1)/K$13),K$12)+1),"")</f>
        <v>3.5</v>
      </c>
      <c r="L264" s="4" t="str" cm="1">
        <f t="array" aca="1" ref="L264" ca="1">IF(AND(L$1&lt;&gt;"",ROW(L249)&lt;=$AK$12),INDEX(OFFSET(L$1,1,0,L$12,1),MOD(INT((ROW(L249)-1)/L$13),L$12)+1),"")</f>
        <v>PO</v>
      </c>
    </row>
    <row r="265" spans="1:12" x14ac:dyDescent="0.25">
      <c r="A265" s="4" t="str" cm="1">
        <f t="array" aca="1" ref="A265" ca="1">IF(AND(A$1&lt;&gt;"",ROW(A250)&lt;=$AK$12),INDEX(OFFSET(A$1,1,0,A$12,1),MOD(INT((ROW(A250)-1)/A$13),A$12)+1),"")</f>
        <v>FC</v>
      </c>
      <c r="B265" s="4" t="str" cm="1">
        <f t="array" aca="1" ref="B265" ca="1">IF(AND(B$1&lt;&gt;"",ROW(B250)&lt;=$AK$12),INDEX(OFFSET(B$1,1,0,B$12,1),MOD(INT((ROW(B250)-1)/B$13),B$12)+1),"")</f>
        <v>VT</v>
      </c>
      <c r="C265" s="4" t="str" cm="1">
        <f t="array" aca="1" ref="C265" ca="1">IF(AND(C$1&lt;&gt;"",ROW(C250)&lt;=$AK$12),INDEX(OFFSET(C$1,1,0,C$12,1),MOD(INT((ROW(C250)-1)/C$13),C$12)+1),"")</f>
        <v>MFI</v>
      </c>
      <c r="D265" s="4" t="str" cm="1">
        <f t="array" aca="1" ref="D265" ca="1">IF(AND(D$1&lt;&gt;"",ROW(D250)&lt;=$AK$12),INDEX(OFFSET(D$1,1,0,D$12,1),MOD(INT((ROW(D250)-1)/D$13),D$12)+1),"")</f>
        <v>MPI</v>
      </c>
      <c r="E265" s="4" t="str" cm="1">
        <f t="array" aca="1" ref="E265" ca="1">IF(AND(E$1&lt;&gt;"",ROW(E250)&lt;=$AK$12),INDEX(OFFSET(E$1,1,0,E$12,1),MOD(INT((ROW(E250)-1)/E$13),E$12)+1),"")</f>
        <v>VE</v>
      </c>
      <c r="F265" s="4" t="str" cm="1">
        <f t="array" aca="1" ref="F265" ca="1">IF(AND(F$1&lt;&gt;"",ROW(F250)&lt;=$AK$12),INDEX(OFFSET(F$1,1,0,F$12,1),MOD(INT((ROW(F250)-1)/F$13),F$12)+1),"")</f>
        <v>BT</v>
      </c>
      <c r="G265" s="4" t="str" cm="1">
        <f t="array" aca="1" ref="G265" ca="1">IF(AND(G$1&lt;&gt;"",ROW(G250)&lt;=$AK$12),INDEX(OFFSET(G$1,1,0,G$12,1),MOD(INT((ROW(G250)-1)/G$13),G$12)+1),"")</f>
        <v>FP</v>
      </c>
      <c r="H265" s="4" t="str" cm="1">
        <f t="array" aca="1" ref="H265" ca="1">IF(AND(H$1&lt;&gt;"",ROW(H250)&lt;=$AK$12),INDEX(OFFSET(H$1,1,0,H$12,1),MOD(INT((ROW(H250)-1)/H$13),H$12)+1),"")</f>
        <v>ECO</v>
      </c>
      <c r="I265" s="4" t="str" cm="1">
        <f t="array" aca="1" ref="I265" ca="1">IF(AND(I$1&lt;&gt;"",ROW(I250)&lt;=$AK$12),INDEX(OFFSET(I$1,1,0,I$12,1),MOD(INT((ROW(I250)-1)/I$13),I$12)+1),"")</f>
        <v>BB</v>
      </c>
      <c r="J265" s="4" t="str" cm="1">
        <f t="array" aca="1" ref="J265" ca="1">IF(AND(J$1&lt;&gt;"",ROW(J250)&lt;=$AK$12),INDEX(OFFSET(J$1,1,0,J$12,1),MOD(INT((ROW(J250)-1)/J$13),J$12)+1),"")</f>
        <v>E</v>
      </c>
      <c r="K265" s="4" cm="1">
        <f t="array" aca="1" ref="K265" ca="1">IF(AND(K$1&lt;&gt;"",ROW(K250)&lt;=$AK$12),INDEX(OFFSET(K$1,1,0,K$12,1),MOD(INT((ROW(K250)-1)/K$13),K$12)+1),"")</f>
        <v>4</v>
      </c>
      <c r="L265" s="4" t="str" cm="1">
        <f t="array" aca="1" ref="L265" ca="1">IF(AND(L$1&lt;&gt;"",ROW(L250)&lt;=$AK$12),INDEX(OFFSET(L$1,1,0,L$12,1),MOD(INT((ROW(L250)-1)/L$13),L$12)+1),"")</f>
        <v>TU</v>
      </c>
    </row>
    <row r="266" spans="1:12" x14ac:dyDescent="0.25">
      <c r="A266" s="4" t="str" cm="1">
        <f t="array" aca="1" ref="A266" ca="1">IF(AND(A$1&lt;&gt;"",ROW(A251)&lt;=$AK$12),INDEX(OFFSET(A$1,1,0,A$12,1),MOD(INT((ROW(A251)-1)/A$13),A$12)+1),"")</f>
        <v>FC</v>
      </c>
      <c r="B266" s="4" t="str" cm="1">
        <f t="array" aca="1" ref="B266" ca="1">IF(AND(B$1&lt;&gt;"",ROW(B251)&lt;=$AK$12),INDEX(OFFSET(B$1,1,0,B$12,1),MOD(INT((ROW(B251)-1)/B$13),B$12)+1),"")</f>
        <v>VT</v>
      </c>
      <c r="C266" s="4" t="str" cm="1">
        <f t="array" aca="1" ref="C266" ca="1">IF(AND(C$1&lt;&gt;"",ROW(C251)&lt;=$AK$12),INDEX(OFFSET(C$1,1,0,C$12,1),MOD(INT((ROW(C251)-1)/C$13),C$12)+1),"")</f>
        <v>MFI</v>
      </c>
      <c r="D266" s="4" t="str" cm="1">
        <f t="array" aca="1" ref="D266" ca="1">IF(AND(D$1&lt;&gt;"",ROW(D251)&lt;=$AK$12),INDEX(OFFSET(D$1,1,0,D$12,1),MOD(INT((ROW(D251)-1)/D$13),D$12)+1),"")</f>
        <v>MPI</v>
      </c>
      <c r="E266" s="4" t="str" cm="1">
        <f t="array" aca="1" ref="E266" ca="1">IF(AND(E$1&lt;&gt;"",ROW(E251)&lt;=$AK$12),INDEX(OFFSET(E$1,1,0,E$12,1),MOD(INT((ROW(E251)-1)/E$13),E$12)+1),"")</f>
        <v>VE</v>
      </c>
      <c r="F266" s="4" t="str" cm="1">
        <f t="array" aca="1" ref="F266" ca="1">IF(AND(F$1&lt;&gt;"",ROW(F251)&lt;=$AK$12),INDEX(OFFSET(F$1,1,0,F$12,1),MOD(INT((ROW(F251)-1)/F$13),F$12)+1),"")</f>
        <v>BT</v>
      </c>
      <c r="G266" s="4" t="str" cm="1">
        <f t="array" aca="1" ref="G266" ca="1">IF(AND(G$1&lt;&gt;"",ROW(G251)&lt;=$AK$12),INDEX(OFFSET(G$1,1,0,G$12,1),MOD(INT((ROW(G251)-1)/G$13),G$12)+1),"")</f>
        <v>FP</v>
      </c>
      <c r="H266" s="4" t="str" cm="1">
        <f t="array" aca="1" ref="H266" ca="1">IF(AND(H$1&lt;&gt;"",ROW(H251)&lt;=$AK$12),INDEX(OFFSET(H$1,1,0,H$12,1),MOD(INT((ROW(H251)-1)/H$13),H$12)+1),"")</f>
        <v>ECO</v>
      </c>
      <c r="I266" s="4" t="str" cm="1">
        <f t="array" aca="1" ref="I266" ca="1">IF(AND(I$1&lt;&gt;"",ROW(I251)&lt;=$AK$12),INDEX(OFFSET(I$1,1,0,I$12,1),MOD(INT((ROW(I251)-1)/I$13),I$12)+1),"")</f>
        <v>BB</v>
      </c>
      <c r="J266" s="4" t="str" cm="1">
        <f t="array" aca="1" ref="J266" ca="1">IF(AND(J$1&lt;&gt;"",ROW(J251)&lt;=$AK$12),INDEX(OFFSET(J$1,1,0,J$12,1),MOD(INT((ROW(J251)-1)/J$13),J$12)+1),"")</f>
        <v>E</v>
      </c>
      <c r="K266" s="4" cm="1">
        <f t="array" aca="1" ref="K266" ca="1">IF(AND(K$1&lt;&gt;"",ROW(K251)&lt;=$AK$12),INDEX(OFFSET(K$1,1,0,K$12,1),MOD(INT((ROW(K251)-1)/K$13),K$12)+1),"")</f>
        <v>4</v>
      </c>
      <c r="L266" s="4" t="str" cm="1">
        <f t="array" aca="1" ref="L266" ca="1">IF(AND(L$1&lt;&gt;"",ROW(L251)&lt;=$AK$12),INDEX(OFFSET(L$1,1,0,L$12,1),MOD(INT((ROW(L251)-1)/L$13),L$12)+1),"")</f>
        <v>AP</v>
      </c>
    </row>
    <row r="267" spans="1:12" x14ac:dyDescent="0.25">
      <c r="A267" s="4" t="str" cm="1">
        <f t="array" aca="1" ref="A267" ca="1">IF(AND(A$1&lt;&gt;"",ROW(A252)&lt;=$AK$12),INDEX(OFFSET(A$1,1,0,A$12,1),MOD(INT((ROW(A252)-1)/A$13),A$12)+1),"")</f>
        <v>FC</v>
      </c>
      <c r="B267" s="4" t="str" cm="1">
        <f t="array" aca="1" ref="B267" ca="1">IF(AND(B$1&lt;&gt;"",ROW(B252)&lt;=$AK$12),INDEX(OFFSET(B$1,1,0,B$12,1),MOD(INT((ROW(B252)-1)/B$13),B$12)+1),"")</f>
        <v>VT</v>
      </c>
      <c r="C267" s="4" t="str" cm="1">
        <f t="array" aca="1" ref="C267" ca="1">IF(AND(C$1&lt;&gt;"",ROW(C252)&lt;=$AK$12),INDEX(OFFSET(C$1,1,0,C$12,1),MOD(INT((ROW(C252)-1)/C$13),C$12)+1),"")</f>
        <v>MFI</v>
      </c>
      <c r="D267" s="4" t="str" cm="1">
        <f t="array" aca="1" ref="D267" ca="1">IF(AND(D$1&lt;&gt;"",ROW(D252)&lt;=$AK$12),INDEX(OFFSET(D$1,1,0,D$12,1),MOD(INT((ROW(D252)-1)/D$13),D$12)+1),"")</f>
        <v>MPI</v>
      </c>
      <c r="E267" s="4" t="str" cm="1">
        <f t="array" aca="1" ref="E267" ca="1">IF(AND(E$1&lt;&gt;"",ROW(E252)&lt;=$AK$12),INDEX(OFFSET(E$1,1,0,E$12,1),MOD(INT((ROW(E252)-1)/E$13),E$12)+1),"")</f>
        <v>VE</v>
      </c>
      <c r="F267" s="4" t="str" cm="1">
        <f t="array" aca="1" ref="F267" ca="1">IF(AND(F$1&lt;&gt;"",ROW(F252)&lt;=$AK$12),INDEX(OFFSET(F$1,1,0,F$12,1),MOD(INT((ROW(F252)-1)/F$13),F$12)+1),"")</f>
        <v>BT</v>
      </c>
      <c r="G267" s="4" t="str" cm="1">
        <f t="array" aca="1" ref="G267" ca="1">IF(AND(G$1&lt;&gt;"",ROW(G252)&lt;=$AK$12),INDEX(OFFSET(G$1,1,0,G$12,1),MOD(INT((ROW(G252)-1)/G$13),G$12)+1),"")</f>
        <v>FP</v>
      </c>
      <c r="H267" s="4" t="str" cm="1">
        <f t="array" aca="1" ref="H267" ca="1">IF(AND(H$1&lt;&gt;"",ROW(H252)&lt;=$AK$12),INDEX(OFFSET(H$1,1,0,H$12,1),MOD(INT((ROW(H252)-1)/H$13),H$12)+1),"")</f>
        <v>ECO</v>
      </c>
      <c r="I267" s="4" t="str" cm="1">
        <f t="array" aca="1" ref="I267" ca="1">IF(AND(I$1&lt;&gt;"",ROW(I252)&lt;=$AK$12),INDEX(OFFSET(I$1,1,0,I$12,1),MOD(INT((ROW(I252)-1)/I$13),I$12)+1),"")</f>
        <v>BB</v>
      </c>
      <c r="J267" s="4" t="str" cm="1">
        <f t="array" aca="1" ref="J267" ca="1">IF(AND(J$1&lt;&gt;"",ROW(J252)&lt;=$AK$12),INDEX(OFFSET(J$1,1,0,J$12,1),MOD(INT((ROW(J252)-1)/J$13),J$12)+1),"")</f>
        <v>E</v>
      </c>
      <c r="K267" s="4" cm="1">
        <f t="array" aca="1" ref="K267" ca="1">IF(AND(K$1&lt;&gt;"",ROW(K252)&lt;=$AK$12),INDEX(OFFSET(K$1,1,0,K$12,1),MOD(INT((ROW(K252)-1)/K$13),K$12)+1),"")</f>
        <v>4</v>
      </c>
      <c r="L267" s="4" t="str" cm="1">
        <f t="array" aca="1" ref="L267" ca="1">IF(AND(L$1&lt;&gt;"",ROW(L252)&lt;=$AK$12),INDEX(OFFSET(L$1,1,0,L$12,1),MOD(INT((ROW(L252)-1)/L$13),L$12)+1),"")</f>
        <v>PO</v>
      </c>
    </row>
    <row r="268" spans="1:12" x14ac:dyDescent="0.25">
      <c r="A268" s="4" t="str" cm="1">
        <f t="array" aca="1" ref="A268" ca="1">IF(AND(A$1&lt;&gt;"",ROW(A253)&lt;=$AK$12),INDEX(OFFSET(A$1,1,0,A$12,1),MOD(INT((ROW(A253)-1)/A$13),A$12)+1),"")</f>
        <v>FC</v>
      </c>
      <c r="B268" s="4" t="str" cm="1">
        <f t="array" aca="1" ref="B268" ca="1">IF(AND(B$1&lt;&gt;"",ROW(B253)&lt;=$AK$12),INDEX(OFFSET(B$1,1,0,B$12,1),MOD(INT((ROW(B253)-1)/B$13),B$12)+1),"")</f>
        <v>VT</v>
      </c>
      <c r="C268" s="4" t="str" cm="1">
        <f t="array" aca="1" ref="C268" ca="1">IF(AND(C$1&lt;&gt;"",ROW(C253)&lt;=$AK$12),INDEX(OFFSET(C$1,1,0,C$12,1),MOD(INT((ROW(C253)-1)/C$13),C$12)+1),"")</f>
        <v>MFI</v>
      </c>
      <c r="D268" s="4" t="str" cm="1">
        <f t="array" aca="1" ref="D268" ca="1">IF(AND(D$1&lt;&gt;"",ROW(D253)&lt;=$AK$12),INDEX(OFFSET(D$1,1,0,D$12,1),MOD(INT((ROW(D253)-1)/D$13),D$12)+1),"")</f>
        <v>MPI</v>
      </c>
      <c r="E268" s="4" t="str" cm="1">
        <f t="array" aca="1" ref="E268" ca="1">IF(AND(E$1&lt;&gt;"",ROW(E253)&lt;=$AK$12),INDEX(OFFSET(E$1,1,0,E$12,1),MOD(INT((ROW(E253)-1)/E$13),E$12)+1),"")</f>
        <v>VE</v>
      </c>
      <c r="F268" s="4" t="str" cm="1">
        <f t="array" aca="1" ref="F268" ca="1">IF(AND(F$1&lt;&gt;"",ROW(F253)&lt;=$AK$12),INDEX(OFFSET(F$1,1,0,F$12,1),MOD(INT((ROW(F253)-1)/F$13),F$12)+1),"")</f>
        <v>BT</v>
      </c>
      <c r="G268" s="4" t="str" cm="1">
        <f t="array" aca="1" ref="G268" ca="1">IF(AND(G$1&lt;&gt;"",ROW(G253)&lt;=$AK$12),INDEX(OFFSET(G$1,1,0,G$12,1),MOD(INT((ROW(G253)-1)/G$13),G$12)+1),"")</f>
        <v>FP</v>
      </c>
      <c r="H268" s="4" t="str" cm="1">
        <f t="array" aca="1" ref="H268" ca="1">IF(AND(H$1&lt;&gt;"",ROW(H253)&lt;=$AK$12),INDEX(OFFSET(H$1,1,0,H$12,1),MOD(INT((ROW(H253)-1)/H$13),H$12)+1),"")</f>
        <v>ECO</v>
      </c>
      <c r="I268" s="4" t="str" cm="1">
        <f t="array" aca="1" ref="I268" ca="1">IF(AND(I$1&lt;&gt;"",ROW(I253)&lt;=$AK$12),INDEX(OFFSET(I$1,1,0,I$12,1),MOD(INT((ROW(I253)-1)/I$13),I$12)+1),"")</f>
        <v>BB</v>
      </c>
      <c r="J268" s="4" t="str" cm="1">
        <f t="array" aca="1" ref="J268" ca="1">IF(AND(J$1&lt;&gt;"",ROW(J253)&lt;=$AK$12),INDEX(OFFSET(J$1,1,0,J$12,1),MOD(INT((ROW(J253)-1)/J$13),J$12)+1),"")</f>
        <v>B</v>
      </c>
      <c r="K268" s="4" cm="1">
        <f t="array" aca="1" ref="K268" ca="1">IF(AND(K$1&lt;&gt;"",ROW(K253)&lt;=$AK$12),INDEX(OFFSET(K$1,1,0,K$12,1),MOD(INT((ROW(K253)-1)/K$13),K$12)+1),"")</f>
        <v>3</v>
      </c>
      <c r="L268" s="4" t="str" cm="1">
        <f t="array" aca="1" ref="L268" ca="1">IF(AND(L$1&lt;&gt;"",ROW(L253)&lt;=$AK$12),INDEX(OFFSET(L$1,1,0,L$12,1),MOD(INT((ROW(L253)-1)/L$13),L$12)+1),"")</f>
        <v>TU</v>
      </c>
    </row>
    <row r="269" spans="1:12" x14ac:dyDescent="0.25">
      <c r="A269" s="4" t="str" cm="1">
        <f t="array" aca="1" ref="A269" ca="1">IF(AND(A$1&lt;&gt;"",ROW(A254)&lt;=$AK$12),INDEX(OFFSET(A$1,1,0,A$12,1),MOD(INT((ROW(A254)-1)/A$13),A$12)+1),"")</f>
        <v>FC</v>
      </c>
      <c r="B269" s="4" t="str" cm="1">
        <f t="array" aca="1" ref="B269" ca="1">IF(AND(B$1&lt;&gt;"",ROW(B254)&lt;=$AK$12),INDEX(OFFSET(B$1,1,0,B$12,1),MOD(INT((ROW(B254)-1)/B$13),B$12)+1),"")</f>
        <v>VT</v>
      </c>
      <c r="C269" s="4" t="str" cm="1">
        <f t="array" aca="1" ref="C269" ca="1">IF(AND(C$1&lt;&gt;"",ROW(C254)&lt;=$AK$12),INDEX(OFFSET(C$1,1,0,C$12,1),MOD(INT((ROW(C254)-1)/C$13),C$12)+1),"")</f>
        <v>MFI</v>
      </c>
      <c r="D269" s="4" t="str" cm="1">
        <f t="array" aca="1" ref="D269" ca="1">IF(AND(D$1&lt;&gt;"",ROW(D254)&lt;=$AK$12),INDEX(OFFSET(D$1,1,0,D$12,1),MOD(INT((ROW(D254)-1)/D$13),D$12)+1),"")</f>
        <v>MPI</v>
      </c>
      <c r="E269" s="4" t="str" cm="1">
        <f t="array" aca="1" ref="E269" ca="1">IF(AND(E$1&lt;&gt;"",ROW(E254)&lt;=$AK$12),INDEX(OFFSET(E$1,1,0,E$12,1),MOD(INT((ROW(E254)-1)/E$13),E$12)+1),"")</f>
        <v>VE</v>
      </c>
      <c r="F269" s="4" t="str" cm="1">
        <f t="array" aca="1" ref="F269" ca="1">IF(AND(F$1&lt;&gt;"",ROW(F254)&lt;=$AK$12),INDEX(OFFSET(F$1,1,0,F$12,1),MOD(INT((ROW(F254)-1)/F$13),F$12)+1),"")</f>
        <v>BT</v>
      </c>
      <c r="G269" s="4" t="str" cm="1">
        <f t="array" aca="1" ref="G269" ca="1">IF(AND(G$1&lt;&gt;"",ROW(G254)&lt;=$AK$12),INDEX(OFFSET(G$1,1,0,G$12,1),MOD(INT((ROW(G254)-1)/G$13),G$12)+1),"")</f>
        <v>FP</v>
      </c>
      <c r="H269" s="4" t="str" cm="1">
        <f t="array" aca="1" ref="H269" ca="1">IF(AND(H$1&lt;&gt;"",ROW(H254)&lt;=$AK$12),INDEX(OFFSET(H$1,1,0,H$12,1),MOD(INT((ROW(H254)-1)/H$13),H$12)+1),"")</f>
        <v>ECO</v>
      </c>
      <c r="I269" s="4" t="str" cm="1">
        <f t="array" aca="1" ref="I269" ca="1">IF(AND(I$1&lt;&gt;"",ROW(I254)&lt;=$AK$12),INDEX(OFFSET(I$1,1,0,I$12,1),MOD(INT((ROW(I254)-1)/I$13),I$12)+1),"")</f>
        <v>BB</v>
      </c>
      <c r="J269" s="4" t="str" cm="1">
        <f t="array" aca="1" ref="J269" ca="1">IF(AND(J$1&lt;&gt;"",ROW(J254)&lt;=$AK$12),INDEX(OFFSET(J$1,1,0,J$12,1),MOD(INT((ROW(J254)-1)/J$13),J$12)+1),"")</f>
        <v>B</v>
      </c>
      <c r="K269" s="4" cm="1">
        <f t="array" aca="1" ref="K269" ca="1">IF(AND(K$1&lt;&gt;"",ROW(K254)&lt;=$AK$12),INDEX(OFFSET(K$1,1,0,K$12,1),MOD(INT((ROW(K254)-1)/K$13),K$12)+1),"")</f>
        <v>3</v>
      </c>
      <c r="L269" s="4" t="str" cm="1">
        <f t="array" aca="1" ref="L269" ca="1">IF(AND(L$1&lt;&gt;"",ROW(L254)&lt;=$AK$12),INDEX(OFFSET(L$1,1,0,L$12,1),MOD(INT((ROW(L254)-1)/L$13),L$12)+1),"")</f>
        <v>AP</v>
      </c>
    </row>
    <row r="270" spans="1:12" x14ac:dyDescent="0.25">
      <c r="A270" s="4" t="str" cm="1">
        <f t="array" aca="1" ref="A270" ca="1">IF(AND(A$1&lt;&gt;"",ROW(A255)&lt;=$AK$12),INDEX(OFFSET(A$1,1,0,A$12,1),MOD(INT((ROW(A255)-1)/A$13),A$12)+1),"")</f>
        <v>FC</v>
      </c>
      <c r="B270" s="4" t="str" cm="1">
        <f t="array" aca="1" ref="B270" ca="1">IF(AND(B$1&lt;&gt;"",ROW(B255)&lt;=$AK$12),INDEX(OFFSET(B$1,1,0,B$12,1),MOD(INT((ROW(B255)-1)/B$13),B$12)+1),"")</f>
        <v>VT</v>
      </c>
      <c r="C270" s="4" t="str" cm="1">
        <f t="array" aca="1" ref="C270" ca="1">IF(AND(C$1&lt;&gt;"",ROW(C255)&lt;=$AK$12),INDEX(OFFSET(C$1,1,0,C$12,1),MOD(INT((ROW(C255)-1)/C$13),C$12)+1),"")</f>
        <v>MFI</v>
      </c>
      <c r="D270" s="4" t="str" cm="1">
        <f t="array" aca="1" ref="D270" ca="1">IF(AND(D$1&lt;&gt;"",ROW(D255)&lt;=$AK$12),INDEX(OFFSET(D$1,1,0,D$12,1),MOD(INT((ROW(D255)-1)/D$13),D$12)+1),"")</f>
        <v>MPI</v>
      </c>
      <c r="E270" s="4" t="str" cm="1">
        <f t="array" aca="1" ref="E270" ca="1">IF(AND(E$1&lt;&gt;"",ROW(E255)&lt;=$AK$12),INDEX(OFFSET(E$1,1,0,E$12,1),MOD(INT((ROW(E255)-1)/E$13),E$12)+1),"")</f>
        <v>VE</v>
      </c>
      <c r="F270" s="4" t="str" cm="1">
        <f t="array" aca="1" ref="F270" ca="1">IF(AND(F$1&lt;&gt;"",ROW(F255)&lt;=$AK$12),INDEX(OFFSET(F$1,1,0,F$12,1),MOD(INT((ROW(F255)-1)/F$13),F$12)+1),"")</f>
        <v>BT</v>
      </c>
      <c r="G270" s="4" t="str" cm="1">
        <f t="array" aca="1" ref="G270" ca="1">IF(AND(G$1&lt;&gt;"",ROW(G255)&lt;=$AK$12),INDEX(OFFSET(G$1,1,0,G$12,1),MOD(INT((ROW(G255)-1)/G$13),G$12)+1),"")</f>
        <v>FP</v>
      </c>
      <c r="H270" s="4" t="str" cm="1">
        <f t="array" aca="1" ref="H270" ca="1">IF(AND(H$1&lt;&gt;"",ROW(H255)&lt;=$AK$12),INDEX(OFFSET(H$1,1,0,H$12,1),MOD(INT((ROW(H255)-1)/H$13),H$12)+1),"")</f>
        <v>ECO</v>
      </c>
      <c r="I270" s="4" t="str" cm="1">
        <f t="array" aca="1" ref="I270" ca="1">IF(AND(I$1&lt;&gt;"",ROW(I255)&lt;=$AK$12),INDEX(OFFSET(I$1,1,0,I$12,1),MOD(INT((ROW(I255)-1)/I$13),I$12)+1),"")</f>
        <v>BB</v>
      </c>
      <c r="J270" s="4" t="str" cm="1">
        <f t="array" aca="1" ref="J270" ca="1">IF(AND(J$1&lt;&gt;"",ROW(J255)&lt;=$AK$12),INDEX(OFFSET(J$1,1,0,J$12,1),MOD(INT((ROW(J255)-1)/J$13),J$12)+1),"")</f>
        <v>B</v>
      </c>
      <c r="K270" s="4" cm="1">
        <f t="array" aca="1" ref="K270" ca="1">IF(AND(K$1&lt;&gt;"",ROW(K255)&lt;=$AK$12),INDEX(OFFSET(K$1,1,0,K$12,1),MOD(INT((ROW(K255)-1)/K$13),K$12)+1),"")</f>
        <v>3</v>
      </c>
      <c r="L270" s="4" t="str" cm="1">
        <f t="array" aca="1" ref="L270" ca="1">IF(AND(L$1&lt;&gt;"",ROW(L255)&lt;=$AK$12),INDEX(OFFSET(L$1,1,0,L$12,1),MOD(INT((ROW(L255)-1)/L$13),L$12)+1),"")</f>
        <v>PO</v>
      </c>
    </row>
    <row r="271" spans="1:12" x14ac:dyDescent="0.25">
      <c r="A271" s="4" t="str" cm="1">
        <f t="array" aca="1" ref="A271" ca="1">IF(AND(A$1&lt;&gt;"",ROW(A256)&lt;=$AK$12),INDEX(OFFSET(A$1,1,0,A$12,1),MOD(INT((ROW(A256)-1)/A$13),A$12)+1),"")</f>
        <v>FC</v>
      </c>
      <c r="B271" s="4" t="str" cm="1">
        <f t="array" aca="1" ref="B271" ca="1">IF(AND(B$1&lt;&gt;"",ROW(B256)&lt;=$AK$12),INDEX(OFFSET(B$1,1,0,B$12,1),MOD(INT((ROW(B256)-1)/B$13),B$12)+1),"")</f>
        <v>VT</v>
      </c>
      <c r="C271" s="4" t="str" cm="1">
        <f t="array" aca="1" ref="C271" ca="1">IF(AND(C$1&lt;&gt;"",ROW(C256)&lt;=$AK$12),INDEX(OFFSET(C$1,1,0,C$12,1),MOD(INT((ROW(C256)-1)/C$13),C$12)+1),"")</f>
        <v>MFI</v>
      </c>
      <c r="D271" s="4" t="str" cm="1">
        <f t="array" aca="1" ref="D271" ca="1">IF(AND(D$1&lt;&gt;"",ROW(D256)&lt;=$AK$12),INDEX(OFFSET(D$1,1,0,D$12,1),MOD(INT((ROW(D256)-1)/D$13),D$12)+1),"")</f>
        <v>MPI</v>
      </c>
      <c r="E271" s="4" t="str" cm="1">
        <f t="array" aca="1" ref="E271" ca="1">IF(AND(E$1&lt;&gt;"",ROW(E256)&lt;=$AK$12),INDEX(OFFSET(E$1,1,0,E$12,1),MOD(INT((ROW(E256)-1)/E$13),E$12)+1),"")</f>
        <v>VE</v>
      </c>
      <c r="F271" s="4" t="str" cm="1">
        <f t="array" aca="1" ref="F271" ca="1">IF(AND(F$1&lt;&gt;"",ROW(F256)&lt;=$AK$12),INDEX(OFFSET(F$1,1,0,F$12,1),MOD(INT((ROW(F256)-1)/F$13),F$12)+1),"")</f>
        <v>BT</v>
      </c>
      <c r="G271" s="4" t="str" cm="1">
        <f t="array" aca="1" ref="G271" ca="1">IF(AND(G$1&lt;&gt;"",ROW(G256)&lt;=$AK$12),INDEX(OFFSET(G$1,1,0,G$12,1),MOD(INT((ROW(G256)-1)/G$13),G$12)+1),"")</f>
        <v>FP</v>
      </c>
      <c r="H271" s="4" t="str" cm="1">
        <f t="array" aca="1" ref="H271" ca="1">IF(AND(H$1&lt;&gt;"",ROW(H256)&lt;=$AK$12),INDEX(OFFSET(H$1,1,0,H$12,1),MOD(INT((ROW(H256)-1)/H$13),H$12)+1),"")</f>
        <v>ECO</v>
      </c>
      <c r="I271" s="4" t="str" cm="1">
        <f t="array" aca="1" ref="I271" ca="1">IF(AND(I$1&lt;&gt;"",ROW(I256)&lt;=$AK$12),INDEX(OFFSET(I$1,1,0,I$12,1),MOD(INT((ROW(I256)-1)/I$13),I$12)+1),"")</f>
        <v>BB</v>
      </c>
      <c r="J271" s="4" t="str" cm="1">
        <f t="array" aca="1" ref="J271" ca="1">IF(AND(J$1&lt;&gt;"",ROW(J256)&lt;=$AK$12),INDEX(OFFSET(J$1,1,0,J$12,1),MOD(INT((ROW(J256)-1)/J$13),J$12)+1),"")</f>
        <v>B</v>
      </c>
      <c r="K271" s="4" t="str" cm="1">
        <f t="array" aca="1" ref="K271" ca="1">IF(AND(K$1&lt;&gt;"",ROW(K256)&lt;=$AK$12),INDEX(OFFSET(K$1,1,0,K$12,1),MOD(INT((ROW(K256)-1)/K$13),K$12)+1),"")</f>
        <v>3.5</v>
      </c>
      <c r="L271" s="4" t="str" cm="1">
        <f t="array" aca="1" ref="L271" ca="1">IF(AND(L$1&lt;&gt;"",ROW(L256)&lt;=$AK$12),INDEX(OFFSET(L$1,1,0,L$12,1),MOD(INT((ROW(L256)-1)/L$13),L$12)+1),"")</f>
        <v>TU</v>
      </c>
    </row>
    <row r="272" spans="1:12" x14ac:dyDescent="0.25">
      <c r="A272" s="4" t="str" cm="1">
        <f t="array" aca="1" ref="A272" ca="1">IF(AND(A$1&lt;&gt;"",ROW(A257)&lt;=$AK$12),INDEX(OFFSET(A$1,1,0,A$12,1),MOD(INT((ROW(A257)-1)/A$13),A$12)+1),"")</f>
        <v>FC</v>
      </c>
      <c r="B272" s="4" t="str" cm="1">
        <f t="array" aca="1" ref="B272" ca="1">IF(AND(B$1&lt;&gt;"",ROW(B257)&lt;=$AK$12),INDEX(OFFSET(B$1,1,0,B$12,1),MOD(INT((ROW(B257)-1)/B$13),B$12)+1),"")</f>
        <v>VT</v>
      </c>
      <c r="C272" s="4" t="str" cm="1">
        <f t="array" aca="1" ref="C272" ca="1">IF(AND(C$1&lt;&gt;"",ROW(C257)&lt;=$AK$12),INDEX(OFFSET(C$1,1,0,C$12,1),MOD(INT((ROW(C257)-1)/C$13),C$12)+1),"")</f>
        <v>MFI</v>
      </c>
      <c r="D272" s="4" t="str" cm="1">
        <f t="array" aca="1" ref="D272" ca="1">IF(AND(D$1&lt;&gt;"",ROW(D257)&lt;=$AK$12),INDEX(OFFSET(D$1,1,0,D$12,1),MOD(INT((ROW(D257)-1)/D$13),D$12)+1),"")</f>
        <v>MPI</v>
      </c>
      <c r="E272" s="4" t="str" cm="1">
        <f t="array" aca="1" ref="E272" ca="1">IF(AND(E$1&lt;&gt;"",ROW(E257)&lt;=$AK$12),INDEX(OFFSET(E$1,1,0,E$12,1),MOD(INT((ROW(E257)-1)/E$13),E$12)+1),"")</f>
        <v>VE</v>
      </c>
      <c r="F272" s="4" t="str" cm="1">
        <f t="array" aca="1" ref="F272" ca="1">IF(AND(F$1&lt;&gt;"",ROW(F257)&lt;=$AK$12),INDEX(OFFSET(F$1,1,0,F$12,1),MOD(INT((ROW(F257)-1)/F$13),F$12)+1),"")</f>
        <v>BT</v>
      </c>
      <c r="G272" s="4" t="str" cm="1">
        <f t="array" aca="1" ref="G272" ca="1">IF(AND(G$1&lt;&gt;"",ROW(G257)&lt;=$AK$12),INDEX(OFFSET(G$1,1,0,G$12,1),MOD(INT((ROW(G257)-1)/G$13),G$12)+1),"")</f>
        <v>FP</v>
      </c>
      <c r="H272" s="4" t="str" cm="1">
        <f t="array" aca="1" ref="H272" ca="1">IF(AND(H$1&lt;&gt;"",ROW(H257)&lt;=$AK$12),INDEX(OFFSET(H$1,1,0,H$12,1),MOD(INT((ROW(H257)-1)/H$13),H$12)+1),"")</f>
        <v>ECO</v>
      </c>
      <c r="I272" s="4" t="str" cm="1">
        <f t="array" aca="1" ref="I272" ca="1">IF(AND(I$1&lt;&gt;"",ROW(I257)&lt;=$AK$12),INDEX(OFFSET(I$1,1,0,I$12,1),MOD(INT((ROW(I257)-1)/I$13),I$12)+1),"")</f>
        <v>BB</v>
      </c>
      <c r="J272" s="4" t="str" cm="1">
        <f t="array" aca="1" ref="J272" ca="1">IF(AND(J$1&lt;&gt;"",ROW(J257)&lt;=$AK$12),INDEX(OFFSET(J$1,1,0,J$12,1),MOD(INT((ROW(J257)-1)/J$13),J$12)+1),"")</f>
        <v>B</v>
      </c>
      <c r="K272" s="4" t="str" cm="1">
        <f t="array" aca="1" ref="K272" ca="1">IF(AND(K$1&lt;&gt;"",ROW(K257)&lt;=$AK$12),INDEX(OFFSET(K$1,1,0,K$12,1),MOD(INT((ROW(K257)-1)/K$13),K$12)+1),"")</f>
        <v>3.5</v>
      </c>
      <c r="L272" s="4" t="str" cm="1">
        <f t="array" aca="1" ref="L272" ca="1">IF(AND(L$1&lt;&gt;"",ROW(L257)&lt;=$AK$12),INDEX(OFFSET(L$1,1,0,L$12,1),MOD(INT((ROW(L257)-1)/L$13),L$12)+1),"")</f>
        <v>AP</v>
      </c>
    </row>
    <row r="273" spans="1:12" x14ac:dyDescent="0.25">
      <c r="A273" s="4" t="str" cm="1">
        <f t="array" aca="1" ref="A273" ca="1">IF(AND(A$1&lt;&gt;"",ROW(A258)&lt;=$AK$12),INDEX(OFFSET(A$1,1,0,A$12,1),MOD(INT((ROW(A258)-1)/A$13),A$12)+1),"")</f>
        <v>FC</v>
      </c>
      <c r="B273" s="4" t="str" cm="1">
        <f t="array" aca="1" ref="B273" ca="1">IF(AND(B$1&lt;&gt;"",ROW(B258)&lt;=$AK$12),INDEX(OFFSET(B$1,1,0,B$12,1),MOD(INT((ROW(B258)-1)/B$13),B$12)+1),"")</f>
        <v>VT</v>
      </c>
      <c r="C273" s="4" t="str" cm="1">
        <f t="array" aca="1" ref="C273" ca="1">IF(AND(C$1&lt;&gt;"",ROW(C258)&lt;=$AK$12),INDEX(OFFSET(C$1,1,0,C$12,1),MOD(INT((ROW(C258)-1)/C$13),C$12)+1),"")</f>
        <v>MFI</v>
      </c>
      <c r="D273" s="4" t="str" cm="1">
        <f t="array" aca="1" ref="D273" ca="1">IF(AND(D$1&lt;&gt;"",ROW(D258)&lt;=$AK$12),INDEX(OFFSET(D$1,1,0,D$12,1),MOD(INT((ROW(D258)-1)/D$13),D$12)+1),"")</f>
        <v>MPI</v>
      </c>
      <c r="E273" s="4" t="str" cm="1">
        <f t="array" aca="1" ref="E273" ca="1">IF(AND(E$1&lt;&gt;"",ROW(E258)&lt;=$AK$12),INDEX(OFFSET(E$1,1,0,E$12,1),MOD(INT((ROW(E258)-1)/E$13),E$12)+1),"")</f>
        <v>VE</v>
      </c>
      <c r="F273" s="4" t="str" cm="1">
        <f t="array" aca="1" ref="F273" ca="1">IF(AND(F$1&lt;&gt;"",ROW(F258)&lt;=$AK$12),INDEX(OFFSET(F$1,1,0,F$12,1),MOD(INT((ROW(F258)-1)/F$13),F$12)+1),"")</f>
        <v>BT</v>
      </c>
      <c r="G273" s="4" t="str" cm="1">
        <f t="array" aca="1" ref="G273" ca="1">IF(AND(G$1&lt;&gt;"",ROW(G258)&lt;=$AK$12),INDEX(OFFSET(G$1,1,0,G$12,1),MOD(INT((ROW(G258)-1)/G$13),G$12)+1),"")</f>
        <v>FP</v>
      </c>
      <c r="H273" s="4" t="str" cm="1">
        <f t="array" aca="1" ref="H273" ca="1">IF(AND(H$1&lt;&gt;"",ROW(H258)&lt;=$AK$12),INDEX(OFFSET(H$1,1,0,H$12,1),MOD(INT((ROW(H258)-1)/H$13),H$12)+1),"")</f>
        <v>ECO</v>
      </c>
      <c r="I273" s="4" t="str" cm="1">
        <f t="array" aca="1" ref="I273" ca="1">IF(AND(I$1&lt;&gt;"",ROW(I258)&lt;=$AK$12),INDEX(OFFSET(I$1,1,0,I$12,1),MOD(INT((ROW(I258)-1)/I$13),I$12)+1),"")</f>
        <v>BB</v>
      </c>
      <c r="J273" s="4" t="str" cm="1">
        <f t="array" aca="1" ref="J273" ca="1">IF(AND(J$1&lt;&gt;"",ROW(J258)&lt;=$AK$12),INDEX(OFFSET(J$1,1,0,J$12,1),MOD(INT((ROW(J258)-1)/J$13),J$12)+1),"")</f>
        <v>B</v>
      </c>
      <c r="K273" s="4" t="str" cm="1">
        <f t="array" aca="1" ref="K273" ca="1">IF(AND(K$1&lt;&gt;"",ROW(K258)&lt;=$AK$12),INDEX(OFFSET(K$1,1,0,K$12,1),MOD(INT((ROW(K258)-1)/K$13),K$12)+1),"")</f>
        <v>3.5</v>
      </c>
      <c r="L273" s="4" t="str" cm="1">
        <f t="array" aca="1" ref="L273" ca="1">IF(AND(L$1&lt;&gt;"",ROW(L258)&lt;=$AK$12),INDEX(OFFSET(L$1,1,0,L$12,1),MOD(INT((ROW(L258)-1)/L$13),L$12)+1),"")</f>
        <v>PO</v>
      </c>
    </row>
    <row r="274" spans="1:12" x14ac:dyDescent="0.25">
      <c r="A274" s="4" t="str" cm="1">
        <f t="array" aca="1" ref="A274" ca="1">IF(AND(A$1&lt;&gt;"",ROW(A259)&lt;=$AK$12),INDEX(OFFSET(A$1,1,0,A$12,1),MOD(INT((ROW(A259)-1)/A$13),A$12)+1),"")</f>
        <v>FC</v>
      </c>
      <c r="B274" s="4" t="str" cm="1">
        <f t="array" aca="1" ref="B274" ca="1">IF(AND(B$1&lt;&gt;"",ROW(B259)&lt;=$AK$12),INDEX(OFFSET(B$1,1,0,B$12,1),MOD(INT((ROW(B259)-1)/B$13),B$12)+1),"")</f>
        <v>VT</v>
      </c>
      <c r="C274" s="4" t="str" cm="1">
        <f t="array" aca="1" ref="C274" ca="1">IF(AND(C$1&lt;&gt;"",ROW(C259)&lt;=$AK$12),INDEX(OFFSET(C$1,1,0,C$12,1),MOD(INT((ROW(C259)-1)/C$13),C$12)+1),"")</f>
        <v>MFI</v>
      </c>
      <c r="D274" s="4" t="str" cm="1">
        <f t="array" aca="1" ref="D274" ca="1">IF(AND(D$1&lt;&gt;"",ROW(D259)&lt;=$AK$12),INDEX(OFFSET(D$1,1,0,D$12,1),MOD(INT((ROW(D259)-1)/D$13),D$12)+1),"")</f>
        <v>MPI</v>
      </c>
      <c r="E274" s="4" t="str" cm="1">
        <f t="array" aca="1" ref="E274" ca="1">IF(AND(E$1&lt;&gt;"",ROW(E259)&lt;=$AK$12),INDEX(OFFSET(E$1,1,0,E$12,1),MOD(INT((ROW(E259)-1)/E$13),E$12)+1),"")</f>
        <v>VE</v>
      </c>
      <c r="F274" s="4" t="str" cm="1">
        <f t="array" aca="1" ref="F274" ca="1">IF(AND(F$1&lt;&gt;"",ROW(F259)&lt;=$AK$12),INDEX(OFFSET(F$1,1,0,F$12,1),MOD(INT((ROW(F259)-1)/F$13),F$12)+1),"")</f>
        <v>BT</v>
      </c>
      <c r="G274" s="4" t="str" cm="1">
        <f t="array" aca="1" ref="G274" ca="1">IF(AND(G$1&lt;&gt;"",ROW(G259)&lt;=$AK$12),INDEX(OFFSET(G$1,1,0,G$12,1),MOD(INT((ROW(G259)-1)/G$13),G$12)+1),"")</f>
        <v>FP</v>
      </c>
      <c r="H274" s="4" t="str" cm="1">
        <f t="array" aca="1" ref="H274" ca="1">IF(AND(H$1&lt;&gt;"",ROW(H259)&lt;=$AK$12),INDEX(OFFSET(H$1,1,0,H$12,1),MOD(INT((ROW(H259)-1)/H$13),H$12)+1),"")</f>
        <v>ECO</v>
      </c>
      <c r="I274" s="4" t="str" cm="1">
        <f t="array" aca="1" ref="I274" ca="1">IF(AND(I$1&lt;&gt;"",ROW(I259)&lt;=$AK$12),INDEX(OFFSET(I$1,1,0,I$12,1),MOD(INT((ROW(I259)-1)/I$13),I$12)+1),"")</f>
        <v>BB</v>
      </c>
      <c r="J274" s="4" t="str" cm="1">
        <f t="array" aca="1" ref="J274" ca="1">IF(AND(J$1&lt;&gt;"",ROW(J259)&lt;=$AK$12),INDEX(OFFSET(J$1,1,0,J$12,1),MOD(INT((ROW(J259)-1)/J$13),J$12)+1),"")</f>
        <v>B</v>
      </c>
      <c r="K274" s="4" cm="1">
        <f t="array" aca="1" ref="K274" ca="1">IF(AND(K$1&lt;&gt;"",ROW(K259)&lt;=$AK$12),INDEX(OFFSET(K$1,1,0,K$12,1),MOD(INT((ROW(K259)-1)/K$13),K$12)+1),"")</f>
        <v>4</v>
      </c>
      <c r="L274" s="4" t="str" cm="1">
        <f t="array" aca="1" ref="L274" ca="1">IF(AND(L$1&lt;&gt;"",ROW(L259)&lt;=$AK$12),INDEX(OFFSET(L$1,1,0,L$12,1),MOD(INT((ROW(L259)-1)/L$13),L$12)+1),"")</f>
        <v>TU</v>
      </c>
    </row>
    <row r="275" spans="1:12" x14ac:dyDescent="0.25">
      <c r="A275" s="4" t="str" cm="1">
        <f t="array" aca="1" ref="A275" ca="1">IF(AND(A$1&lt;&gt;"",ROW(A260)&lt;=$AK$12),INDEX(OFFSET(A$1,1,0,A$12,1),MOD(INT((ROW(A260)-1)/A$13),A$12)+1),"")</f>
        <v>FC</v>
      </c>
      <c r="B275" s="4" t="str" cm="1">
        <f t="array" aca="1" ref="B275" ca="1">IF(AND(B$1&lt;&gt;"",ROW(B260)&lt;=$AK$12),INDEX(OFFSET(B$1,1,0,B$12,1),MOD(INT((ROW(B260)-1)/B$13),B$12)+1),"")</f>
        <v>VT</v>
      </c>
      <c r="C275" s="4" t="str" cm="1">
        <f t="array" aca="1" ref="C275" ca="1">IF(AND(C$1&lt;&gt;"",ROW(C260)&lt;=$AK$12),INDEX(OFFSET(C$1,1,0,C$12,1),MOD(INT((ROW(C260)-1)/C$13),C$12)+1),"")</f>
        <v>MFI</v>
      </c>
      <c r="D275" s="4" t="str" cm="1">
        <f t="array" aca="1" ref="D275" ca="1">IF(AND(D$1&lt;&gt;"",ROW(D260)&lt;=$AK$12),INDEX(OFFSET(D$1,1,0,D$12,1),MOD(INT((ROW(D260)-1)/D$13),D$12)+1),"")</f>
        <v>MPI</v>
      </c>
      <c r="E275" s="4" t="str" cm="1">
        <f t="array" aca="1" ref="E275" ca="1">IF(AND(E$1&lt;&gt;"",ROW(E260)&lt;=$AK$12),INDEX(OFFSET(E$1,1,0,E$12,1),MOD(INT((ROW(E260)-1)/E$13),E$12)+1),"")</f>
        <v>VE</v>
      </c>
      <c r="F275" s="4" t="str" cm="1">
        <f t="array" aca="1" ref="F275" ca="1">IF(AND(F$1&lt;&gt;"",ROW(F260)&lt;=$AK$12),INDEX(OFFSET(F$1,1,0,F$12,1),MOD(INT((ROW(F260)-1)/F$13),F$12)+1),"")</f>
        <v>BT</v>
      </c>
      <c r="G275" s="4" t="str" cm="1">
        <f t="array" aca="1" ref="G275" ca="1">IF(AND(G$1&lt;&gt;"",ROW(G260)&lt;=$AK$12),INDEX(OFFSET(G$1,1,0,G$12,1),MOD(INT((ROW(G260)-1)/G$13),G$12)+1),"")</f>
        <v>FP</v>
      </c>
      <c r="H275" s="4" t="str" cm="1">
        <f t="array" aca="1" ref="H275" ca="1">IF(AND(H$1&lt;&gt;"",ROW(H260)&lt;=$AK$12),INDEX(OFFSET(H$1,1,0,H$12,1),MOD(INT((ROW(H260)-1)/H$13),H$12)+1),"")</f>
        <v>ECO</v>
      </c>
      <c r="I275" s="4" t="str" cm="1">
        <f t="array" aca="1" ref="I275" ca="1">IF(AND(I$1&lt;&gt;"",ROW(I260)&lt;=$AK$12),INDEX(OFFSET(I$1,1,0,I$12,1),MOD(INT((ROW(I260)-1)/I$13),I$12)+1),"")</f>
        <v>BB</v>
      </c>
      <c r="J275" s="4" t="str" cm="1">
        <f t="array" aca="1" ref="J275" ca="1">IF(AND(J$1&lt;&gt;"",ROW(J260)&lt;=$AK$12),INDEX(OFFSET(J$1,1,0,J$12,1),MOD(INT((ROW(J260)-1)/J$13),J$12)+1),"")</f>
        <v>B</v>
      </c>
      <c r="K275" s="4" cm="1">
        <f t="array" aca="1" ref="K275" ca="1">IF(AND(K$1&lt;&gt;"",ROW(K260)&lt;=$AK$12),INDEX(OFFSET(K$1,1,0,K$12,1),MOD(INT((ROW(K260)-1)/K$13),K$12)+1),"")</f>
        <v>4</v>
      </c>
      <c r="L275" s="4" t="str" cm="1">
        <f t="array" aca="1" ref="L275" ca="1">IF(AND(L$1&lt;&gt;"",ROW(L260)&lt;=$AK$12),INDEX(OFFSET(L$1,1,0,L$12,1),MOD(INT((ROW(L260)-1)/L$13),L$12)+1),"")</f>
        <v>AP</v>
      </c>
    </row>
    <row r="276" spans="1:12" x14ac:dyDescent="0.25">
      <c r="A276" s="4" t="str" cm="1">
        <f t="array" aca="1" ref="A276" ca="1">IF(AND(A$1&lt;&gt;"",ROW(A261)&lt;=$AK$12),INDEX(OFFSET(A$1,1,0,A$12,1),MOD(INT((ROW(A261)-1)/A$13),A$12)+1),"")</f>
        <v>FC</v>
      </c>
      <c r="B276" s="4" t="str" cm="1">
        <f t="array" aca="1" ref="B276" ca="1">IF(AND(B$1&lt;&gt;"",ROW(B261)&lt;=$AK$12),INDEX(OFFSET(B$1,1,0,B$12,1),MOD(INT((ROW(B261)-1)/B$13),B$12)+1),"")</f>
        <v>VT</v>
      </c>
      <c r="C276" s="4" t="str" cm="1">
        <f t="array" aca="1" ref="C276" ca="1">IF(AND(C$1&lt;&gt;"",ROW(C261)&lt;=$AK$12),INDEX(OFFSET(C$1,1,0,C$12,1),MOD(INT((ROW(C261)-1)/C$13),C$12)+1),"")</f>
        <v>MFI</v>
      </c>
      <c r="D276" s="4" t="str" cm="1">
        <f t="array" aca="1" ref="D276" ca="1">IF(AND(D$1&lt;&gt;"",ROW(D261)&lt;=$AK$12),INDEX(OFFSET(D$1,1,0,D$12,1),MOD(INT((ROW(D261)-1)/D$13),D$12)+1),"")</f>
        <v>MPI</v>
      </c>
      <c r="E276" s="4" t="str" cm="1">
        <f t="array" aca="1" ref="E276" ca="1">IF(AND(E$1&lt;&gt;"",ROW(E261)&lt;=$AK$12),INDEX(OFFSET(E$1,1,0,E$12,1),MOD(INT((ROW(E261)-1)/E$13),E$12)+1),"")</f>
        <v>VE</v>
      </c>
      <c r="F276" s="4" t="str" cm="1">
        <f t="array" aca="1" ref="F276" ca="1">IF(AND(F$1&lt;&gt;"",ROW(F261)&lt;=$AK$12),INDEX(OFFSET(F$1,1,0,F$12,1),MOD(INT((ROW(F261)-1)/F$13),F$12)+1),"")</f>
        <v>BT</v>
      </c>
      <c r="G276" s="4" t="str" cm="1">
        <f t="array" aca="1" ref="G276" ca="1">IF(AND(G$1&lt;&gt;"",ROW(G261)&lt;=$AK$12),INDEX(OFFSET(G$1,1,0,G$12,1),MOD(INT((ROW(G261)-1)/G$13),G$12)+1),"")</f>
        <v>FP</v>
      </c>
      <c r="H276" s="4" t="str" cm="1">
        <f t="array" aca="1" ref="H276" ca="1">IF(AND(H$1&lt;&gt;"",ROW(H261)&lt;=$AK$12),INDEX(OFFSET(H$1,1,0,H$12,1),MOD(INT((ROW(H261)-1)/H$13),H$12)+1),"")</f>
        <v>ECO</v>
      </c>
      <c r="I276" s="4" t="str" cm="1">
        <f t="array" aca="1" ref="I276" ca="1">IF(AND(I$1&lt;&gt;"",ROW(I261)&lt;=$AK$12),INDEX(OFFSET(I$1,1,0,I$12,1),MOD(INT((ROW(I261)-1)/I$13),I$12)+1),"")</f>
        <v>BB</v>
      </c>
      <c r="J276" s="4" t="str" cm="1">
        <f t="array" aca="1" ref="J276" ca="1">IF(AND(J$1&lt;&gt;"",ROW(J261)&lt;=$AK$12),INDEX(OFFSET(J$1,1,0,J$12,1),MOD(INT((ROW(J261)-1)/J$13),J$12)+1),"")</f>
        <v>B</v>
      </c>
      <c r="K276" s="4" cm="1">
        <f t="array" aca="1" ref="K276" ca="1">IF(AND(K$1&lt;&gt;"",ROW(K261)&lt;=$AK$12),INDEX(OFFSET(K$1,1,0,K$12,1),MOD(INT((ROW(K261)-1)/K$13),K$12)+1),"")</f>
        <v>4</v>
      </c>
      <c r="L276" s="4" t="str" cm="1">
        <f t="array" aca="1" ref="L276" ca="1">IF(AND(L$1&lt;&gt;"",ROW(L261)&lt;=$AK$12),INDEX(OFFSET(L$1,1,0,L$12,1),MOD(INT((ROW(L261)-1)/L$13),L$12)+1),"")</f>
        <v>PO</v>
      </c>
    </row>
    <row r="277" spans="1:12" x14ac:dyDescent="0.25">
      <c r="A277" s="4" t="str" cm="1">
        <f t="array" aca="1" ref="A277" ca="1">IF(AND(A$1&lt;&gt;"",ROW(A262)&lt;=$AK$12),INDEX(OFFSET(A$1,1,0,A$12,1),MOD(INT((ROW(A262)-1)/A$13),A$12)+1),"")</f>
        <v>FC</v>
      </c>
      <c r="B277" s="4" t="str" cm="1">
        <f t="array" aca="1" ref="B277" ca="1">IF(AND(B$1&lt;&gt;"",ROW(B262)&lt;=$AK$12),INDEX(OFFSET(B$1,1,0,B$12,1),MOD(INT((ROW(B262)-1)/B$13),B$12)+1),"")</f>
        <v>VT</v>
      </c>
      <c r="C277" s="4" t="str" cm="1">
        <f t="array" aca="1" ref="C277" ca="1">IF(AND(C$1&lt;&gt;"",ROW(C262)&lt;=$AK$12),INDEX(OFFSET(C$1,1,0,C$12,1),MOD(INT((ROW(C262)-1)/C$13),C$12)+1),"")</f>
        <v>MFI</v>
      </c>
      <c r="D277" s="4" t="str" cm="1">
        <f t="array" aca="1" ref="D277" ca="1">IF(AND(D$1&lt;&gt;"",ROW(D262)&lt;=$AK$12),INDEX(OFFSET(D$1,1,0,D$12,1),MOD(INT((ROW(D262)-1)/D$13),D$12)+1),"")</f>
        <v>MPI</v>
      </c>
      <c r="E277" s="4" t="str" cm="1">
        <f t="array" aca="1" ref="E277" ca="1">IF(AND(E$1&lt;&gt;"",ROW(E262)&lt;=$AK$12),INDEX(OFFSET(E$1,1,0,E$12,1),MOD(INT((ROW(E262)-1)/E$13),E$12)+1),"")</f>
        <v>VE</v>
      </c>
      <c r="F277" s="4" t="str" cm="1">
        <f t="array" aca="1" ref="F277" ca="1">IF(AND(F$1&lt;&gt;"",ROW(F262)&lt;=$AK$12),INDEX(OFFSET(F$1,1,0,F$12,1),MOD(INT((ROW(F262)-1)/F$13),F$12)+1),"")</f>
        <v>BT</v>
      </c>
      <c r="G277" s="4" t="str" cm="1">
        <f t="array" aca="1" ref="G277" ca="1">IF(AND(G$1&lt;&gt;"",ROW(G262)&lt;=$AK$12),INDEX(OFFSET(G$1,1,0,G$12,1),MOD(INT((ROW(G262)-1)/G$13),G$12)+1),"")</f>
        <v>FP</v>
      </c>
      <c r="H277" s="4" t="str" cm="1">
        <f t="array" aca="1" ref="H277" ca="1">IF(AND(H$1&lt;&gt;"",ROW(H262)&lt;=$AK$12),INDEX(OFFSET(H$1,1,0,H$12,1),MOD(INT((ROW(H262)-1)/H$13),H$12)+1),"")</f>
        <v>ECO</v>
      </c>
      <c r="I277" s="4" t="str" cm="1">
        <f t="array" aca="1" ref="I277" ca="1">IF(AND(I$1&lt;&gt;"",ROW(I262)&lt;=$AK$12),INDEX(OFFSET(I$1,1,0,I$12,1),MOD(INT((ROW(I262)-1)/I$13),I$12)+1),"")</f>
        <v>BB</v>
      </c>
      <c r="J277" s="4" t="str" cm="1">
        <f t="array" aca="1" ref="J277" ca="1">IF(AND(J$1&lt;&gt;"",ROW(J262)&lt;=$AK$12),INDEX(OFFSET(J$1,1,0,J$12,1),MOD(INT((ROW(J262)-1)/J$13),J$12)+1),"")</f>
        <v>P</v>
      </c>
      <c r="K277" s="4" cm="1">
        <f t="array" aca="1" ref="K277" ca="1">IF(AND(K$1&lt;&gt;"",ROW(K262)&lt;=$AK$12),INDEX(OFFSET(K$1,1,0,K$12,1),MOD(INT((ROW(K262)-1)/K$13),K$12)+1),"")</f>
        <v>3</v>
      </c>
      <c r="L277" s="4" t="str" cm="1">
        <f t="array" aca="1" ref="L277" ca="1">IF(AND(L$1&lt;&gt;"",ROW(L262)&lt;=$AK$12),INDEX(OFFSET(L$1,1,0,L$12,1),MOD(INT((ROW(L262)-1)/L$13),L$12)+1),"")</f>
        <v>TU</v>
      </c>
    </row>
    <row r="278" spans="1:12" x14ac:dyDescent="0.25">
      <c r="A278" s="4" t="str" cm="1">
        <f t="array" aca="1" ref="A278" ca="1">IF(AND(A$1&lt;&gt;"",ROW(A263)&lt;=$AK$12),INDEX(OFFSET(A$1,1,0,A$12,1),MOD(INT((ROW(A263)-1)/A$13),A$12)+1),"")</f>
        <v>FC</v>
      </c>
      <c r="B278" s="4" t="str" cm="1">
        <f t="array" aca="1" ref="B278" ca="1">IF(AND(B$1&lt;&gt;"",ROW(B263)&lt;=$AK$12),INDEX(OFFSET(B$1,1,0,B$12,1),MOD(INT((ROW(B263)-1)/B$13),B$12)+1),"")</f>
        <v>VT</v>
      </c>
      <c r="C278" s="4" t="str" cm="1">
        <f t="array" aca="1" ref="C278" ca="1">IF(AND(C$1&lt;&gt;"",ROW(C263)&lt;=$AK$12),INDEX(OFFSET(C$1,1,0,C$12,1),MOD(INT((ROW(C263)-1)/C$13),C$12)+1),"")</f>
        <v>MFI</v>
      </c>
      <c r="D278" s="4" t="str" cm="1">
        <f t="array" aca="1" ref="D278" ca="1">IF(AND(D$1&lt;&gt;"",ROW(D263)&lt;=$AK$12),INDEX(OFFSET(D$1,1,0,D$12,1),MOD(INT((ROW(D263)-1)/D$13),D$12)+1),"")</f>
        <v>MPI</v>
      </c>
      <c r="E278" s="4" t="str" cm="1">
        <f t="array" aca="1" ref="E278" ca="1">IF(AND(E$1&lt;&gt;"",ROW(E263)&lt;=$AK$12),INDEX(OFFSET(E$1,1,0,E$12,1),MOD(INT((ROW(E263)-1)/E$13),E$12)+1),"")</f>
        <v>VE</v>
      </c>
      <c r="F278" s="4" t="str" cm="1">
        <f t="array" aca="1" ref="F278" ca="1">IF(AND(F$1&lt;&gt;"",ROW(F263)&lt;=$AK$12),INDEX(OFFSET(F$1,1,0,F$12,1),MOD(INT((ROW(F263)-1)/F$13),F$12)+1),"")</f>
        <v>BT</v>
      </c>
      <c r="G278" s="4" t="str" cm="1">
        <f t="array" aca="1" ref="G278" ca="1">IF(AND(G$1&lt;&gt;"",ROW(G263)&lt;=$AK$12),INDEX(OFFSET(G$1,1,0,G$12,1),MOD(INT((ROW(G263)-1)/G$13),G$12)+1),"")</f>
        <v>FP</v>
      </c>
      <c r="H278" s="4" t="str" cm="1">
        <f t="array" aca="1" ref="H278" ca="1">IF(AND(H$1&lt;&gt;"",ROW(H263)&lt;=$AK$12),INDEX(OFFSET(H$1,1,0,H$12,1),MOD(INT((ROW(H263)-1)/H$13),H$12)+1),"")</f>
        <v>ECO</v>
      </c>
      <c r="I278" s="4" t="str" cm="1">
        <f t="array" aca="1" ref="I278" ca="1">IF(AND(I$1&lt;&gt;"",ROW(I263)&lt;=$AK$12),INDEX(OFFSET(I$1,1,0,I$12,1),MOD(INT((ROW(I263)-1)/I$13),I$12)+1),"")</f>
        <v>BB</v>
      </c>
      <c r="J278" s="4" t="str" cm="1">
        <f t="array" aca="1" ref="J278" ca="1">IF(AND(J$1&lt;&gt;"",ROW(J263)&lt;=$AK$12),INDEX(OFFSET(J$1,1,0,J$12,1),MOD(INT((ROW(J263)-1)/J$13),J$12)+1),"")</f>
        <v>P</v>
      </c>
      <c r="K278" s="4" cm="1">
        <f t="array" aca="1" ref="K278" ca="1">IF(AND(K$1&lt;&gt;"",ROW(K263)&lt;=$AK$12),INDEX(OFFSET(K$1,1,0,K$12,1),MOD(INT((ROW(K263)-1)/K$13),K$12)+1),"")</f>
        <v>3</v>
      </c>
      <c r="L278" s="4" t="str" cm="1">
        <f t="array" aca="1" ref="L278" ca="1">IF(AND(L$1&lt;&gt;"",ROW(L263)&lt;=$AK$12),INDEX(OFFSET(L$1,1,0,L$12,1),MOD(INT((ROW(L263)-1)/L$13),L$12)+1),"")</f>
        <v>AP</v>
      </c>
    </row>
    <row r="279" spans="1:12" x14ac:dyDescent="0.25">
      <c r="A279" s="4" t="str" cm="1">
        <f t="array" aca="1" ref="A279" ca="1">IF(AND(A$1&lt;&gt;"",ROW(A264)&lt;=$AK$12),INDEX(OFFSET(A$1,1,0,A$12,1),MOD(INT((ROW(A264)-1)/A$13),A$12)+1),"")</f>
        <v>FC</v>
      </c>
      <c r="B279" s="4" t="str" cm="1">
        <f t="array" aca="1" ref="B279" ca="1">IF(AND(B$1&lt;&gt;"",ROW(B264)&lt;=$AK$12),INDEX(OFFSET(B$1,1,0,B$12,1),MOD(INT((ROW(B264)-1)/B$13),B$12)+1),"")</f>
        <v>VT</v>
      </c>
      <c r="C279" s="4" t="str" cm="1">
        <f t="array" aca="1" ref="C279" ca="1">IF(AND(C$1&lt;&gt;"",ROW(C264)&lt;=$AK$12),INDEX(OFFSET(C$1,1,0,C$12,1),MOD(INT((ROW(C264)-1)/C$13),C$12)+1),"")</f>
        <v>MFI</v>
      </c>
      <c r="D279" s="4" t="str" cm="1">
        <f t="array" aca="1" ref="D279" ca="1">IF(AND(D$1&lt;&gt;"",ROW(D264)&lt;=$AK$12),INDEX(OFFSET(D$1,1,0,D$12,1),MOD(INT((ROW(D264)-1)/D$13),D$12)+1),"")</f>
        <v>MPI</v>
      </c>
      <c r="E279" s="4" t="str" cm="1">
        <f t="array" aca="1" ref="E279" ca="1">IF(AND(E$1&lt;&gt;"",ROW(E264)&lt;=$AK$12),INDEX(OFFSET(E$1,1,0,E$12,1),MOD(INT((ROW(E264)-1)/E$13),E$12)+1),"")</f>
        <v>VE</v>
      </c>
      <c r="F279" s="4" t="str" cm="1">
        <f t="array" aca="1" ref="F279" ca="1">IF(AND(F$1&lt;&gt;"",ROW(F264)&lt;=$AK$12),INDEX(OFFSET(F$1,1,0,F$12,1),MOD(INT((ROW(F264)-1)/F$13),F$12)+1),"")</f>
        <v>BT</v>
      </c>
      <c r="G279" s="4" t="str" cm="1">
        <f t="array" aca="1" ref="G279" ca="1">IF(AND(G$1&lt;&gt;"",ROW(G264)&lt;=$AK$12),INDEX(OFFSET(G$1,1,0,G$12,1),MOD(INT((ROW(G264)-1)/G$13),G$12)+1),"")</f>
        <v>FP</v>
      </c>
      <c r="H279" s="4" t="str" cm="1">
        <f t="array" aca="1" ref="H279" ca="1">IF(AND(H$1&lt;&gt;"",ROW(H264)&lt;=$AK$12),INDEX(OFFSET(H$1,1,0,H$12,1),MOD(INT((ROW(H264)-1)/H$13),H$12)+1),"")</f>
        <v>ECO</v>
      </c>
      <c r="I279" s="4" t="str" cm="1">
        <f t="array" aca="1" ref="I279" ca="1">IF(AND(I$1&lt;&gt;"",ROW(I264)&lt;=$AK$12),INDEX(OFFSET(I$1,1,0,I$12,1),MOD(INT((ROW(I264)-1)/I$13),I$12)+1),"")</f>
        <v>BB</v>
      </c>
      <c r="J279" s="4" t="str" cm="1">
        <f t="array" aca="1" ref="J279" ca="1">IF(AND(J$1&lt;&gt;"",ROW(J264)&lt;=$AK$12),INDEX(OFFSET(J$1,1,0,J$12,1),MOD(INT((ROW(J264)-1)/J$13),J$12)+1),"")</f>
        <v>P</v>
      </c>
      <c r="K279" s="4" cm="1">
        <f t="array" aca="1" ref="K279" ca="1">IF(AND(K$1&lt;&gt;"",ROW(K264)&lt;=$AK$12),INDEX(OFFSET(K$1,1,0,K$12,1),MOD(INT((ROW(K264)-1)/K$13),K$12)+1),"")</f>
        <v>3</v>
      </c>
      <c r="L279" s="4" t="str" cm="1">
        <f t="array" aca="1" ref="L279" ca="1">IF(AND(L$1&lt;&gt;"",ROW(L264)&lt;=$AK$12),INDEX(OFFSET(L$1,1,0,L$12,1),MOD(INT((ROW(L264)-1)/L$13),L$12)+1),"")</f>
        <v>PO</v>
      </c>
    </row>
    <row r="280" spans="1:12" x14ac:dyDescent="0.25">
      <c r="A280" s="4" t="str" cm="1">
        <f t="array" aca="1" ref="A280" ca="1">IF(AND(A$1&lt;&gt;"",ROW(A265)&lt;=$AK$12),INDEX(OFFSET(A$1,1,0,A$12,1),MOD(INT((ROW(A265)-1)/A$13),A$12)+1),"")</f>
        <v>FC</v>
      </c>
      <c r="B280" s="4" t="str" cm="1">
        <f t="array" aca="1" ref="B280" ca="1">IF(AND(B$1&lt;&gt;"",ROW(B265)&lt;=$AK$12),INDEX(OFFSET(B$1,1,0,B$12,1),MOD(INT((ROW(B265)-1)/B$13),B$12)+1),"")</f>
        <v>VT</v>
      </c>
      <c r="C280" s="4" t="str" cm="1">
        <f t="array" aca="1" ref="C280" ca="1">IF(AND(C$1&lt;&gt;"",ROW(C265)&lt;=$AK$12),INDEX(OFFSET(C$1,1,0,C$12,1),MOD(INT((ROW(C265)-1)/C$13),C$12)+1),"")</f>
        <v>MFI</v>
      </c>
      <c r="D280" s="4" t="str" cm="1">
        <f t="array" aca="1" ref="D280" ca="1">IF(AND(D$1&lt;&gt;"",ROW(D265)&lt;=$AK$12),INDEX(OFFSET(D$1,1,0,D$12,1),MOD(INT((ROW(D265)-1)/D$13),D$12)+1),"")</f>
        <v>MPI</v>
      </c>
      <c r="E280" s="4" t="str" cm="1">
        <f t="array" aca="1" ref="E280" ca="1">IF(AND(E$1&lt;&gt;"",ROW(E265)&lt;=$AK$12),INDEX(OFFSET(E$1,1,0,E$12,1),MOD(INT((ROW(E265)-1)/E$13),E$12)+1),"")</f>
        <v>VE</v>
      </c>
      <c r="F280" s="4" t="str" cm="1">
        <f t="array" aca="1" ref="F280" ca="1">IF(AND(F$1&lt;&gt;"",ROW(F265)&lt;=$AK$12),INDEX(OFFSET(F$1,1,0,F$12,1),MOD(INT((ROW(F265)-1)/F$13),F$12)+1),"")</f>
        <v>BT</v>
      </c>
      <c r="G280" s="4" t="str" cm="1">
        <f t="array" aca="1" ref="G280" ca="1">IF(AND(G$1&lt;&gt;"",ROW(G265)&lt;=$AK$12),INDEX(OFFSET(G$1,1,0,G$12,1),MOD(INT((ROW(G265)-1)/G$13),G$12)+1),"")</f>
        <v>FP</v>
      </c>
      <c r="H280" s="4" t="str" cm="1">
        <f t="array" aca="1" ref="H280" ca="1">IF(AND(H$1&lt;&gt;"",ROW(H265)&lt;=$AK$12),INDEX(OFFSET(H$1,1,0,H$12,1),MOD(INT((ROW(H265)-1)/H$13),H$12)+1),"")</f>
        <v>ECO</v>
      </c>
      <c r="I280" s="4" t="str" cm="1">
        <f t="array" aca="1" ref="I280" ca="1">IF(AND(I$1&lt;&gt;"",ROW(I265)&lt;=$AK$12),INDEX(OFFSET(I$1,1,0,I$12,1),MOD(INT((ROW(I265)-1)/I$13),I$12)+1),"")</f>
        <v>BB</v>
      </c>
      <c r="J280" s="4" t="str" cm="1">
        <f t="array" aca="1" ref="J280" ca="1">IF(AND(J$1&lt;&gt;"",ROW(J265)&lt;=$AK$12),INDEX(OFFSET(J$1,1,0,J$12,1),MOD(INT((ROW(J265)-1)/J$13),J$12)+1),"")</f>
        <v>P</v>
      </c>
      <c r="K280" s="4" t="str" cm="1">
        <f t="array" aca="1" ref="K280" ca="1">IF(AND(K$1&lt;&gt;"",ROW(K265)&lt;=$AK$12),INDEX(OFFSET(K$1,1,0,K$12,1),MOD(INT((ROW(K265)-1)/K$13),K$12)+1),"")</f>
        <v>3.5</v>
      </c>
      <c r="L280" s="4" t="str" cm="1">
        <f t="array" aca="1" ref="L280" ca="1">IF(AND(L$1&lt;&gt;"",ROW(L265)&lt;=$AK$12),INDEX(OFFSET(L$1,1,0,L$12,1),MOD(INT((ROW(L265)-1)/L$13),L$12)+1),"")</f>
        <v>TU</v>
      </c>
    </row>
    <row r="281" spans="1:12" x14ac:dyDescent="0.25">
      <c r="A281" s="4" t="str" cm="1">
        <f t="array" aca="1" ref="A281" ca="1">IF(AND(A$1&lt;&gt;"",ROW(A266)&lt;=$AK$12),INDEX(OFFSET(A$1,1,0,A$12,1),MOD(INT((ROW(A266)-1)/A$13),A$12)+1),"")</f>
        <v>FC</v>
      </c>
      <c r="B281" s="4" t="str" cm="1">
        <f t="array" aca="1" ref="B281" ca="1">IF(AND(B$1&lt;&gt;"",ROW(B266)&lt;=$AK$12),INDEX(OFFSET(B$1,1,0,B$12,1),MOD(INT((ROW(B266)-1)/B$13),B$12)+1),"")</f>
        <v>VT</v>
      </c>
      <c r="C281" s="4" t="str" cm="1">
        <f t="array" aca="1" ref="C281" ca="1">IF(AND(C$1&lt;&gt;"",ROW(C266)&lt;=$AK$12),INDEX(OFFSET(C$1,1,0,C$12,1),MOD(INT((ROW(C266)-1)/C$13),C$12)+1),"")</f>
        <v>MFI</v>
      </c>
      <c r="D281" s="4" t="str" cm="1">
        <f t="array" aca="1" ref="D281" ca="1">IF(AND(D$1&lt;&gt;"",ROW(D266)&lt;=$AK$12),INDEX(OFFSET(D$1,1,0,D$12,1),MOD(INT((ROW(D266)-1)/D$13),D$12)+1),"")</f>
        <v>MPI</v>
      </c>
      <c r="E281" s="4" t="str" cm="1">
        <f t="array" aca="1" ref="E281" ca="1">IF(AND(E$1&lt;&gt;"",ROW(E266)&lt;=$AK$12),INDEX(OFFSET(E$1,1,0,E$12,1),MOD(INT((ROW(E266)-1)/E$13),E$12)+1),"")</f>
        <v>VE</v>
      </c>
      <c r="F281" s="4" t="str" cm="1">
        <f t="array" aca="1" ref="F281" ca="1">IF(AND(F$1&lt;&gt;"",ROW(F266)&lt;=$AK$12),INDEX(OFFSET(F$1,1,0,F$12,1),MOD(INT((ROW(F266)-1)/F$13),F$12)+1),"")</f>
        <v>BT</v>
      </c>
      <c r="G281" s="4" t="str" cm="1">
        <f t="array" aca="1" ref="G281" ca="1">IF(AND(G$1&lt;&gt;"",ROW(G266)&lt;=$AK$12),INDEX(OFFSET(G$1,1,0,G$12,1),MOD(INT((ROW(G266)-1)/G$13),G$12)+1),"")</f>
        <v>FP</v>
      </c>
      <c r="H281" s="4" t="str" cm="1">
        <f t="array" aca="1" ref="H281" ca="1">IF(AND(H$1&lt;&gt;"",ROW(H266)&lt;=$AK$12),INDEX(OFFSET(H$1,1,0,H$12,1),MOD(INT((ROW(H266)-1)/H$13),H$12)+1),"")</f>
        <v>ECO</v>
      </c>
      <c r="I281" s="4" t="str" cm="1">
        <f t="array" aca="1" ref="I281" ca="1">IF(AND(I$1&lt;&gt;"",ROW(I266)&lt;=$AK$12),INDEX(OFFSET(I$1,1,0,I$12,1),MOD(INT((ROW(I266)-1)/I$13),I$12)+1),"")</f>
        <v>BB</v>
      </c>
      <c r="J281" s="4" t="str" cm="1">
        <f t="array" aca="1" ref="J281" ca="1">IF(AND(J$1&lt;&gt;"",ROW(J266)&lt;=$AK$12),INDEX(OFFSET(J$1,1,0,J$12,1),MOD(INT((ROW(J266)-1)/J$13),J$12)+1),"")</f>
        <v>P</v>
      </c>
      <c r="K281" s="4" t="str" cm="1">
        <f t="array" aca="1" ref="K281" ca="1">IF(AND(K$1&lt;&gt;"",ROW(K266)&lt;=$AK$12),INDEX(OFFSET(K$1,1,0,K$12,1),MOD(INT((ROW(K266)-1)/K$13),K$12)+1),"")</f>
        <v>3.5</v>
      </c>
      <c r="L281" s="4" t="str" cm="1">
        <f t="array" aca="1" ref="L281" ca="1">IF(AND(L$1&lt;&gt;"",ROW(L266)&lt;=$AK$12),INDEX(OFFSET(L$1,1,0,L$12,1),MOD(INT((ROW(L266)-1)/L$13),L$12)+1),"")</f>
        <v>AP</v>
      </c>
    </row>
    <row r="282" spans="1:12" x14ac:dyDescent="0.25">
      <c r="A282" s="4" t="str" cm="1">
        <f t="array" aca="1" ref="A282" ca="1">IF(AND(A$1&lt;&gt;"",ROW(A267)&lt;=$AK$12),INDEX(OFFSET(A$1,1,0,A$12,1),MOD(INT((ROW(A267)-1)/A$13),A$12)+1),"")</f>
        <v>FC</v>
      </c>
      <c r="B282" s="4" t="str" cm="1">
        <f t="array" aca="1" ref="B282" ca="1">IF(AND(B$1&lt;&gt;"",ROW(B267)&lt;=$AK$12),INDEX(OFFSET(B$1,1,0,B$12,1),MOD(INT((ROW(B267)-1)/B$13),B$12)+1),"")</f>
        <v>VT</v>
      </c>
      <c r="C282" s="4" t="str" cm="1">
        <f t="array" aca="1" ref="C282" ca="1">IF(AND(C$1&lt;&gt;"",ROW(C267)&lt;=$AK$12),INDEX(OFFSET(C$1,1,0,C$12,1),MOD(INT((ROW(C267)-1)/C$13),C$12)+1),"")</f>
        <v>MFI</v>
      </c>
      <c r="D282" s="4" t="str" cm="1">
        <f t="array" aca="1" ref="D282" ca="1">IF(AND(D$1&lt;&gt;"",ROW(D267)&lt;=$AK$12),INDEX(OFFSET(D$1,1,0,D$12,1),MOD(INT((ROW(D267)-1)/D$13),D$12)+1),"")</f>
        <v>MPI</v>
      </c>
      <c r="E282" s="4" t="str" cm="1">
        <f t="array" aca="1" ref="E282" ca="1">IF(AND(E$1&lt;&gt;"",ROW(E267)&lt;=$AK$12),INDEX(OFFSET(E$1,1,0,E$12,1),MOD(INT((ROW(E267)-1)/E$13),E$12)+1),"")</f>
        <v>VE</v>
      </c>
      <c r="F282" s="4" t="str" cm="1">
        <f t="array" aca="1" ref="F282" ca="1">IF(AND(F$1&lt;&gt;"",ROW(F267)&lt;=$AK$12),INDEX(OFFSET(F$1,1,0,F$12,1),MOD(INT((ROW(F267)-1)/F$13),F$12)+1),"")</f>
        <v>BT</v>
      </c>
      <c r="G282" s="4" t="str" cm="1">
        <f t="array" aca="1" ref="G282" ca="1">IF(AND(G$1&lt;&gt;"",ROW(G267)&lt;=$AK$12),INDEX(OFFSET(G$1,1,0,G$12,1),MOD(INT((ROW(G267)-1)/G$13),G$12)+1),"")</f>
        <v>FP</v>
      </c>
      <c r="H282" s="4" t="str" cm="1">
        <f t="array" aca="1" ref="H282" ca="1">IF(AND(H$1&lt;&gt;"",ROW(H267)&lt;=$AK$12),INDEX(OFFSET(H$1,1,0,H$12,1),MOD(INT((ROW(H267)-1)/H$13),H$12)+1),"")</f>
        <v>ECO</v>
      </c>
      <c r="I282" s="4" t="str" cm="1">
        <f t="array" aca="1" ref="I282" ca="1">IF(AND(I$1&lt;&gt;"",ROW(I267)&lt;=$AK$12),INDEX(OFFSET(I$1,1,0,I$12,1),MOD(INT((ROW(I267)-1)/I$13),I$12)+1),"")</f>
        <v>BB</v>
      </c>
      <c r="J282" s="4" t="str" cm="1">
        <f t="array" aca="1" ref="J282" ca="1">IF(AND(J$1&lt;&gt;"",ROW(J267)&lt;=$AK$12),INDEX(OFFSET(J$1,1,0,J$12,1),MOD(INT((ROW(J267)-1)/J$13),J$12)+1),"")</f>
        <v>P</v>
      </c>
      <c r="K282" s="4" t="str" cm="1">
        <f t="array" aca="1" ref="K282" ca="1">IF(AND(K$1&lt;&gt;"",ROW(K267)&lt;=$AK$12),INDEX(OFFSET(K$1,1,0,K$12,1),MOD(INT((ROW(K267)-1)/K$13),K$12)+1),"")</f>
        <v>3.5</v>
      </c>
      <c r="L282" s="4" t="str" cm="1">
        <f t="array" aca="1" ref="L282" ca="1">IF(AND(L$1&lt;&gt;"",ROW(L267)&lt;=$AK$12),INDEX(OFFSET(L$1,1,0,L$12,1),MOD(INT((ROW(L267)-1)/L$13),L$12)+1),"")</f>
        <v>PO</v>
      </c>
    </row>
    <row r="283" spans="1:12" x14ac:dyDescent="0.25">
      <c r="A283" s="4" t="str" cm="1">
        <f t="array" aca="1" ref="A283" ca="1">IF(AND(A$1&lt;&gt;"",ROW(A268)&lt;=$AK$12),INDEX(OFFSET(A$1,1,0,A$12,1),MOD(INT((ROW(A268)-1)/A$13),A$12)+1),"")</f>
        <v>FC</v>
      </c>
      <c r="B283" s="4" t="str" cm="1">
        <f t="array" aca="1" ref="B283" ca="1">IF(AND(B$1&lt;&gt;"",ROW(B268)&lt;=$AK$12),INDEX(OFFSET(B$1,1,0,B$12,1),MOD(INT((ROW(B268)-1)/B$13),B$12)+1),"")</f>
        <v>VT</v>
      </c>
      <c r="C283" s="4" t="str" cm="1">
        <f t="array" aca="1" ref="C283" ca="1">IF(AND(C$1&lt;&gt;"",ROW(C268)&lt;=$AK$12),INDEX(OFFSET(C$1,1,0,C$12,1),MOD(INT((ROW(C268)-1)/C$13),C$12)+1),"")</f>
        <v>MFI</v>
      </c>
      <c r="D283" s="4" t="str" cm="1">
        <f t="array" aca="1" ref="D283" ca="1">IF(AND(D$1&lt;&gt;"",ROW(D268)&lt;=$AK$12),INDEX(OFFSET(D$1,1,0,D$12,1),MOD(INT((ROW(D268)-1)/D$13),D$12)+1),"")</f>
        <v>MPI</v>
      </c>
      <c r="E283" s="4" t="str" cm="1">
        <f t="array" aca="1" ref="E283" ca="1">IF(AND(E$1&lt;&gt;"",ROW(E268)&lt;=$AK$12),INDEX(OFFSET(E$1,1,0,E$12,1),MOD(INT((ROW(E268)-1)/E$13),E$12)+1),"")</f>
        <v>VE</v>
      </c>
      <c r="F283" s="4" t="str" cm="1">
        <f t="array" aca="1" ref="F283" ca="1">IF(AND(F$1&lt;&gt;"",ROW(F268)&lt;=$AK$12),INDEX(OFFSET(F$1,1,0,F$12,1),MOD(INT((ROW(F268)-1)/F$13),F$12)+1),"")</f>
        <v>BT</v>
      </c>
      <c r="G283" s="4" t="str" cm="1">
        <f t="array" aca="1" ref="G283" ca="1">IF(AND(G$1&lt;&gt;"",ROW(G268)&lt;=$AK$12),INDEX(OFFSET(G$1,1,0,G$12,1),MOD(INT((ROW(G268)-1)/G$13),G$12)+1),"")</f>
        <v>FP</v>
      </c>
      <c r="H283" s="4" t="str" cm="1">
        <f t="array" aca="1" ref="H283" ca="1">IF(AND(H$1&lt;&gt;"",ROW(H268)&lt;=$AK$12),INDEX(OFFSET(H$1,1,0,H$12,1),MOD(INT((ROW(H268)-1)/H$13),H$12)+1),"")</f>
        <v>ECO</v>
      </c>
      <c r="I283" s="4" t="str" cm="1">
        <f t="array" aca="1" ref="I283" ca="1">IF(AND(I$1&lt;&gt;"",ROW(I268)&lt;=$AK$12),INDEX(OFFSET(I$1,1,0,I$12,1),MOD(INT((ROW(I268)-1)/I$13),I$12)+1),"")</f>
        <v>BB</v>
      </c>
      <c r="J283" s="4" t="str" cm="1">
        <f t="array" aca="1" ref="J283" ca="1">IF(AND(J$1&lt;&gt;"",ROW(J268)&lt;=$AK$12),INDEX(OFFSET(J$1,1,0,J$12,1),MOD(INT((ROW(J268)-1)/J$13),J$12)+1),"")</f>
        <v>P</v>
      </c>
      <c r="K283" s="4" cm="1">
        <f t="array" aca="1" ref="K283" ca="1">IF(AND(K$1&lt;&gt;"",ROW(K268)&lt;=$AK$12),INDEX(OFFSET(K$1,1,0,K$12,1),MOD(INT((ROW(K268)-1)/K$13),K$12)+1),"")</f>
        <v>4</v>
      </c>
      <c r="L283" s="4" t="str" cm="1">
        <f t="array" aca="1" ref="L283" ca="1">IF(AND(L$1&lt;&gt;"",ROW(L268)&lt;=$AK$12),INDEX(OFFSET(L$1,1,0,L$12,1),MOD(INT((ROW(L268)-1)/L$13),L$12)+1),"")</f>
        <v>TU</v>
      </c>
    </row>
    <row r="284" spans="1:12" x14ac:dyDescent="0.25">
      <c r="A284" s="4" t="str" cm="1">
        <f t="array" aca="1" ref="A284" ca="1">IF(AND(A$1&lt;&gt;"",ROW(A269)&lt;=$AK$12),INDEX(OFFSET(A$1,1,0,A$12,1),MOD(INT((ROW(A269)-1)/A$13),A$12)+1),"")</f>
        <v>FC</v>
      </c>
      <c r="B284" s="4" t="str" cm="1">
        <f t="array" aca="1" ref="B284" ca="1">IF(AND(B$1&lt;&gt;"",ROW(B269)&lt;=$AK$12),INDEX(OFFSET(B$1,1,0,B$12,1),MOD(INT((ROW(B269)-1)/B$13),B$12)+1),"")</f>
        <v>VT</v>
      </c>
      <c r="C284" s="4" t="str" cm="1">
        <f t="array" aca="1" ref="C284" ca="1">IF(AND(C$1&lt;&gt;"",ROW(C269)&lt;=$AK$12),INDEX(OFFSET(C$1,1,0,C$12,1),MOD(INT((ROW(C269)-1)/C$13),C$12)+1),"")</f>
        <v>MFI</v>
      </c>
      <c r="D284" s="4" t="str" cm="1">
        <f t="array" aca="1" ref="D284" ca="1">IF(AND(D$1&lt;&gt;"",ROW(D269)&lt;=$AK$12),INDEX(OFFSET(D$1,1,0,D$12,1),MOD(INT((ROW(D269)-1)/D$13),D$12)+1),"")</f>
        <v>MPI</v>
      </c>
      <c r="E284" s="4" t="str" cm="1">
        <f t="array" aca="1" ref="E284" ca="1">IF(AND(E$1&lt;&gt;"",ROW(E269)&lt;=$AK$12),INDEX(OFFSET(E$1,1,0,E$12,1),MOD(INT((ROW(E269)-1)/E$13),E$12)+1),"")</f>
        <v>VE</v>
      </c>
      <c r="F284" s="4" t="str" cm="1">
        <f t="array" aca="1" ref="F284" ca="1">IF(AND(F$1&lt;&gt;"",ROW(F269)&lt;=$AK$12),INDEX(OFFSET(F$1,1,0,F$12,1),MOD(INT((ROW(F269)-1)/F$13),F$12)+1),"")</f>
        <v>BT</v>
      </c>
      <c r="G284" s="4" t="str" cm="1">
        <f t="array" aca="1" ref="G284" ca="1">IF(AND(G$1&lt;&gt;"",ROW(G269)&lt;=$AK$12),INDEX(OFFSET(G$1,1,0,G$12,1),MOD(INT((ROW(G269)-1)/G$13),G$12)+1),"")</f>
        <v>FP</v>
      </c>
      <c r="H284" s="4" t="str" cm="1">
        <f t="array" aca="1" ref="H284" ca="1">IF(AND(H$1&lt;&gt;"",ROW(H269)&lt;=$AK$12),INDEX(OFFSET(H$1,1,0,H$12,1),MOD(INT((ROW(H269)-1)/H$13),H$12)+1),"")</f>
        <v>ECO</v>
      </c>
      <c r="I284" s="4" t="str" cm="1">
        <f t="array" aca="1" ref="I284" ca="1">IF(AND(I$1&lt;&gt;"",ROW(I269)&lt;=$AK$12),INDEX(OFFSET(I$1,1,0,I$12,1),MOD(INT((ROW(I269)-1)/I$13),I$12)+1),"")</f>
        <v>BB</v>
      </c>
      <c r="J284" s="4" t="str" cm="1">
        <f t="array" aca="1" ref="J284" ca="1">IF(AND(J$1&lt;&gt;"",ROW(J269)&lt;=$AK$12),INDEX(OFFSET(J$1,1,0,J$12,1),MOD(INT((ROW(J269)-1)/J$13),J$12)+1),"")</f>
        <v>P</v>
      </c>
      <c r="K284" s="4" cm="1">
        <f t="array" aca="1" ref="K284" ca="1">IF(AND(K$1&lt;&gt;"",ROW(K269)&lt;=$AK$12),INDEX(OFFSET(K$1,1,0,K$12,1),MOD(INT((ROW(K269)-1)/K$13),K$12)+1),"")</f>
        <v>4</v>
      </c>
      <c r="L284" s="4" t="str" cm="1">
        <f t="array" aca="1" ref="L284" ca="1">IF(AND(L$1&lt;&gt;"",ROW(L269)&lt;=$AK$12),INDEX(OFFSET(L$1,1,0,L$12,1),MOD(INT((ROW(L269)-1)/L$13),L$12)+1),"")</f>
        <v>AP</v>
      </c>
    </row>
    <row r="285" spans="1:12" x14ac:dyDescent="0.25">
      <c r="A285" s="4" t="str" cm="1">
        <f t="array" aca="1" ref="A285" ca="1">IF(AND(A$1&lt;&gt;"",ROW(A270)&lt;=$AK$12),INDEX(OFFSET(A$1,1,0,A$12,1),MOD(INT((ROW(A270)-1)/A$13),A$12)+1),"")</f>
        <v>FC</v>
      </c>
      <c r="B285" s="4" t="str" cm="1">
        <f t="array" aca="1" ref="B285" ca="1">IF(AND(B$1&lt;&gt;"",ROW(B270)&lt;=$AK$12),INDEX(OFFSET(B$1,1,0,B$12,1),MOD(INT((ROW(B270)-1)/B$13),B$12)+1),"")</f>
        <v>VT</v>
      </c>
      <c r="C285" s="4" t="str" cm="1">
        <f t="array" aca="1" ref="C285" ca="1">IF(AND(C$1&lt;&gt;"",ROW(C270)&lt;=$AK$12),INDEX(OFFSET(C$1,1,0,C$12,1),MOD(INT((ROW(C270)-1)/C$13),C$12)+1),"")</f>
        <v>MFI</v>
      </c>
      <c r="D285" s="4" t="str" cm="1">
        <f t="array" aca="1" ref="D285" ca="1">IF(AND(D$1&lt;&gt;"",ROW(D270)&lt;=$AK$12),INDEX(OFFSET(D$1,1,0,D$12,1),MOD(INT((ROW(D270)-1)/D$13),D$12)+1),"")</f>
        <v>MPI</v>
      </c>
      <c r="E285" s="4" t="str" cm="1">
        <f t="array" aca="1" ref="E285" ca="1">IF(AND(E$1&lt;&gt;"",ROW(E270)&lt;=$AK$12),INDEX(OFFSET(E$1,1,0,E$12,1),MOD(INT((ROW(E270)-1)/E$13),E$12)+1),"")</f>
        <v>VE</v>
      </c>
      <c r="F285" s="4" t="str" cm="1">
        <f t="array" aca="1" ref="F285" ca="1">IF(AND(F$1&lt;&gt;"",ROW(F270)&lt;=$AK$12),INDEX(OFFSET(F$1,1,0,F$12,1),MOD(INT((ROW(F270)-1)/F$13),F$12)+1),"")</f>
        <v>BT</v>
      </c>
      <c r="G285" s="4" t="str" cm="1">
        <f t="array" aca="1" ref="G285" ca="1">IF(AND(G$1&lt;&gt;"",ROW(G270)&lt;=$AK$12),INDEX(OFFSET(G$1,1,0,G$12,1),MOD(INT((ROW(G270)-1)/G$13),G$12)+1),"")</f>
        <v>FP</v>
      </c>
      <c r="H285" s="4" t="str" cm="1">
        <f t="array" aca="1" ref="H285" ca="1">IF(AND(H$1&lt;&gt;"",ROW(H270)&lt;=$AK$12),INDEX(OFFSET(H$1,1,0,H$12,1),MOD(INT((ROW(H270)-1)/H$13),H$12)+1),"")</f>
        <v>ECO</v>
      </c>
      <c r="I285" s="4" t="str" cm="1">
        <f t="array" aca="1" ref="I285" ca="1">IF(AND(I$1&lt;&gt;"",ROW(I270)&lt;=$AK$12),INDEX(OFFSET(I$1,1,0,I$12,1),MOD(INT((ROW(I270)-1)/I$13),I$12)+1),"")</f>
        <v>BB</v>
      </c>
      <c r="J285" s="4" t="str" cm="1">
        <f t="array" aca="1" ref="J285" ca="1">IF(AND(J$1&lt;&gt;"",ROW(J270)&lt;=$AK$12),INDEX(OFFSET(J$1,1,0,J$12,1),MOD(INT((ROW(J270)-1)/J$13),J$12)+1),"")</f>
        <v>P</v>
      </c>
      <c r="K285" s="4" cm="1">
        <f t="array" aca="1" ref="K285" ca="1">IF(AND(K$1&lt;&gt;"",ROW(K270)&lt;=$AK$12),INDEX(OFFSET(K$1,1,0,K$12,1),MOD(INT((ROW(K270)-1)/K$13),K$12)+1),"")</f>
        <v>4</v>
      </c>
      <c r="L285" s="4" t="str" cm="1">
        <f t="array" aca="1" ref="L285" ca="1">IF(AND(L$1&lt;&gt;"",ROW(L270)&lt;=$AK$12),INDEX(OFFSET(L$1,1,0,L$12,1),MOD(INT((ROW(L270)-1)/L$13),L$12)+1),"")</f>
        <v>PO</v>
      </c>
    </row>
    <row r="286" spans="1:12" x14ac:dyDescent="0.25">
      <c r="A286" s="4" t="str" cm="1">
        <f t="array" aca="1" ref="A286" ca="1">IF(AND(A$1&lt;&gt;"",ROW(A271)&lt;=$AK$12),INDEX(OFFSET(A$1,1,0,A$12,1),MOD(INT((ROW(A271)-1)/A$13),A$12)+1),"")</f>
        <v>FC</v>
      </c>
      <c r="B286" s="4" t="str" cm="1">
        <f t="array" aca="1" ref="B286" ca="1">IF(AND(B$1&lt;&gt;"",ROW(B271)&lt;=$AK$12),INDEX(OFFSET(B$1,1,0,B$12,1),MOD(INT((ROW(B271)-1)/B$13),B$12)+1),"")</f>
        <v>VT</v>
      </c>
      <c r="C286" s="4" t="str" cm="1">
        <f t="array" aca="1" ref="C286" ca="1">IF(AND(C$1&lt;&gt;"",ROW(C271)&lt;=$AK$12),INDEX(OFFSET(C$1,1,0,C$12,1),MOD(INT((ROW(C271)-1)/C$13),C$12)+1),"")</f>
        <v>MFI</v>
      </c>
      <c r="D286" s="4" t="str" cm="1">
        <f t="array" aca="1" ref="D286" ca="1">IF(AND(D$1&lt;&gt;"",ROW(D271)&lt;=$AK$12),INDEX(OFFSET(D$1,1,0,D$12,1),MOD(INT((ROW(D271)-1)/D$13),D$12)+1),"")</f>
        <v>MPI</v>
      </c>
      <c r="E286" s="4" t="str" cm="1">
        <f t="array" aca="1" ref="E286" ca="1">IF(AND(E$1&lt;&gt;"",ROW(E271)&lt;=$AK$12),INDEX(OFFSET(E$1,1,0,E$12,1),MOD(INT((ROW(E271)-1)/E$13),E$12)+1),"")</f>
        <v>VE</v>
      </c>
      <c r="F286" s="4" t="str" cm="1">
        <f t="array" aca="1" ref="F286" ca="1">IF(AND(F$1&lt;&gt;"",ROW(F271)&lt;=$AK$12),INDEX(OFFSET(F$1,1,0,F$12,1),MOD(INT((ROW(F271)-1)/F$13),F$12)+1),"")</f>
        <v>BT</v>
      </c>
      <c r="G286" s="4" t="str" cm="1">
        <f t="array" aca="1" ref="G286" ca="1">IF(AND(G$1&lt;&gt;"",ROW(G271)&lt;=$AK$12),INDEX(OFFSET(G$1,1,0,G$12,1),MOD(INT((ROW(G271)-1)/G$13),G$12)+1),"")</f>
        <v>FP</v>
      </c>
      <c r="H286" s="4" t="str" cm="1">
        <f t="array" aca="1" ref="H286" ca="1">IF(AND(H$1&lt;&gt;"",ROW(H271)&lt;=$AK$12),INDEX(OFFSET(H$1,1,0,H$12,1),MOD(INT((ROW(H271)-1)/H$13),H$12)+1),"")</f>
        <v>ECO</v>
      </c>
      <c r="I286" s="4" t="str" cm="1">
        <f t="array" aca="1" ref="I286" ca="1">IF(AND(I$1&lt;&gt;"",ROW(I271)&lt;=$AK$12),INDEX(OFFSET(I$1,1,0,I$12,1),MOD(INT((ROW(I271)-1)/I$13),I$12)+1),"")</f>
        <v>CP</v>
      </c>
      <c r="J286" s="4" t="str" cm="1">
        <f t="array" aca="1" ref="J286" ca="1">IF(AND(J$1&lt;&gt;"",ROW(J271)&lt;=$AK$12),INDEX(OFFSET(J$1,1,0,J$12,1),MOD(INT((ROW(J271)-1)/J$13),J$12)+1),"")</f>
        <v>E</v>
      </c>
      <c r="K286" s="4" cm="1">
        <f t="array" aca="1" ref="K286" ca="1">IF(AND(K$1&lt;&gt;"",ROW(K271)&lt;=$AK$12),INDEX(OFFSET(K$1,1,0,K$12,1),MOD(INT((ROW(K271)-1)/K$13),K$12)+1),"")</f>
        <v>3</v>
      </c>
      <c r="L286" s="4" t="str" cm="1">
        <f t="array" aca="1" ref="L286" ca="1">IF(AND(L$1&lt;&gt;"",ROW(L271)&lt;=$AK$12),INDEX(OFFSET(L$1,1,0,L$12,1),MOD(INT((ROW(L271)-1)/L$13),L$12)+1),"")</f>
        <v>TU</v>
      </c>
    </row>
    <row r="287" spans="1:12" x14ac:dyDescent="0.25">
      <c r="A287" s="4" t="str" cm="1">
        <f t="array" aca="1" ref="A287" ca="1">IF(AND(A$1&lt;&gt;"",ROW(A272)&lt;=$AK$12),INDEX(OFFSET(A$1,1,0,A$12,1),MOD(INT((ROW(A272)-1)/A$13),A$12)+1),"")</f>
        <v>FC</v>
      </c>
      <c r="B287" s="4" t="str" cm="1">
        <f t="array" aca="1" ref="B287" ca="1">IF(AND(B$1&lt;&gt;"",ROW(B272)&lt;=$AK$12),INDEX(OFFSET(B$1,1,0,B$12,1),MOD(INT((ROW(B272)-1)/B$13),B$12)+1),"")</f>
        <v>VT</v>
      </c>
      <c r="C287" s="4" t="str" cm="1">
        <f t="array" aca="1" ref="C287" ca="1">IF(AND(C$1&lt;&gt;"",ROW(C272)&lt;=$AK$12),INDEX(OFFSET(C$1,1,0,C$12,1),MOD(INT((ROW(C272)-1)/C$13),C$12)+1),"")</f>
        <v>MFI</v>
      </c>
      <c r="D287" s="4" t="str" cm="1">
        <f t="array" aca="1" ref="D287" ca="1">IF(AND(D$1&lt;&gt;"",ROW(D272)&lt;=$AK$12),INDEX(OFFSET(D$1,1,0,D$12,1),MOD(INT((ROW(D272)-1)/D$13),D$12)+1),"")</f>
        <v>MPI</v>
      </c>
      <c r="E287" s="4" t="str" cm="1">
        <f t="array" aca="1" ref="E287" ca="1">IF(AND(E$1&lt;&gt;"",ROW(E272)&lt;=$AK$12),INDEX(OFFSET(E$1,1,0,E$12,1),MOD(INT((ROW(E272)-1)/E$13),E$12)+1),"")</f>
        <v>VE</v>
      </c>
      <c r="F287" s="4" t="str" cm="1">
        <f t="array" aca="1" ref="F287" ca="1">IF(AND(F$1&lt;&gt;"",ROW(F272)&lt;=$AK$12),INDEX(OFFSET(F$1,1,0,F$12,1),MOD(INT((ROW(F272)-1)/F$13),F$12)+1),"")</f>
        <v>BT</v>
      </c>
      <c r="G287" s="4" t="str" cm="1">
        <f t="array" aca="1" ref="G287" ca="1">IF(AND(G$1&lt;&gt;"",ROW(G272)&lt;=$AK$12),INDEX(OFFSET(G$1,1,0,G$12,1),MOD(INT((ROW(G272)-1)/G$13),G$12)+1),"")</f>
        <v>FP</v>
      </c>
      <c r="H287" s="4" t="str" cm="1">
        <f t="array" aca="1" ref="H287" ca="1">IF(AND(H$1&lt;&gt;"",ROW(H272)&lt;=$AK$12),INDEX(OFFSET(H$1,1,0,H$12,1),MOD(INT((ROW(H272)-1)/H$13),H$12)+1),"")</f>
        <v>ECO</v>
      </c>
      <c r="I287" s="4" t="str" cm="1">
        <f t="array" aca="1" ref="I287" ca="1">IF(AND(I$1&lt;&gt;"",ROW(I272)&lt;=$AK$12),INDEX(OFFSET(I$1,1,0,I$12,1),MOD(INT((ROW(I272)-1)/I$13),I$12)+1),"")</f>
        <v>CP</v>
      </c>
      <c r="J287" s="4" t="str" cm="1">
        <f t="array" aca="1" ref="J287" ca="1">IF(AND(J$1&lt;&gt;"",ROW(J272)&lt;=$AK$12),INDEX(OFFSET(J$1,1,0,J$12,1),MOD(INT((ROW(J272)-1)/J$13),J$12)+1),"")</f>
        <v>E</v>
      </c>
      <c r="K287" s="4" cm="1">
        <f t="array" aca="1" ref="K287" ca="1">IF(AND(K$1&lt;&gt;"",ROW(K272)&lt;=$AK$12),INDEX(OFFSET(K$1,1,0,K$12,1),MOD(INT((ROW(K272)-1)/K$13),K$12)+1),"")</f>
        <v>3</v>
      </c>
      <c r="L287" s="4" t="str" cm="1">
        <f t="array" aca="1" ref="L287" ca="1">IF(AND(L$1&lt;&gt;"",ROW(L272)&lt;=$AK$12),INDEX(OFFSET(L$1,1,0,L$12,1),MOD(INT((ROW(L272)-1)/L$13),L$12)+1),"")</f>
        <v>AP</v>
      </c>
    </row>
    <row r="288" spans="1:12" x14ac:dyDescent="0.25">
      <c r="A288" s="4" t="str" cm="1">
        <f t="array" aca="1" ref="A288" ca="1">IF(AND(A$1&lt;&gt;"",ROW(A273)&lt;=$AK$12),INDEX(OFFSET(A$1,1,0,A$12,1),MOD(INT((ROW(A273)-1)/A$13),A$12)+1),"")</f>
        <v>FC</v>
      </c>
      <c r="B288" s="4" t="str" cm="1">
        <f t="array" aca="1" ref="B288" ca="1">IF(AND(B$1&lt;&gt;"",ROW(B273)&lt;=$AK$12),INDEX(OFFSET(B$1,1,0,B$12,1),MOD(INT((ROW(B273)-1)/B$13),B$12)+1),"")</f>
        <v>VT</v>
      </c>
      <c r="C288" s="4" t="str" cm="1">
        <f t="array" aca="1" ref="C288" ca="1">IF(AND(C$1&lt;&gt;"",ROW(C273)&lt;=$AK$12),INDEX(OFFSET(C$1,1,0,C$12,1),MOD(INT((ROW(C273)-1)/C$13),C$12)+1),"")</f>
        <v>MFI</v>
      </c>
      <c r="D288" s="4" t="str" cm="1">
        <f t="array" aca="1" ref="D288" ca="1">IF(AND(D$1&lt;&gt;"",ROW(D273)&lt;=$AK$12),INDEX(OFFSET(D$1,1,0,D$12,1),MOD(INT((ROW(D273)-1)/D$13),D$12)+1),"")</f>
        <v>MPI</v>
      </c>
      <c r="E288" s="4" t="str" cm="1">
        <f t="array" aca="1" ref="E288" ca="1">IF(AND(E$1&lt;&gt;"",ROW(E273)&lt;=$AK$12),INDEX(OFFSET(E$1,1,0,E$12,1),MOD(INT((ROW(E273)-1)/E$13),E$12)+1),"")</f>
        <v>VE</v>
      </c>
      <c r="F288" s="4" t="str" cm="1">
        <f t="array" aca="1" ref="F288" ca="1">IF(AND(F$1&lt;&gt;"",ROW(F273)&lt;=$AK$12),INDEX(OFFSET(F$1,1,0,F$12,1),MOD(INT((ROW(F273)-1)/F$13),F$12)+1),"")</f>
        <v>BT</v>
      </c>
      <c r="G288" s="4" t="str" cm="1">
        <f t="array" aca="1" ref="G288" ca="1">IF(AND(G$1&lt;&gt;"",ROW(G273)&lt;=$AK$12),INDEX(OFFSET(G$1,1,0,G$12,1),MOD(INT((ROW(G273)-1)/G$13),G$12)+1),"")</f>
        <v>FP</v>
      </c>
      <c r="H288" s="4" t="str" cm="1">
        <f t="array" aca="1" ref="H288" ca="1">IF(AND(H$1&lt;&gt;"",ROW(H273)&lt;=$AK$12),INDEX(OFFSET(H$1,1,0,H$12,1),MOD(INT((ROW(H273)-1)/H$13),H$12)+1),"")</f>
        <v>ECO</v>
      </c>
      <c r="I288" s="4" t="str" cm="1">
        <f t="array" aca="1" ref="I288" ca="1">IF(AND(I$1&lt;&gt;"",ROW(I273)&lt;=$AK$12),INDEX(OFFSET(I$1,1,0,I$12,1),MOD(INT((ROW(I273)-1)/I$13),I$12)+1),"")</f>
        <v>CP</v>
      </c>
      <c r="J288" s="4" t="str" cm="1">
        <f t="array" aca="1" ref="J288" ca="1">IF(AND(J$1&lt;&gt;"",ROW(J273)&lt;=$AK$12),INDEX(OFFSET(J$1,1,0,J$12,1),MOD(INT((ROW(J273)-1)/J$13),J$12)+1),"")</f>
        <v>E</v>
      </c>
      <c r="K288" s="4" cm="1">
        <f t="array" aca="1" ref="K288" ca="1">IF(AND(K$1&lt;&gt;"",ROW(K273)&lt;=$AK$12),INDEX(OFFSET(K$1,1,0,K$12,1),MOD(INT((ROW(K273)-1)/K$13),K$12)+1),"")</f>
        <v>3</v>
      </c>
      <c r="L288" s="4" t="str" cm="1">
        <f t="array" aca="1" ref="L288" ca="1">IF(AND(L$1&lt;&gt;"",ROW(L273)&lt;=$AK$12),INDEX(OFFSET(L$1,1,0,L$12,1),MOD(INT((ROW(L273)-1)/L$13),L$12)+1),"")</f>
        <v>PO</v>
      </c>
    </row>
    <row r="289" spans="1:12" x14ac:dyDescent="0.25">
      <c r="A289" s="4" t="str" cm="1">
        <f t="array" aca="1" ref="A289" ca="1">IF(AND(A$1&lt;&gt;"",ROW(A274)&lt;=$AK$12),INDEX(OFFSET(A$1,1,0,A$12,1),MOD(INT((ROW(A274)-1)/A$13),A$12)+1),"")</f>
        <v>FC</v>
      </c>
      <c r="B289" s="4" t="str" cm="1">
        <f t="array" aca="1" ref="B289" ca="1">IF(AND(B$1&lt;&gt;"",ROW(B274)&lt;=$AK$12),INDEX(OFFSET(B$1,1,0,B$12,1),MOD(INT((ROW(B274)-1)/B$13),B$12)+1),"")</f>
        <v>VT</v>
      </c>
      <c r="C289" s="4" t="str" cm="1">
        <f t="array" aca="1" ref="C289" ca="1">IF(AND(C$1&lt;&gt;"",ROW(C274)&lt;=$AK$12),INDEX(OFFSET(C$1,1,0,C$12,1),MOD(INT((ROW(C274)-1)/C$13),C$12)+1),"")</f>
        <v>MFI</v>
      </c>
      <c r="D289" s="4" t="str" cm="1">
        <f t="array" aca="1" ref="D289" ca="1">IF(AND(D$1&lt;&gt;"",ROW(D274)&lt;=$AK$12),INDEX(OFFSET(D$1,1,0,D$12,1),MOD(INT((ROW(D274)-1)/D$13),D$12)+1),"")</f>
        <v>MPI</v>
      </c>
      <c r="E289" s="4" t="str" cm="1">
        <f t="array" aca="1" ref="E289" ca="1">IF(AND(E$1&lt;&gt;"",ROW(E274)&lt;=$AK$12),INDEX(OFFSET(E$1,1,0,E$12,1),MOD(INT((ROW(E274)-1)/E$13),E$12)+1),"")</f>
        <v>VE</v>
      </c>
      <c r="F289" s="4" t="str" cm="1">
        <f t="array" aca="1" ref="F289" ca="1">IF(AND(F$1&lt;&gt;"",ROW(F274)&lt;=$AK$12),INDEX(OFFSET(F$1,1,0,F$12,1),MOD(INT((ROW(F274)-1)/F$13),F$12)+1),"")</f>
        <v>BT</v>
      </c>
      <c r="G289" s="4" t="str" cm="1">
        <f t="array" aca="1" ref="G289" ca="1">IF(AND(G$1&lt;&gt;"",ROW(G274)&lt;=$AK$12),INDEX(OFFSET(G$1,1,0,G$12,1),MOD(INT((ROW(G274)-1)/G$13),G$12)+1),"")</f>
        <v>FP</v>
      </c>
      <c r="H289" s="4" t="str" cm="1">
        <f t="array" aca="1" ref="H289" ca="1">IF(AND(H$1&lt;&gt;"",ROW(H274)&lt;=$AK$12),INDEX(OFFSET(H$1,1,0,H$12,1),MOD(INT((ROW(H274)-1)/H$13),H$12)+1),"")</f>
        <v>ECO</v>
      </c>
      <c r="I289" s="4" t="str" cm="1">
        <f t="array" aca="1" ref="I289" ca="1">IF(AND(I$1&lt;&gt;"",ROW(I274)&lt;=$AK$12),INDEX(OFFSET(I$1,1,0,I$12,1),MOD(INT((ROW(I274)-1)/I$13),I$12)+1),"")</f>
        <v>CP</v>
      </c>
      <c r="J289" s="4" t="str" cm="1">
        <f t="array" aca="1" ref="J289" ca="1">IF(AND(J$1&lt;&gt;"",ROW(J274)&lt;=$AK$12),INDEX(OFFSET(J$1,1,0,J$12,1),MOD(INT((ROW(J274)-1)/J$13),J$12)+1),"")</f>
        <v>E</v>
      </c>
      <c r="K289" s="4" t="str" cm="1">
        <f t="array" aca="1" ref="K289" ca="1">IF(AND(K$1&lt;&gt;"",ROW(K274)&lt;=$AK$12),INDEX(OFFSET(K$1,1,0,K$12,1),MOD(INT((ROW(K274)-1)/K$13),K$12)+1),"")</f>
        <v>3.5</v>
      </c>
      <c r="L289" s="4" t="str" cm="1">
        <f t="array" aca="1" ref="L289" ca="1">IF(AND(L$1&lt;&gt;"",ROW(L274)&lt;=$AK$12),INDEX(OFFSET(L$1,1,0,L$12,1),MOD(INT((ROW(L274)-1)/L$13),L$12)+1),"")</f>
        <v>TU</v>
      </c>
    </row>
    <row r="290" spans="1:12" x14ac:dyDescent="0.25">
      <c r="A290" s="4" t="str" cm="1">
        <f t="array" aca="1" ref="A290" ca="1">IF(AND(A$1&lt;&gt;"",ROW(A275)&lt;=$AK$12),INDEX(OFFSET(A$1,1,0,A$12,1),MOD(INT((ROW(A275)-1)/A$13),A$12)+1),"")</f>
        <v>FC</v>
      </c>
      <c r="B290" s="4" t="str" cm="1">
        <f t="array" aca="1" ref="B290" ca="1">IF(AND(B$1&lt;&gt;"",ROW(B275)&lt;=$AK$12),INDEX(OFFSET(B$1,1,0,B$12,1),MOD(INT((ROW(B275)-1)/B$13),B$12)+1),"")</f>
        <v>VT</v>
      </c>
      <c r="C290" s="4" t="str" cm="1">
        <f t="array" aca="1" ref="C290" ca="1">IF(AND(C$1&lt;&gt;"",ROW(C275)&lt;=$AK$12),INDEX(OFFSET(C$1,1,0,C$12,1),MOD(INT((ROW(C275)-1)/C$13),C$12)+1),"")</f>
        <v>MFI</v>
      </c>
      <c r="D290" s="4" t="str" cm="1">
        <f t="array" aca="1" ref="D290" ca="1">IF(AND(D$1&lt;&gt;"",ROW(D275)&lt;=$AK$12),INDEX(OFFSET(D$1,1,0,D$12,1),MOD(INT((ROW(D275)-1)/D$13),D$12)+1),"")</f>
        <v>MPI</v>
      </c>
      <c r="E290" s="4" t="str" cm="1">
        <f t="array" aca="1" ref="E290" ca="1">IF(AND(E$1&lt;&gt;"",ROW(E275)&lt;=$AK$12),INDEX(OFFSET(E$1,1,0,E$12,1),MOD(INT((ROW(E275)-1)/E$13),E$12)+1),"")</f>
        <v>VE</v>
      </c>
      <c r="F290" s="4" t="str" cm="1">
        <f t="array" aca="1" ref="F290" ca="1">IF(AND(F$1&lt;&gt;"",ROW(F275)&lt;=$AK$12),INDEX(OFFSET(F$1,1,0,F$12,1),MOD(INT((ROW(F275)-1)/F$13),F$12)+1),"")</f>
        <v>BT</v>
      </c>
      <c r="G290" s="4" t="str" cm="1">
        <f t="array" aca="1" ref="G290" ca="1">IF(AND(G$1&lt;&gt;"",ROW(G275)&lt;=$AK$12),INDEX(OFFSET(G$1,1,0,G$12,1),MOD(INT((ROW(G275)-1)/G$13),G$12)+1),"")</f>
        <v>FP</v>
      </c>
      <c r="H290" s="4" t="str" cm="1">
        <f t="array" aca="1" ref="H290" ca="1">IF(AND(H$1&lt;&gt;"",ROW(H275)&lt;=$AK$12),INDEX(OFFSET(H$1,1,0,H$12,1),MOD(INT((ROW(H275)-1)/H$13),H$12)+1),"")</f>
        <v>ECO</v>
      </c>
      <c r="I290" s="4" t="str" cm="1">
        <f t="array" aca="1" ref="I290" ca="1">IF(AND(I$1&lt;&gt;"",ROW(I275)&lt;=$AK$12),INDEX(OFFSET(I$1,1,0,I$12,1),MOD(INT((ROW(I275)-1)/I$13),I$12)+1),"")</f>
        <v>CP</v>
      </c>
      <c r="J290" s="4" t="str" cm="1">
        <f t="array" aca="1" ref="J290" ca="1">IF(AND(J$1&lt;&gt;"",ROW(J275)&lt;=$AK$12),INDEX(OFFSET(J$1,1,0,J$12,1),MOD(INT((ROW(J275)-1)/J$13),J$12)+1),"")</f>
        <v>E</v>
      </c>
      <c r="K290" s="4" t="str" cm="1">
        <f t="array" aca="1" ref="K290" ca="1">IF(AND(K$1&lt;&gt;"",ROW(K275)&lt;=$AK$12),INDEX(OFFSET(K$1,1,0,K$12,1),MOD(INT((ROW(K275)-1)/K$13),K$12)+1),"")</f>
        <v>3.5</v>
      </c>
      <c r="L290" s="4" t="str" cm="1">
        <f t="array" aca="1" ref="L290" ca="1">IF(AND(L$1&lt;&gt;"",ROW(L275)&lt;=$AK$12),INDEX(OFFSET(L$1,1,0,L$12,1),MOD(INT((ROW(L275)-1)/L$13),L$12)+1),"")</f>
        <v>AP</v>
      </c>
    </row>
    <row r="291" spans="1:12" x14ac:dyDescent="0.25">
      <c r="A291" s="4" t="str" cm="1">
        <f t="array" aca="1" ref="A291" ca="1">IF(AND(A$1&lt;&gt;"",ROW(A276)&lt;=$AK$12),INDEX(OFFSET(A$1,1,0,A$12,1),MOD(INT((ROW(A276)-1)/A$13),A$12)+1),"")</f>
        <v>FC</v>
      </c>
      <c r="B291" s="4" t="str" cm="1">
        <f t="array" aca="1" ref="B291" ca="1">IF(AND(B$1&lt;&gt;"",ROW(B276)&lt;=$AK$12),INDEX(OFFSET(B$1,1,0,B$12,1),MOD(INT((ROW(B276)-1)/B$13),B$12)+1),"")</f>
        <v>VT</v>
      </c>
      <c r="C291" s="4" t="str" cm="1">
        <f t="array" aca="1" ref="C291" ca="1">IF(AND(C$1&lt;&gt;"",ROW(C276)&lt;=$AK$12),INDEX(OFFSET(C$1,1,0,C$12,1),MOD(INT((ROW(C276)-1)/C$13),C$12)+1),"")</f>
        <v>MFI</v>
      </c>
      <c r="D291" s="4" t="str" cm="1">
        <f t="array" aca="1" ref="D291" ca="1">IF(AND(D$1&lt;&gt;"",ROW(D276)&lt;=$AK$12),INDEX(OFFSET(D$1,1,0,D$12,1),MOD(INT((ROW(D276)-1)/D$13),D$12)+1),"")</f>
        <v>MPI</v>
      </c>
      <c r="E291" s="4" t="str" cm="1">
        <f t="array" aca="1" ref="E291" ca="1">IF(AND(E$1&lt;&gt;"",ROW(E276)&lt;=$AK$12),INDEX(OFFSET(E$1,1,0,E$12,1),MOD(INT((ROW(E276)-1)/E$13),E$12)+1),"")</f>
        <v>VE</v>
      </c>
      <c r="F291" s="4" t="str" cm="1">
        <f t="array" aca="1" ref="F291" ca="1">IF(AND(F$1&lt;&gt;"",ROW(F276)&lt;=$AK$12),INDEX(OFFSET(F$1,1,0,F$12,1),MOD(INT((ROW(F276)-1)/F$13),F$12)+1),"")</f>
        <v>BT</v>
      </c>
      <c r="G291" s="4" t="str" cm="1">
        <f t="array" aca="1" ref="G291" ca="1">IF(AND(G$1&lt;&gt;"",ROW(G276)&lt;=$AK$12),INDEX(OFFSET(G$1,1,0,G$12,1),MOD(INT((ROW(G276)-1)/G$13),G$12)+1),"")</f>
        <v>FP</v>
      </c>
      <c r="H291" s="4" t="str" cm="1">
        <f t="array" aca="1" ref="H291" ca="1">IF(AND(H$1&lt;&gt;"",ROW(H276)&lt;=$AK$12),INDEX(OFFSET(H$1,1,0,H$12,1),MOD(INT((ROW(H276)-1)/H$13),H$12)+1),"")</f>
        <v>ECO</v>
      </c>
      <c r="I291" s="4" t="str" cm="1">
        <f t="array" aca="1" ref="I291" ca="1">IF(AND(I$1&lt;&gt;"",ROW(I276)&lt;=$AK$12),INDEX(OFFSET(I$1,1,0,I$12,1),MOD(INT((ROW(I276)-1)/I$13),I$12)+1),"")</f>
        <v>CP</v>
      </c>
      <c r="J291" s="4" t="str" cm="1">
        <f t="array" aca="1" ref="J291" ca="1">IF(AND(J$1&lt;&gt;"",ROW(J276)&lt;=$AK$12),INDEX(OFFSET(J$1,1,0,J$12,1),MOD(INT((ROW(J276)-1)/J$13),J$12)+1),"")</f>
        <v>E</v>
      </c>
      <c r="K291" s="4" t="str" cm="1">
        <f t="array" aca="1" ref="K291" ca="1">IF(AND(K$1&lt;&gt;"",ROW(K276)&lt;=$AK$12),INDEX(OFFSET(K$1,1,0,K$12,1),MOD(INT((ROW(K276)-1)/K$13),K$12)+1),"")</f>
        <v>3.5</v>
      </c>
      <c r="L291" s="4" t="str" cm="1">
        <f t="array" aca="1" ref="L291" ca="1">IF(AND(L$1&lt;&gt;"",ROW(L276)&lt;=$AK$12),INDEX(OFFSET(L$1,1,0,L$12,1),MOD(INT((ROW(L276)-1)/L$13),L$12)+1),"")</f>
        <v>PO</v>
      </c>
    </row>
    <row r="292" spans="1:12" x14ac:dyDescent="0.25">
      <c r="A292" s="4" t="str" cm="1">
        <f t="array" aca="1" ref="A292" ca="1">IF(AND(A$1&lt;&gt;"",ROW(A277)&lt;=$AK$12),INDEX(OFFSET(A$1,1,0,A$12,1),MOD(INT((ROW(A277)-1)/A$13),A$12)+1),"")</f>
        <v>FC</v>
      </c>
      <c r="B292" s="4" t="str" cm="1">
        <f t="array" aca="1" ref="B292" ca="1">IF(AND(B$1&lt;&gt;"",ROW(B277)&lt;=$AK$12),INDEX(OFFSET(B$1,1,0,B$12,1),MOD(INT((ROW(B277)-1)/B$13),B$12)+1),"")</f>
        <v>VT</v>
      </c>
      <c r="C292" s="4" t="str" cm="1">
        <f t="array" aca="1" ref="C292" ca="1">IF(AND(C$1&lt;&gt;"",ROW(C277)&lt;=$AK$12),INDEX(OFFSET(C$1,1,0,C$12,1),MOD(INT((ROW(C277)-1)/C$13),C$12)+1),"")</f>
        <v>MFI</v>
      </c>
      <c r="D292" s="4" t="str" cm="1">
        <f t="array" aca="1" ref="D292" ca="1">IF(AND(D$1&lt;&gt;"",ROW(D277)&lt;=$AK$12),INDEX(OFFSET(D$1,1,0,D$12,1),MOD(INT((ROW(D277)-1)/D$13),D$12)+1),"")</f>
        <v>MPI</v>
      </c>
      <c r="E292" s="4" t="str" cm="1">
        <f t="array" aca="1" ref="E292" ca="1">IF(AND(E$1&lt;&gt;"",ROW(E277)&lt;=$AK$12),INDEX(OFFSET(E$1,1,0,E$12,1),MOD(INT((ROW(E277)-1)/E$13),E$12)+1),"")</f>
        <v>VE</v>
      </c>
      <c r="F292" s="4" t="str" cm="1">
        <f t="array" aca="1" ref="F292" ca="1">IF(AND(F$1&lt;&gt;"",ROW(F277)&lt;=$AK$12),INDEX(OFFSET(F$1,1,0,F$12,1),MOD(INT((ROW(F277)-1)/F$13),F$12)+1),"")</f>
        <v>BT</v>
      </c>
      <c r="G292" s="4" t="str" cm="1">
        <f t="array" aca="1" ref="G292" ca="1">IF(AND(G$1&lt;&gt;"",ROW(G277)&lt;=$AK$12),INDEX(OFFSET(G$1,1,0,G$12,1),MOD(INT((ROW(G277)-1)/G$13),G$12)+1),"")</f>
        <v>FP</v>
      </c>
      <c r="H292" s="4" t="str" cm="1">
        <f t="array" aca="1" ref="H292" ca="1">IF(AND(H$1&lt;&gt;"",ROW(H277)&lt;=$AK$12),INDEX(OFFSET(H$1,1,0,H$12,1),MOD(INT((ROW(H277)-1)/H$13),H$12)+1),"")</f>
        <v>ECO</v>
      </c>
      <c r="I292" s="4" t="str" cm="1">
        <f t="array" aca="1" ref="I292" ca="1">IF(AND(I$1&lt;&gt;"",ROW(I277)&lt;=$AK$12),INDEX(OFFSET(I$1,1,0,I$12,1),MOD(INT((ROW(I277)-1)/I$13),I$12)+1),"")</f>
        <v>CP</v>
      </c>
      <c r="J292" s="4" t="str" cm="1">
        <f t="array" aca="1" ref="J292" ca="1">IF(AND(J$1&lt;&gt;"",ROW(J277)&lt;=$AK$12),INDEX(OFFSET(J$1,1,0,J$12,1),MOD(INT((ROW(J277)-1)/J$13),J$12)+1),"")</f>
        <v>E</v>
      </c>
      <c r="K292" s="4" cm="1">
        <f t="array" aca="1" ref="K292" ca="1">IF(AND(K$1&lt;&gt;"",ROW(K277)&lt;=$AK$12),INDEX(OFFSET(K$1,1,0,K$12,1),MOD(INT((ROW(K277)-1)/K$13),K$12)+1),"")</f>
        <v>4</v>
      </c>
      <c r="L292" s="4" t="str" cm="1">
        <f t="array" aca="1" ref="L292" ca="1">IF(AND(L$1&lt;&gt;"",ROW(L277)&lt;=$AK$12),INDEX(OFFSET(L$1,1,0,L$12,1),MOD(INT((ROW(L277)-1)/L$13),L$12)+1),"")</f>
        <v>TU</v>
      </c>
    </row>
    <row r="293" spans="1:12" x14ac:dyDescent="0.25">
      <c r="A293" s="4" t="str" cm="1">
        <f t="array" aca="1" ref="A293" ca="1">IF(AND(A$1&lt;&gt;"",ROW(A278)&lt;=$AK$12),INDEX(OFFSET(A$1,1,0,A$12,1),MOD(INT((ROW(A278)-1)/A$13),A$12)+1),"")</f>
        <v>FC</v>
      </c>
      <c r="B293" s="4" t="str" cm="1">
        <f t="array" aca="1" ref="B293" ca="1">IF(AND(B$1&lt;&gt;"",ROW(B278)&lt;=$AK$12),INDEX(OFFSET(B$1,1,0,B$12,1),MOD(INT((ROW(B278)-1)/B$13),B$12)+1),"")</f>
        <v>VT</v>
      </c>
      <c r="C293" s="4" t="str" cm="1">
        <f t="array" aca="1" ref="C293" ca="1">IF(AND(C$1&lt;&gt;"",ROW(C278)&lt;=$AK$12),INDEX(OFFSET(C$1,1,0,C$12,1),MOD(INT((ROW(C278)-1)/C$13),C$12)+1),"")</f>
        <v>MFI</v>
      </c>
      <c r="D293" s="4" t="str" cm="1">
        <f t="array" aca="1" ref="D293" ca="1">IF(AND(D$1&lt;&gt;"",ROW(D278)&lt;=$AK$12),INDEX(OFFSET(D$1,1,0,D$12,1),MOD(INT((ROW(D278)-1)/D$13),D$12)+1),"")</f>
        <v>MPI</v>
      </c>
      <c r="E293" s="4" t="str" cm="1">
        <f t="array" aca="1" ref="E293" ca="1">IF(AND(E$1&lt;&gt;"",ROW(E278)&lt;=$AK$12),INDEX(OFFSET(E$1,1,0,E$12,1),MOD(INT((ROW(E278)-1)/E$13),E$12)+1),"")</f>
        <v>VE</v>
      </c>
      <c r="F293" s="4" t="str" cm="1">
        <f t="array" aca="1" ref="F293" ca="1">IF(AND(F$1&lt;&gt;"",ROW(F278)&lt;=$AK$12),INDEX(OFFSET(F$1,1,0,F$12,1),MOD(INT((ROW(F278)-1)/F$13),F$12)+1),"")</f>
        <v>BT</v>
      </c>
      <c r="G293" s="4" t="str" cm="1">
        <f t="array" aca="1" ref="G293" ca="1">IF(AND(G$1&lt;&gt;"",ROW(G278)&lt;=$AK$12),INDEX(OFFSET(G$1,1,0,G$12,1),MOD(INT((ROW(G278)-1)/G$13),G$12)+1),"")</f>
        <v>FP</v>
      </c>
      <c r="H293" s="4" t="str" cm="1">
        <f t="array" aca="1" ref="H293" ca="1">IF(AND(H$1&lt;&gt;"",ROW(H278)&lt;=$AK$12),INDEX(OFFSET(H$1,1,0,H$12,1),MOD(INT((ROW(H278)-1)/H$13),H$12)+1),"")</f>
        <v>ECO</v>
      </c>
      <c r="I293" s="4" t="str" cm="1">
        <f t="array" aca="1" ref="I293" ca="1">IF(AND(I$1&lt;&gt;"",ROW(I278)&lt;=$AK$12),INDEX(OFFSET(I$1,1,0,I$12,1),MOD(INT((ROW(I278)-1)/I$13),I$12)+1),"")</f>
        <v>CP</v>
      </c>
      <c r="J293" s="4" t="str" cm="1">
        <f t="array" aca="1" ref="J293" ca="1">IF(AND(J$1&lt;&gt;"",ROW(J278)&lt;=$AK$12),INDEX(OFFSET(J$1,1,0,J$12,1),MOD(INT((ROW(J278)-1)/J$13),J$12)+1),"")</f>
        <v>E</v>
      </c>
      <c r="K293" s="4" cm="1">
        <f t="array" aca="1" ref="K293" ca="1">IF(AND(K$1&lt;&gt;"",ROW(K278)&lt;=$AK$12),INDEX(OFFSET(K$1,1,0,K$12,1),MOD(INT((ROW(K278)-1)/K$13),K$12)+1),"")</f>
        <v>4</v>
      </c>
      <c r="L293" s="4" t="str" cm="1">
        <f t="array" aca="1" ref="L293" ca="1">IF(AND(L$1&lt;&gt;"",ROW(L278)&lt;=$AK$12),INDEX(OFFSET(L$1,1,0,L$12,1),MOD(INT((ROW(L278)-1)/L$13),L$12)+1),"")</f>
        <v>AP</v>
      </c>
    </row>
    <row r="294" spans="1:12" x14ac:dyDescent="0.25">
      <c r="A294" s="4" t="str" cm="1">
        <f t="array" aca="1" ref="A294" ca="1">IF(AND(A$1&lt;&gt;"",ROW(A279)&lt;=$AK$12),INDEX(OFFSET(A$1,1,0,A$12,1),MOD(INT((ROW(A279)-1)/A$13),A$12)+1),"")</f>
        <v>FC</v>
      </c>
      <c r="B294" s="4" t="str" cm="1">
        <f t="array" aca="1" ref="B294" ca="1">IF(AND(B$1&lt;&gt;"",ROW(B279)&lt;=$AK$12),INDEX(OFFSET(B$1,1,0,B$12,1),MOD(INT((ROW(B279)-1)/B$13),B$12)+1),"")</f>
        <v>VT</v>
      </c>
      <c r="C294" s="4" t="str" cm="1">
        <f t="array" aca="1" ref="C294" ca="1">IF(AND(C$1&lt;&gt;"",ROW(C279)&lt;=$AK$12),INDEX(OFFSET(C$1,1,0,C$12,1),MOD(INT((ROW(C279)-1)/C$13),C$12)+1),"")</f>
        <v>MFI</v>
      </c>
      <c r="D294" s="4" t="str" cm="1">
        <f t="array" aca="1" ref="D294" ca="1">IF(AND(D$1&lt;&gt;"",ROW(D279)&lt;=$AK$12),INDEX(OFFSET(D$1,1,0,D$12,1),MOD(INT((ROW(D279)-1)/D$13),D$12)+1),"")</f>
        <v>MPI</v>
      </c>
      <c r="E294" s="4" t="str" cm="1">
        <f t="array" aca="1" ref="E294" ca="1">IF(AND(E$1&lt;&gt;"",ROW(E279)&lt;=$AK$12),INDEX(OFFSET(E$1,1,0,E$12,1),MOD(INT((ROW(E279)-1)/E$13),E$12)+1),"")</f>
        <v>VE</v>
      </c>
      <c r="F294" s="4" t="str" cm="1">
        <f t="array" aca="1" ref="F294" ca="1">IF(AND(F$1&lt;&gt;"",ROW(F279)&lt;=$AK$12),INDEX(OFFSET(F$1,1,0,F$12,1),MOD(INT((ROW(F279)-1)/F$13),F$12)+1),"")</f>
        <v>BT</v>
      </c>
      <c r="G294" s="4" t="str" cm="1">
        <f t="array" aca="1" ref="G294" ca="1">IF(AND(G$1&lt;&gt;"",ROW(G279)&lt;=$AK$12),INDEX(OFFSET(G$1,1,0,G$12,1),MOD(INT((ROW(G279)-1)/G$13),G$12)+1),"")</f>
        <v>FP</v>
      </c>
      <c r="H294" s="4" t="str" cm="1">
        <f t="array" aca="1" ref="H294" ca="1">IF(AND(H$1&lt;&gt;"",ROW(H279)&lt;=$AK$12),INDEX(OFFSET(H$1,1,0,H$12,1),MOD(INT((ROW(H279)-1)/H$13),H$12)+1),"")</f>
        <v>ECO</v>
      </c>
      <c r="I294" s="4" t="str" cm="1">
        <f t="array" aca="1" ref="I294" ca="1">IF(AND(I$1&lt;&gt;"",ROW(I279)&lt;=$AK$12),INDEX(OFFSET(I$1,1,0,I$12,1),MOD(INT((ROW(I279)-1)/I$13),I$12)+1),"")</f>
        <v>CP</v>
      </c>
      <c r="J294" s="4" t="str" cm="1">
        <f t="array" aca="1" ref="J294" ca="1">IF(AND(J$1&lt;&gt;"",ROW(J279)&lt;=$AK$12),INDEX(OFFSET(J$1,1,0,J$12,1),MOD(INT((ROW(J279)-1)/J$13),J$12)+1),"")</f>
        <v>E</v>
      </c>
      <c r="K294" s="4" cm="1">
        <f t="array" aca="1" ref="K294" ca="1">IF(AND(K$1&lt;&gt;"",ROW(K279)&lt;=$AK$12),INDEX(OFFSET(K$1,1,0,K$12,1),MOD(INT((ROW(K279)-1)/K$13),K$12)+1),"")</f>
        <v>4</v>
      </c>
      <c r="L294" s="4" t="str" cm="1">
        <f t="array" aca="1" ref="L294" ca="1">IF(AND(L$1&lt;&gt;"",ROW(L279)&lt;=$AK$12),INDEX(OFFSET(L$1,1,0,L$12,1),MOD(INT((ROW(L279)-1)/L$13),L$12)+1),"")</f>
        <v>PO</v>
      </c>
    </row>
    <row r="295" spans="1:12" x14ac:dyDescent="0.25">
      <c r="A295" s="4" t="str" cm="1">
        <f t="array" aca="1" ref="A295" ca="1">IF(AND(A$1&lt;&gt;"",ROW(A280)&lt;=$AK$12),INDEX(OFFSET(A$1,1,0,A$12,1),MOD(INT((ROW(A280)-1)/A$13),A$12)+1),"")</f>
        <v>FC</v>
      </c>
      <c r="B295" s="4" t="str" cm="1">
        <f t="array" aca="1" ref="B295" ca="1">IF(AND(B$1&lt;&gt;"",ROW(B280)&lt;=$AK$12),INDEX(OFFSET(B$1,1,0,B$12,1),MOD(INT((ROW(B280)-1)/B$13),B$12)+1),"")</f>
        <v>VT</v>
      </c>
      <c r="C295" s="4" t="str" cm="1">
        <f t="array" aca="1" ref="C295" ca="1">IF(AND(C$1&lt;&gt;"",ROW(C280)&lt;=$AK$12),INDEX(OFFSET(C$1,1,0,C$12,1),MOD(INT((ROW(C280)-1)/C$13),C$12)+1),"")</f>
        <v>MFI</v>
      </c>
      <c r="D295" s="4" t="str" cm="1">
        <f t="array" aca="1" ref="D295" ca="1">IF(AND(D$1&lt;&gt;"",ROW(D280)&lt;=$AK$12),INDEX(OFFSET(D$1,1,0,D$12,1),MOD(INT((ROW(D280)-1)/D$13),D$12)+1),"")</f>
        <v>MPI</v>
      </c>
      <c r="E295" s="4" t="str" cm="1">
        <f t="array" aca="1" ref="E295" ca="1">IF(AND(E$1&lt;&gt;"",ROW(E280)&lt;=$AK$12),INDEX(OFFSET(E$1,1,0,E$12,1),MOD(INT((ROW(E280)-1)/E$13),E$12)+1),"")</f>
        <v>VE</v>
      </c>
      <c r="F295" s="4" t="str" cm="1">
        <f t="array" aca="1" ref="F295" ca="1">IF(AND(F$1&lt;&gt;"",ROW(F280)&lt;=$AK$12),INDEX(OFFSET(F$1,1,0,F$12,1),MOD(INT((ROW(F280)-1)/F$13),F$12)+1),"")</f>
        <v>BT</v>
      </c>
      <c r="G295" s="4" t="str" cm="1">
        <f t="array" aca="1" ref="G295" ca="1">IF(AND(G$1&lt;&gt;"",ROW(G280)&lt;=$AK$12),INDEX(OFFSET(G$1,1,0,G$12,1),MOD(INT((ROW(G280)-1)/G$13),G$12)+1),"")</f>
        <v>FP</v>
      </c>
      <c r="H295" s="4" t="str" cm="1">
        <f t="array" aca="1" ref="H295" ca="1">IF(AND(H$1&lt;&gt;"",ROW(H280)&lt;=$AK$12),INDEX(OFFSET(H$1,1,0,H$12,1),MOD(INT((ROW(H280)-1)/H$13),H$12)+1),"")</f>
        <v>ECO</v>
      </c>
      <c r="I295" s="4" t="str" cm="1">
        <f t="array" aca="1" ref="I295" ca="1">IF(AND(I$1&lt;&gt;"",ROW(I280)&lt;=$AK$12),INDEX(OFFSET(I$1,1,0,I$12,1),MOD(INT((ROW(I280)-1)/I$13),I$12)+1),"")</f>
        <v>CP</v>
      </c>
      <c r="J295" s="4" t="str" cm="1">
        <f t="array" aca="1" ref="J295" ca="1">IF(AND(J$1&lt;&gt;"",ROW(J280)&lt;=$AK$12),INDEX(OFFSET(J$1,1,0,J$12,1),MOD(INT((ROW(J280)-1)/J$13),J$12)+1),"")</f>
        <v>B</v>
      </c>
      <c r="K295" s="4" cm="1">
        <f t="array" aca="1" ref="K295" ca="1">IF(AND(K$1&lt;&gt;"",ROW(K280)&lt;=$AK$12),INDEX(OFFSET(K$1,1,0,K$12,1),MOD(INT((ROW(K280)-1)/K$13),K$12)+1),"")</f>
        <v>3</v>
      </c>
      <c r="L295" s="4" t="str" cm="1">
        <f t="array" aca="1" ref="L295" ca="1">IF(AND(L$1&lt;&gt;"",ROW(L280)&lt;=$AK$12),INDEX(OFFSET(L$1,1,0,L$12,1),MOD(INT((ROW(L280)-1)/L$13),L$12)+1),"")</f>
        <v>TU</v>
      </c>
    </row>
    <row r="296" spans="1:12" x14ac:dyDescent="0.25">
      <c r="A296" s="4" t="str" cm="1">
        <f t="array" aca="1" ref="A296" ca="1">IF(AND(A$1&lt;&gt;"",ROW(A281)&lt;=$AK$12),INDEX(OFFSET(A$1,1,0,A$12,1),MOD(INT((ROW(A281)-1)/A$13),A$12)+1),"")</f>
        <v>FC</v>
      </c>
      <c r="B296" s="4" t="str" cm="1">
        <f t="array" aca="1" ref="B296" ca="1">IF(AND(B$1&lt;&gt;"",ROW(B281)&lt;=$AK$12),INDEX(OFFSET(B$1,1,0,B$12,1),MOD(INT((ROW(B281)-1)/B$13),B$12)+1),"")</f>
        <v>VT</v>
      </c>
      <c r="C296" s="4" t="str" cm="1">
        <f t="array" aca="1" ref="C296" ca="1">IF(AND(C$1&lt;&gt;"",ROW(C281)&lt;=$AK$12),INDEX(OFFSET(C$1,1,0,C$12,1),MOD(INT((ROW(C281)-1)/C$13),C$12)+1),"")</f>
        <v>MFI</v>
      </c>
      <c r="D296" s="4" t="str" cm="1">
        <f t="array" aca="1" ref="D296" ca="1">IF(AND(D$1&lt;&gt;"",ROW(D281)&lt;=$AK$12),INDEX(OFFSET(D$1,1,0,D$12,1),MOD(INT((ROW(D281)-1)/D$13),D$12)+1),"")</f>
        <v>MPI</v>
      </c>
      <c r="E296" s="4" t="str" cm="1">
        <f t="array" aca="1" ref="E296" ca="1">IF(AND(E$1&lt;&gt;"",ROW(E281)&lt;=$AK$12),INDEX(OFFSET(E$1,1,0,E$12,1),MOD(INT((ROW(E281)-1)/E$13),E$12)+1),"")</f>
        <v>VE</v>
      </c>
      <c r="F296" s="4" t="str" cm="1">
        <f t="array" aca="1" ref="F296" ca="1">IF(AND(F$1&lt;&gt;"",ROW(F281)&lt;=$AK$12),INDEX(OFFSET(F$1,1,0,F$12,1),MOD(INT((ROW(F281)-1)/F$13),F$12)+1),"")</f>
        <v>BT</v>
      </c>
      <c r="G296" s="4" t="str" cm="1">
        <f t="array" aca="1" ref="G296" ca="1">IF(AND(G$1&lt;&gt;"",ROW(G281)&lt;=$AK$12),INDEX(OFFSET(G$1,1,0,G$12,1),MOD(INT((ROW(G281)-1)/G$13),G$12)+1),"")</f>
        <v>FP</v>
      </c>
      <c r="H296" s="4" t="str" cm="1">
        <f t="array" aca="1" ref="H296" ca="1">IF(AND(H$1&lt;&gt;"",ROW(H281)&lt;=$AK$12),INDEX(OFFSET(H$1,1,0,H$12,1),MOD(INT((ROW(H281)-1)/H$13),H$12)+1),"")</f>
        <v>ECO</v>
      </c>
      <c r="I296" s="4" t="str" cm="1">
        <f t="array" aca="1" ref="I296" ca="1">IF(AND(I$1&lt;&gt;"",ROW(I281)&lt;=$AK$12),INDEX(OFFSET(I$1,1,0,I$12,1),MOD(INT((ROW(I281)-1)/I$13),I$12)+1),"")</f>
        <v>CP</v>
      </c>
      <c r="J296" s="4" t="str" cm="1">
        <f t="array" aca="1" ref="J296" ca="1">IF(AND(J$1&lt;&gt;"",ROW(J281)&lt;=$AK$12),INDEX(OFFSET(J$1,1,0,J$12,1),MOD(INT((ROW(J281)-1)/J$13),J$12)+1),"")</f>
        <v>B</v>
      </c>
      <c r="K296" s="4" cm="1">
        <f t="array" aca="1" ref="K296" ca="1">IF(AND(K$1&lt;&gt;"",ROW(K281)&lt;=$AK$12),INDEX(OFFSET(K$1,1,0,K$12,1),MOD(INT((ROW(K281)-1)/K$13),K$12)+1),"")</f>
        <v>3</v>
      </c>
      <c r="L296" s="4" t="str" cm="1">
        <f t="array" aca="1" ref="L296" ca="1">IF(AND(L$1&lt;&gt;"",ROW(L281)&lt;=$AK$12),INDEX(OFFSET(L$1,1,0,L$12,1),MOD(INT((ROW(L281)-1)/L$13),L$12)+1),"")</f>
        <v>AP</v>
      </c>
    </row>
    <row r="297" spans="1:12" x14ac:dyDescent="0.25">
      <c r="A297" s="4" t="str" cm="1">
        <f t="array" aca="1" ref="A297" ca="1">IF(AND(A$1&lt;&gt;"",ROW(A282)&lt;=$AK$12),INDEX(OFFSET(A$1,1,0,A$12,1),MOD(INT((ROW(A282)-1)/A$13),A$12)+1),"")</f>
        <v>FC</v>
      </c>
      <c r="B297" s="4" t="str" cm="1">
        <f t="array" aca="1" ref="B297" ca="1">IF(AND(B$1&lt;&gt;"",ROW(B282)&lt;=$AK$12),INDEX(OFFSET(B$1,1,0,B$12,1),MOD(INT((ROW(B282)-1)/B$13),B$12)+1),"")</f>
        <v>VT</v>
      </c>
      <c r="C297" s="4" t="str" cm="1">
        <f t="array" aca="1" ref="C297" ca="1">IF(AND(C$1&lt;&gt;"",ROW(C282)&lt;=$AK$12),INDEX(OFFSET(C$1,1,0,C$12,1),MOD(INT((ROW(C282)-1)/C$13),C$12)+1),"")</f>
        <v>MFI</v>
      </c>
      <c r="D297" s="4" t="str" cm="1">
        <f t="array" aca="1" ref="D297" ca="1">IF(AND(D$1&lt;&gt;"",ROW(D282)&lt;=$AK$12),INDEX(OFFSET(D$1,1,0,D$12,1),MOD(INT((ROW(D282)-1)/D$13),D$12)+1),"")</f>
        <v>MPI</v>
      </c>
      <c r="E297" s="4" t="str" cm="1">
        <f t="array" aca="1" ref="E297" ca="1">IF(AND(E$1&lt;&gt;"",ROW(E282)&lt;=$AK$12),INDEX(OFFSET(E$1,1,0,E$12,1),MOD(INT((ROW(E282)-1)/E$13),E$12)+1),"")</f>
        <v>VE</v>
      </c>
      <c r="F297" s="4" t="str" cm="1">
        <f t="array" aca="1" ref="F297" ca="1">IF(AND(F$1&lt;&gt;"",ROW(F282)&lt;=$AK$12),INDEX(OFFSET(F$1,1,0,F$12,1),MOD(INT((ROW(F282)-1)/F$13),F$12)+1),"")</f>
        <v>BT</v>
      </c>
      <c r="G297" s="4" t="str" cm="1">
        <f t="array" aca="1" ref="G297" ca="1">IF(AND(G$1&lt;&gt;"",ROW(G282)&lt;=$AK$12),INDEX(OFFSET(G$1,1,0,G$12,1),MOD(INT((ROW(G282)-1)/G$13),G$12)+1),"")</f>
        <v>FP</v>
      </c>
      <c r="H297" s="4" t="str" cm="1">
        <f t="array" aca="1" ref="H297" ca="1">IF(AND(H$1&lt;&gt;"",ROW(H282)&lt;=$AK$12),INDEX(OFFSET(H$1,1,0,H$12,1),MOD(INT((ROW(H282)-1)/H$13),H$12)+1),"")</f>
        <v>ECO</v>
      </c>
      <c r="I297" s="4" t="str" cm="1">
        <f t="array" aca="1" ref="I297" ca="1">IF(AND(I$1&lt;&gt;"",ROW(I282)&lt;=$AK$12),INDEX(OFFSET(I$1,1,0,I$12,1),MOD(INT((ROW(I282)-1)/I$13),I$12)+1),"")</f>
        <v>CP</v>
      </c>
      <c r="J297" s="4" t="str" cm="1">
        <f t="array" aca="1" ref="J297" ca="1">IF(AND(J$1&lt;&gt;"",ROW(J282)&lt;=$AK$12),INDEX(OFFSET(J$1,1,0,J$12,1),MOD(INT((ROW(J282)-1)/J$13),J$12)+1),"")</f>
        <v>B</v>
      </c>
      <c r="K297" s="4" cm="1">
        <f t="array" aca="1" ref="K297" ca="1">IF(AND(K$1&lt;&gt;"",ROW(K282)&lt;=$AK$12),INDEX(OFFSET(K$1,1,0,K$12,1),MOD(INT((ROW(K282)-1)/K$13),K$12)+1),"")</f>
        <v>3</v>
      </c>
      <c r="L297" s="4" t="str" cm="1">
        <f t="array" aca="1" ref="L297" ca="1">IF(AND(L$1&lt;&gt;"",ROW(L282)&lt;=$AK$12),INDEX(OFFSET(L$1,1,0,L$12,1),MOD(INT((ROW(L282)-1)/L$13),L$12)+1),"")</f>
        <v>PO</v>
      </c>
    </row>
    <row r="298" spans="1:12" x14ac:dyDescent="0.25">
      <c r="A298" s="4" t="str" cm="1">
        <f t="array" aca="1" ref="A298" ca="1">IF(AND(A$1&lt;&gt;"",ROW(A283)&lt;=$AK$12),INDEX(OFFSET(A$1,1,0,A$12,1),MOD(INT((ROW(A283)-1)/A$13),A$12)+1),"")</f>
        <v>FC</v>
      </c>
      <c r="B298" s="4" t="str" cm="1">
        <f t="array" aca="1" ref="B298" ca="1">IF(AND(B$1&lt;&gt;"",ROW(B283)&lt;=$AK$12),INDEX(OFFSET(B$1,1,0,B$12,1),MOD(INT((ROW(B283)-1)/B$13),B$12)+1),"")</f>
        <v>VT</v>
      </c>
      <c r="C298" s="4" t="str" cm="1">
        <f t="array" aca="1" ref="C298" ca="1">IF(AND(C$1&lt;&gt;"",ROW(C283)&lt;=$AK$12),INDEX(OFFSET(C$1,1,0,C$12,1),MOD(INT((ROW(C283)-1)/C$13),C$12)+1),"")</f>
        <v>MFI</v>
      </c>
      <c r="D298" s="4" t="str" cm="1">
        <f t="array" aca="1" ref="D298" ca="1">IF(AND(D$1&lt;&gt;"",ROW(D283)&lt;=$AK$12),INDEX(OFFSET(D$1,1,0,D$12,1),MOD(INT((ROW(D283)-1)/D$13),D$12)+1),"")</f>
        <v>MPI</v>
      </c>
      <c r="E298" s="4" t="str" cm="1">
        <f t="array" aca="1" ref="E298" ca="1">IF(AND(E$1&lt;&gt;"",ROW(E283)&lt;=$AK$12),INDEX(OFFSET(E$1,1,0,E$12,1),MOD(INT((ROW(E283)-1)/E$13),E$12)+1),"")</f>
        <v>VE</v>
      </c>
      <c r="F298" s="4" t="str" cm="1">
        <f t="array" aca="1" ref="F298" ca="1">IF(AND(F$1&lt;&gt;"",ROW(F283)&lt;=$AK$12),INDEX(OFFSET(F$1,1,0,F$12,1),MOD(INT((ROW(F283)-1)/F$13),F$12)+1),"")</f>
        <v>BT</v>
      </c>
      <c r="G298" s="4" t="str" cm="1">
        <f t="array" aca="1" ref="G298" ca="1">IF(AND(G$1&lt;&gt;"",ROW(G283)&lt;=$AK$12),INDEX(OFFSET(G$1,1,0,G$12,1),MOD(INT((ROW(G283)-1)/G$13),G$12)+1),"")</f>
        <v>FP</v>
      </c>
      <c r="H298" s="4" t="str" cm="1">
        <f t="array" aca="1" ref="H298" ca="1">IF(AND(H$1&lt;&gt;"",ROW(H283)&lt;=$AK$12),INDEX(OFFSET(H$1,1,0,H$12,1),MOD(INT((ROW(H283)-1)/H$13),H$12)+1),"")</f>
        <v>ECO</v>
      </c>
      <c r="I298" s="4" t="str" cm="1">
        <f t="array" aca="1" ref="I298" ca="1">IF(AND(I$1&lt;&gt;"",ROW(I283)&lt;=$AK$12),INDEX(OFFSET(I$1,1,0,I$12,1),MOD(INT((ROW(I283)-1)/I$13),I$12)+1),"")</f>
        <v>CP</v>
      </c>
      <c r="J298" s="4" t="str" cm="1">
        <f t="array" aca="1" ref="J298" ca="1">IF(AND(J$1&lt;&gt;"",ROW(J283)&lt;=$AK$12),INDEX(OFFSET(J$1,1,0,J$12,1),MOD(INT((ROW(J283)-1)/J$13),J$12)+1),"")</f>
        <v>B</v>
      </c>
      <c r="K298" s="4" t="str" cm="1">
        <f t="array" aca="1" ref="K298" ca="1">IF(AND(K$1&lt;&gt;"",ROW(K283)&lt;=$AK$12),INDEX(OFFSET(K$1,1,0,K$12,1),MOD(INT((ROW(K283)-1)/K$13),K$12)+1),"")</f>
        <v>3.5</v>
      </c>
      <c r="L298" s="4" t="str" cm="1">
        <f t="array" aca="1" ref="L298" ca="1">IF(AND(L$1&lt;&gt;"",ROW(L283)&lt;=$AK$12),INDEX(OFFSET(L$1,1,0,L$12,1),MOD(INT((ROW(L283)-1)/L$13),L$12)+1),"")</f>
        <v>TU</v>
      </c>
    </row>
    <row r="299" spans="1:12" x14ac:dyDescent="0.25">
      <c r="A299" s="4" t="str" cm="1">
        <f t="array" aca="1" ref="A299" ca="1">IF(AND(A$1&lt;&gt;"",ROW(A284)&lt;=$AK$12),INDEX(OFFSET(A$1,1,0,A$12,1),MOD(INT((ROW(A284)-1)/A$13),A$12)+1),"")</f>
        <v>FC</v>
      </c>
      <c r="B299" s="4" t="str" cm="1">
        <f t="array" aca="1" ref="B299" ca="1">IF(AND(B$1&lt;&gt;"",ROW(B284)&lt;=$AK$12),INDEX(OFFSET(B$1,1,0,B$12,1),MOD(INT((ROW(B284)-1)/B$13),B$12)+1),"")</f>
        <v>VT</v>
      </c>
      <c r="C299" s="4" t="str" cm="1">
        <f t="array" aca="1" ref="C299" ca="1">IF(AND(C$1&lt;&gt;"",ROW(C284)&lt;=$AK$12),INDEX(OFFSET(C$1,1,0,C$12,1),MOD(INT((ROW(C284)-1)/C$13),C$12)+1),"")</f>
        <v>MFI</v>
      </c>
      <c r="D299" s="4" t="str" cm="1">
        <f t="array" aca="1" ref="D299" ca="1">IF(AND(D$1&lt;&gt;"",ROW(D284)&lt;=$AK$12),INDEX(OFFSET(D$1,1,0,D$12,1),MOD(INT((ROW(D284)-1)/D$13),D$12)+1),"")</f>
        <v>MPI</v>
      </c>
      <c r="E299" s="4" t="str" cm="1">
        <f t="array" aca="1" ref="E299" ca="1">IF(AND(E$1&lt;&gt;"",ROW(E284)&lt;=$AK$12),INDEX(OFFSET(E$1,1,0,E$12,1),MOD(INT((ROW(E284)-1)/E$13),E$12)+1),"")</f>
        <v>VE</v>
      </c>
      <c r="F299" s="4" t="str" cm="1">
        <f t="array" aca="1" ref="F299" ca="1">IF(AND(F$1&lt;&gt;"",ROW(F284)&lt;=$AK$12),INDEX(OFFSET(F$1,1,0,F$12,1),MOD(INT((ROW(F284)-1)/F$13),F$12)+1),"")</f>
        <v>BT</v>
      </c>
      <c r="G299" s="4" t="str" cm="1">
        <f t="array" aca="1" ref="G299" ca="1">IF(AND(G$1&lt;&gt;"",ROW(G284)&lt;=$AK$12),INDEX(OFFSET(G$1,1,0,G$12,1),MOD(INT((ROW(G284)-1)/G$13),G$12)+1),"")</f>
        <v>FP</v>
      </c>
      <c r="H299" s="4" t="str" cm="1">
        <f t="array" aca="1" ref="H299" ca="1">IF(AND(H$1&lt;&gt;"",ROW(H284)&lt;=$AK$12),INDEX(OFFSET(H$1,1,0,H$12,1),MOD(INT((ROW(H284)-1)/H$13),H$12)+1),"")</f>
        <v>ECO</v>
      </c>
      <c r="I299" s="4" t="str" cm="1">
        <f t="array" aca="1" ref="I299" ca="1">IF(AND(I$1&lt;&gt;"",ROW(I284)&lt;=$AK$12),INDEX(OFFSET(I$1,1,0,I$12,1),MOD(INT((ROW(I284)-1)/I$13),I$12)+1),"")</f>
        <v>CP</v>
      </c>
      <c r="J299" s="4" t="str" cm="1">
        <f t="array" aca="1" ref="J299" ca="1">IF(AND(J$1&lt;&gt;"",ROW(J284)&lt;=$AK$12),INDEX(OFFSET(J$1,1,0,J$12,1),MOD(INT((ROW(J284)-1)/J$13),J$12)+1),"")</f>
        <v>B</v>
      </c>
      <c r="K299" s="4" t="str" cm="1">
        <f t="array" aca="1" ref="K299" ca="1">IF(AND(K$1&lt;&gt;"",ROW(K284)&lt;=$AK$12),INDEX(OFFSET(K$1,1,0,K$12,1),MOD(INT((ROW(K284)-1)/K$13),K$12)+1),"")</f>
        <v>3.5</v>
      </c>
      <c r="L299" s="4" t="str" cm="1">
        <f t="array" aca="1" ref="L299" ca="1">IF(AND(L$1&lt;&gt;"",ROW(L284)&lt;=$AK$12),INDEX(OFFSET(L$1,1,0,L$12,1),MOD(INT((ROW(L284)-1)/L$13),L$12)+1),"")</f>
        <v>AP</v>
      </c>
    </row>
    <row r="300" spans="1:12" x14ac:dyDescent="0.25">
      <c r="A300" s="4" t="str" cm="1">
        <f t="array" aca="1" ref="A300" ca="1">IF(AND(A$1&lt;&gt;"",ROW(A285)&lt;=$AK$12),INDEX(OFFSET(A$1,1,0,A$12,1),MOD(INT((ROW(A285)-1)/A$13),A$12)+1),"")</f>
        <v>FC</v>
      </c>
      <c r="B300" s="4" t="str" cm="1">
        <f t="array" aca="1" ref="B300" ca="1">IF(AND(B$1&lt;&gt;"",ROW(B285)&lt;=$AK$12),INDEX(OFFSET(B$1,1,0,B$12,1),MOD(INT((ROW(B285)-1)/B$13),B$12)+1),"")</f>
        <v>VT</v>
      </c>
      <c r="C300" s="4" t="str" cm="1">
        <f t="array" aca="1" ref="C300" ca="1">IF(AND(C$1&lt;&gt;"",ROW(C285)&lt;=$AK$12),INDEX(OFFSET(C$1,1,0,C$12,1),MOD(INT((ROW(C285)-1)/C$13),C$12)+1),"")</f>
        <v>MFI</v>
      </c>
      <c r="D300" s="4" t="str" cm="1">
        <f t="array" aca="1" ref="D300" ca="1">IF(AND(D$1&lt;&gt;"",ROW(D285)&lt;=$AK$12),INDEX(OFFSET(D$1,1,0,D$12,1),MOD(INT((ROW(D285)-1)/D$13),D$12)+1),"")</f>
        <v>MPI</v>
      </c>
      <c r="E300" s="4" t="str" cm="1">
        <f t="array" aca="1" ref="E300" ca="1">IF(AND(E$1&lt;&gt;"",ROW(E285)&lt;=$AK$12),INDEX(OFFSET(E$1,1,0,E$12,1),MOD(INT((ROW(E285)-1)/E$13),E$12)+1),"")</f>
        <v>VE</v>
      </c>
      <c r="F300" s="4" t="str" cm="1">
        <f t="array" aca="1" ref="F300" ca="1">IF(AND(F$1&lt;&gt;"",ROW(F285)&lt;=$AK$12),INDEX(OFFSET(F$1,1,0,F$12,1),MOD(INT((ROW(F285)-1)/F$13),F$12)+1),"")</f>
        <v>BT</v>
      </c>
      <c r="G300" s="4" t="str" cm="1">
        <f t="array" aca="1" ref="G300" ca="1">IF(AND(G$1&lt;&gt;"",ROW(G285)&lt;=$AK$12),INDEX(OFFSET(G$1,1,0,G$12,1),MOD(INT((ROW(G285)-1)/G$13),G$12)+1),"")</f>
        <v>FP</v>
      </c>
      <c r="H300" s="4" t="str" cm="1">
        <f t="array" aca="1" ref="H300" ca="1">IF(AND(H$1&lt;&gt;"",ROW(H285)&lt;=$AK$12),INDEX(OFFSET(H$1,1,0,H$12,1),MOD(INT((ROW(H285)-1)/H$13),H$12)+1),"")</f>
        <v>ECO</v>
      </c>
      <c r="I300" s="4" t="str" cm="1">
        <f t="array" aca="1" ref="I300" ca="1">IF(AND(I$1&lt;&gt;"",ROW(I285)&lt;=$AK$12),INDEX(OFFSET(I$1,1,0,I$12,1),MOD(INT((ROW(I285)-1)/I$13),I$12)+1),"")</f>
        <v>CP</v>
      </c>
      <c r="J300" s="4" t="str" cm="1">
        <f t="array" aca="1" ref="J300" ca="1">IF(AND(J$1&lt;&gt;"",ROW(J285)&lt;=$AK$12),INDEX(OFFSET(J$1,1,0,J$12,1),MOD(INT((ROW(J285)-1)/J$13),J$12)+1),"")</f>
        <v>B</v>
      </c>
      <c r="K300" s="4" t="str" cm="1">
        <f t="array" aca="1" ref="K300" ca="1">IF(AND(K$1&lt;&gt;"",ROW(K285)&lt;=$AK$12),INDEX(OFFSET(K$1,1,0,K$12,1),MOD(INT((ROW(K285)-1)/K$13),K$12)+1),"")</f>
        <v>3.5</v>
      </c>
      <c r="L300" s="4" t="str" cm="1">
        <f t="array" aca="1" ref="L300" ca="1">IF(AND(L$1&lt;&gt;"",ROW(L285)&lt;=$AK$12),INDEX(OFFSET(L$1,1,0,L$12,1),MOD(INT((ROW(L285)-1)/L$13),L$12)+1),"")</f>
        <v>PO</v>
      </c>
    </row>
    <row r="301" spans="1:12" x14ac:dyDescent="0.25">
      <c r="A301" s="4" t="str" cm="1">
        <f t="array" aca="1" ref="A301" ca="1">IF(AND(A$1&lt;&gt;"",ROW(A286)&lt;=$AK$12),INDEX(OFFSET(A$1,1,0,A$12,1),MOD(INT((ROW(A286)-1)/A$13),A$12)+1),"")</f>
        <v>FC</v>
      </c>
      <c r="B301" s="4" t="str" cm="1">
        <f t="array" aca="1" ref="B301" ca="1">IF(AND(B$1&lt;&gt;"",ROW(B286)&lt;=$AK$12),INDEX(OFFSET(B$1,1,0,B$12,1),MOD(INT((ROW(B286)-1)/B$13),B$12)+1),"")</f>
        <v>VT</v>
      </c>
      <c r="C301" s="4" t="str" cm="1">
        <f t="array" aca="1" ref="C301" ca="1">IF(AND(C$1&lt;&gt;"",ROW(C286)&lt;=$AK$12),INDEX(OFFSET(C$1,1,0,C$12,1),MOD(INT((ROW(C286)-1)/C$13),C$12)+1),"")</f>
        <v>MFI</v>
      </c>
      <c r="D301" s="4" t="str" cm="1">
        <f t="array" aca="1" ref="D301" ca="1">IF(AND(D$1&lt;&gt;"",ROW(D286)&lt;=$AK$12),INDEX(OFFSET(D$1,1,0,D$12,1),MOD(INT((ROW(D286)-1)/D$13),D$12)+1),"")</f>
        <v>MPI</v>
      </c>
      <c r="E301" s="4" t="str" cm="1">
        <f t="array" aca="1" ref="E301" ca="1">IF(AND(E$1&lt;&gt;"",ROW(E286)&lt;=$AK$12),INDEX(OFFSET(E$1,1,0,E$12,1),MOD(INT((ROW(E286)-1)/E$13),E$12)+1),"")</f>
        <v>VE</v>
      </c>
      <c r="F301" s="4" t="str" cm="1">
        <f t="array" aca="1" ref="F301" ca="1">IF(AND(F$1&lt;&gt;"",ROW(F286)&lt;=$AK$12),INDEX(OFFSET(F$1,1,0,F$12,1),MOD(INT((ROW(F286)-1)/F$13),F$12)+1),"")</f>
        <v>BT</v>
      </c>
      <c r="G301" s="4" t="str" cm="1">
        <f t="array" aca="1" ref="G301" ca="1">IF(AND(G$1&lt;&gt;"",ROW(G286)&lt;=$AK$12),INDEX(OFFSET(G$1,1,0,G$12,1),MOD(INT((ROW(G286)-1)/G$13),G$12)+1),"")</f>
        <v>FP</v>
      </c>
      <c r="H301" s="4" t="str" cm="1">
        <f t="array" aca="1" ref="H301" ca="1">IF(AND(H$1&lt;&gt;"",ROW(H286)&lt;=$AK$12),INDEX(OFFSET(H$1,1,0,H$12,1),MOD(INT((ROW(H286)-1)/H$13),H$12)+1),"")</f>
        <v>ECO</v>
      </c>
      <c r="I301" s="4" t="str" cm="1">
        <f t="array" aca="1" ref="I301" ca="1">IF(AND(I$1&lt;&gt;"",ROW(I286)&lt;=$AK$12),INDEX(OFFSET(I$1,1,0,I$12,1),MOD(INT((ROW(I286)-1)/I$13),I$12)+1),"")</f>
        <v>CP</v>
      </c>
      <c r="J301" s="4" t="str" cm="1">
        <f t="array" aca="1" ref="J301" ca="1">IF(AND(J$1&lt;&gt;"",ROW(J286)&lt;=$AK$12),INDEX(OFFSET(J$1,1,0,J$12,1),MOD(INT((ROW(J286)-1)/J$13),J$12)+1),"")</f>
        <v>B</v>
      </c>
      <c r="K301" s="4" cm="1">
        <f t="array" aca="1" ref="K301" ca="1">IF(AND(K$1&lt;&gt;"",ROW(K286)&lt;=$AK$12),INDEX(OFFSET(K$1,1,0,K$12,1),MOD(INT((ROW(K286)-1)/K$13),K$12)+1),"")</f>
        <v>4</v>
      </c>
      <c r="L301" s="4" t="str" cm="1">
        <f t="array" aca="1" ref="L301" ca="1">IF(AND(L$1&lt;&gt;"",ROW(L286)&lt;=$AK$12),INDEX(OFFSET(L$1,1,0,L$12,1),MOD(INT((ROW(L286)-1)/L$13),L$12)+1),"")</f>
        <v>TU</v>
      </c>
    </row>
    <row r="302" spans="1:12" x14ac:dyDescent="0.25">
      <c r="A302" s="4" t="str" cm="1">
        <f t="array" aca="1" ref="A302" ca="1">IF(AND(A$1&lt;&gt;"",ROW(A287)&lt;=$AK$12),INDEX(OFFSET(A$1,1,0,A$12,1),MOD(INT((ROW(A287)-1)/A$13),A$12)+1),"")</f>
        <v>FC</v>
      </c>
      <c r="B302" s="4" t="str" cm="1">
        <f t="array" aca="1" ref="B302" ca="1">IF(AND(B$1&lt;&gt;"",ROW(B287)&lt;=$AK$12),INDEX(OFFSET(B$1,1,0,B$12,1),MOD(INT((ROW(B287)-1)/B$13),B$12)+1),"")</f>
        <v>VT</v>
      </c>
      <c r="C302" s="4" t="str" cm="1">
        <f t="array" aca="1" ref="C302" ca="1">IF(AND(C$1&lt;&gt;"",ROW(C287)&lt;=$AK$12),INDEX(OFFSET(C$1,1,0,C$12,1),MOD(INT((ROW(C287)-1)/C$13),C$12)+1),"")</f>
        <v>MFI</v>
      </c>
      <c r="D302" s="4" t="str" cm="1">
        <f t="array" aca="1" ref="D302" ca="1">IF(AND(D$1&lt;&gt;"",ROW(D287)&lt;=$AK$12),INDEX(OFFSET(D$1,1,0,D$12,1),MOD(INT((ROW(D287)-1)/D$13),D$12)+1),"")</f>
        <v>MPI</v>
      </c>
      <c r="E302" s="4" t="str" cm="1">
        <f t="array" aca="1" ref="E302" ca="1">IF(AND(E$1&lt;&gt;"",ROW(E287)&lt;=$AK$12),INDEX(OFFSET(E$1,1,0,E$12,1),MOD(INT((ROW(E287)-1)/E$13),E$12)+1),"")</f>
        <v>VE</v>
      </c>
      <c r="F302" s="4" t="str" cm="1">
        <f t="array" aca="1" ref="F302" ca="1">IF(AND(F$1&lt;&gt;"",ROW(F287)&lt;=$AK$12),INDEX(OFFSET(F$1,1,0,F$12,1),MOD(INT((ROW(F287)-1)/F$13),F$12)+1),"")</f>
        <v>BT</v>
      </c>
      <c r="G302" s="4" t="str" cm="1">
        <f t="array" aca="1" ref="G302" ca="1">IF(AND(G$1&lt;&gt;"",ROW(G287)&lt;=$AK$12),INDEX(OFFSET(G$1,1,0,G$12,1),MOD(INT((ROW(G287)-1)/G$13),G$12)+1),"")</f>
        <v>FP</v>
      </c>
      <c r="H302" s="4" t="str" cm="1">
        <f t="array" aca="1" ref="H302" ca="1">IF(AND(H$1&lt;&gt;"",ROW(H287)&lt;=$AK$12),INDEX(OFFSET(H$1,1,0,H$12,1),MOD(INT((ROW(H287)-1)/H$13),H$12)+1),"")</f>
        <v>ECO</v>
      </c>
      <c r="I302" s="4" t="str" cm="1">
        <f t="array" aca="1" ref="I302" ca="1">IF(AND(I$1&lt;&gt;"",ROW(I287)&lt;=$AK$12),INDEX(OFFSET(I$1,1,0,I$12,1),MOD(INT((ROW(I287)-1)/I$13),I$12)+1),"")</f>
        <v>CP</v>
      </c>
      <c r="J302" s="4" t="str" cm="1">
        <f t="array" aca="1" ref="J302" ca="1">IF(AND(J$1&lt;&gt;"",ROW(J287)&lt;=$AK$12),INDEX(OFFSET(J$1,1,0,J$12,1),MOD(INT((ROW(J287)-1)/J$13),J$12)+1),"")</f>
        <v>B</v>
      </c>
      <c r="K302" s="4" cm="1">
        <f t="array" aca="1" ref="K302" ca="1">IF(AND(K$1&lt;&gt;"",ROW(K287)&lt;=$AK$12),INDEX(OFFSET(K$1,1,0,K$12,1),MOD(INT((ROW(K287)-1)/K$13),K$12)+1),"")</f>
        <v>4</v>
      </c>
      <c r="L302" s="4" t="str" cm="1">
        <f t="array" aca="1" ref="L302" ca="1">IF(AND(L$1&lt;&gt;"",ROW(L287)&lt;=$AK$12),INDEX(OFFSET(L$1,1,0,L$12,1),MOD(INT((ROW(L287)-1)/L$13),L$12)+1),"")</f>
        <v>AP</v>
      </c>
    </row>
    <row r="303" spans="1:12" x14ac:dyDescent="0.25">
      <c r="A303" s="4" t="str" cm="1">
        <f t="array" aca="1" ref="A303" ca="1">IF(AND(A$1&lt;&gt;"",ROW(A288)&lt;=$AK$12),INDEX(OFFSET(A$1,1,0,A$12,1),MOD(INT((ROW(A288)-1)/A$13),A$12)+1),"")</f>
        <v>FC</v>
      </c>
      <c r="B303" s="4" t="str" cm="1">
        <f t="array" aca="1" ref="B303" ca="1">IF(AND(B$1&lt;&gt;"",ROW(B288)&lt;=$AK$12),INDEX(OFFSET(B$1,1,0,B$12,1),MOD(INT((ROW(B288)-1)/B$13),B$12)+1),"")</f>
        <v>VT</v>
      </c>
      <c r="C303" s="4" t="str" cm="1">
        <f t="array" aca="1" ref="C303" ca="1">IF(AND(C$1&lt;&gt;"",ROW(C288)&lt;=$AK$12),INDEX(OFFSET(C$1,1,0,C$12,1),MOD(INT((ROW(C288)-1)/C$13),C$12)+1),"")</f>
        <v>MFI</v>
      </c>
      <c r="D303" s="4" t="str" cm="1">
        <f t="array" aca="1" ref="D303" ca="1">IF(AND(D$1&lt;&gt;"",ROW(D288)&lt;=$AK$12),INDEX(OFFSET(D$1,1,0,D$12,1),MOD(INT((ROW(D288)-1)/D$13),D$12)+1),"")</f>
        <v>MPI</v>
      </c>
      <c r="E303" s="4" t="str" cm="1">
        <f t="array" aca="1" ref="E303" ca="1">IF(AND(E$1&lt;&gt;"",ROW(E288)&lt;=$AK$12),INDEX(OFFSET(E$1,1,0,E$12,1),MOD(INT((ROW(E288)-1)/E$13),E$12)+1),"")</f>
        <v>VE</v>
      </c>
      <c r="F303" s="4" t="str" cm="1">
        <f t="array" aca="1" ref="F303" ca="1">IF(AND(F$1&lt;&gt;"",ROW(F288)&lt;=$AK$12),INDEX(OFFSET(F$1,1,0,F$12,1),MOD(INT((ROW(F288)-1)/F$13),F$12)+1),"")</f>
        <v>BT</v>
      </c>
      <c r="G303" s="4" t="str" cm="1">
        <f t="array" aca="1" ref="G303" ca="1">IF(AND(G$1&lt;&gt;"",ROW(G288)&lt;=$AK$12),INDEX(OFFSET(G$1,1,0,G$12,1),MOD(INT((ROW(G288)-1)/G$13),G$12)+1),"")</f>
        <v>FP</v>
      </c>
      <c r="H303" s="4" t="str" cm="1">
        <f t="array" aca="1" ref="H303" ca="1">IF(AND(H$1&lt;&gt;"",ROW(H288)&lt;=$AK$12),INDEX(OFFSET(H$1,1,0,H$12,1),MOD(INT((ROW(H288)-1)/H$13),H$12)+1),"")</f>
        <v>ECO</v>
      </c>
      <c r="I303" s="4" t="str" cm="1">
        <f t="array" aca="1" ref="I303" ca="1">IF(AND(I$1&lt;&gt;"",ROW(I288)&lt;=$AK$12),INDEX(OFFSET(I$1,1,0,I$12,1),MOD(INT((ROW(I288)-1)/I$13),I$12)+1),"")</f>
        <v>CP</v>
      </c>
      <c r="J303" s="4" t="str" cm="1">
        <f t="array" aca="1" ref="J303" ca="1">IF(AND(J$1&lt;&gt;"",ROW(J288)&lt;=$AK$12),INDEX(OFFSET(J$1,1,0,J$12,1),MOD(INT((ROW(J288)-1)/J$13),J$12)+1),"")</f>
        <v>B</v>
      </c>
      <c r="K303" s="4" cm="1">
        <f t="array" aca="1" ref="K303" ca="1">IF(AND(K$1&lt;&gt;"",ROW(K288)&lt;=$AK$12),INDEX(OFFSET(K$1,1,0,K$12,1),MOD(INT((ROW(K288)-1)/K$13),K$12)+1),"")</f>
        <v>4</v>
      </c>
      <c r="L303" s="4" t="str" cm="1">
        <f t="array" aca="1" ref="L303" ca="1">IF(AND(L$1&lt;&gt;"",ROW(L288)&lt;=$AK$12),INDEX(OFFSET(L$1,1,0,L$12,1),MOD(INT((ROW(L288)-1)/L$13),L$12)+1),"")</f>
        <v>PO</v>
      </c>
    </row>
    <row r="304" spans="1:12" x14ac:dyDescent="0.25">
      <c r="A304" s="4" t="str" cm="1">
        <f t="array" aca="1" ref="A304" ca="1">IF(AND(A$1&lt;&gt;"",ROW(A289)&lt;=$AK$12),INDEX(OFFSET(A$1,1,0,A$12,1),MOD(INT((ROW(A289)-1)/A$13),A$12)+1),"")</f>
        <v>FC</v>
      </c>
      <c r="B304" s="4" t="str" cm="1">
        <f t="array" aca="1" ref="B304" ca="1">IF(AND(B$1&lt;&gt;"",ROW(B289)&lt;=$AK$12),INDEX(OFFSET(B$1,1,0,B$12,1),MOD(INT((ROW(B289)-1)/B$13),B$12)+1),"")</f>
        <v>VT</v>
      </c>
      <c r="C304" s="4" t="str" cm="1">
        <f t="array" aca="1" ref="C304" ca="1">IF(AND(C$1&lt;&gt;"",ROW(C289)&lt;=$AK$12),INDEX(OFFSET(C$1,1,0,C$12,1),MOD(INT((ROW(C289)-1)/C$13),C$12)+1),"")</f>
        <v>MFI</v>
      </c>
      <c r="D304" s="4" t="str" cm="1">
        <f t="array" aca="1" ref="D304" ca="1">IF(AND(D$1&lt;&gt;"",ROW(D289)&lt;=$AK$12),INDEX(OFFSET(D$1,1,0,D$12,1),MOD(INT((ROW(D289)-1)/D$13),D$12)+1),"")</f>
        <v>MPI</v>
      </c>
      <c r="E304" s="4" t="str" cm="1">
        <f t="array" aca="1" ref="E304" ca="1">IF(AND(E$1&lt;&gt;"",ROW(E289)&lt;=$AK$12),INDEX(OFFSET(E$1,1,0,E$12,1),MOD(INT((ROW(E289)-1)/E$13),E$12)+1),"")</f>
        <v>VE</v>
      </c>
      <c r="F304" s="4" t="str" cm="1">
        <f t="array" aca="1" ref="F304" ca="1">IF(AND(F$1&lt;&gt;"",ROW(F289)&lt;=$AK$12),INDEX(OFFSET(F$1,1,0,F$12,1),MOD(INT((ROW(F289)-1)/F$13),F$12)+1),"")</f>
        <v>BT</v>
      </c>
      <c r="G304" s="4" t="str" cm="1">
        <f t="array" aca="1" ref="G304" ca="1">IF(AND(G$1&lt;&gt;"",ROW(G289)&lt;=$AK$12),INDEX(OFFSET(G$1,1,0,G$12,1),MOD(INT((ROW(G289)-1)/G$13),G$12)+1),"")</f>
        <v>FP</v>
      </c>
      <c r="H304" s="4" t="str" cm="1">
        <f t="array" aca="1" ref="H304" ca="1">IF(AND(H$1&lt;&gt;"",ROW(H289)&lt;=$AK$12),INDEX(OFFSET(H$1,1,0,H$12,1),MOD(INT((ROW(H289)-1)/H$13),H$12)+1),"")</f>
        <v>ECO</v>
      </c>
      <c r="I304" s="4" t="str" cm="1">
        <f t="array" aca="1" ref="I304" ca="1">IF(AND(I$1&lt;&gt;"",ROW(I289)&lt;=$AK$12),INDEX(OFFSET(I$1,1,0,I$12,1),MOD(INT((ROW(I289)-1)/I$13),I$12)+1),"")</f>
        <v>CP</v>
      </c>
      <c r="J304" s="4" t="str" cm="1">
        <f t="array" aca="1" ref="J304" ca="1">IF(AND(J$1&lt;&gt;"",ROW(J289)&lt;=$AK$12),INDEX(OFFSET(J$1,1,0,J$12,1),MOD(INT((ROW(J289)-1)/J$13),J$12)+1),"")</f>
        <v>P</v>
      </c>
      <c r="K304" s="4" cm="1">
        <f t="array" aca="1" ref="K304" ca="1">IF(AND(K$1&lt;&gt;"",ROW(K289)&lt;=$AK$12),INDEX(OFFSET(K$1,1,0,K$12,1),MOD(INT((ROW(K289)-1)/K$13),K$12)+1),"")</f>
        <v>3</v>
      </c>
      <c r="L304" s="4" t="str" cm="1">
        <f t="array" aca="1" ref="L304" ca="1">IF(AND(L$1&lt;&gt;"",ROW(L289)&lt;=$AK$12),INDEX(OFFSET(L$1,1,0,L$12,1),MOD(INT((ROW(L289)-1)/L$13),L$12)+1),"")</f>
        <v>TU</v>
      </c>
    </row>
    <row r="305" spans="1:12" x14ac:dyDescent="0.25">
      <c r="A305" s="4" t="str" cm="1">
        <f t="array" aca="1" ref="A305" ca="1">IF(AND(A$1&lt;&gt;"",ROW(A290)&lt;=$AK$12),INDEX(OFFSET(A$1,1,0,A$12,1),MOD(INT((ROW(A290)-1)/A$13),A$12)+1),"")</f>
        <v>FC</v>
      </c>
      <c r="B305" s="4" t="str" cm="1">
        <f t="array" aca="1" ref="B305" ca="1">IF(AND(B$1&lt;&gt;"",ROW(B290)&lt;=$AK$12),INDEX(OFFSET(B$1,1,0,B$12,1),MOD(INT((ROW(B290)-1)/B$13),B$12)+1),"")</f>
        <v>VT</v>
      </c>
      <c r="C305" s="4" t="str" cm="1">
        <f t="array" aca="1" ref="C305" ca="1">IF(AND(C$1&lt;&gt;"",ROW(C290)&lt;=$AK$12),INDEX(OFFSET(C$1,1,0,C$12,1),MOD(INT((ROW(C290)-1)/C$13),C$12)+1),"")</f>
        <v>MFI</v>
      </c>
      <c r="D305" s="4" t="str" cm="1">
        <f t="array" aca="1" ref="D305" ca="1">IF(AND(D$1&lt;&gt;"",ROW(D290)&lt;=$AK$12),INDEX(OFFSET(D$1,1,0,D$12,1),MOD(INT((ROW(D290)-1)/D$13),D$12)+1),"")</f>
        <v>MPI</v>
      </c>
      <c r="E305" s="4" t="str" cm="1">
        <f t="array" aca="1" ref="E305" ca="1">IF(AND(E$1&lt;&gt;"",ROW(E290)&lt;=$AK$12),INDEX(OFFSET(E$1,1,0,E$12,1),MOD(INT((ROW(E290)-1)/E$13),E$12)+1),"")</f>
        <v>VE</v>
      </c>
      <c r="F305" s="4" t="str" cm="1">
        <f t="array" aca="1" ref="F305" ca="1">IF(AND(F$1&lt;&gt;"",ROW(F290)&lt;=$AK$12),INDEX(OFFSET(F$1,1,0,F$12,1),MOD(INT((ROW(F290)-1)/F$13),F$12)+1),"")</f>
        <v>BT</v>
      </c>
      <c r="G305" s="4" t="str" cm="1">
        <f t="array" aca="1" ref="G305" ca="1">IF(AND(G$1&lt;&gt;"",ROW(G290)&lt;=$AK$12),INDEX(OFFSET(G$1,1,0,G$12,1),MOD(INT((ROW(G290)-1)/G$13),G$12)+1),"")</f>
        <v>FP</v>
      </c>
      <c r="H305" s="4" t="str" cm="1">
        <f t="array" aca="1" ref="H305" ca="1">IF(AND(H$1&lt;&gt;"",ROW(H290)&lt;=$AK$12),INDEX(OFFSET(H$1,1,0,H$12,1),MOD(INT((ROW(H290)-1)/H$13),H$12)+1),"")</f>
        <v>ECO</v>
      </c>
      <c r="I305" s="4" t="str" cm="1">
        <f t="array" aca="1" ref="I305" ca="1">IF(AND(I$1&lt;&gt;"",ROW(I290)&lt;=$AK$12),INDEX(OFFSET(I$1,1,0,I$12,1),MOD(INT((ROW(I290)-1)/I$13),I$12)+1),"")</f>
        <v>CP</v>
      </c>
      <c r="J305" s="4" t="str" cm="1">
        <f t="array" aca="1" ref="J305" ca="1">IF(AND(J$1&lt;&gt;"",ROW(J290)&lt;=$AK$12),INDEX(OFFSET(J$1,1,0,J$12,1),MOD(INT((ROW(J290)-1)/J$13),J$12)+1),"")</f>
        <v>P</v>
      </c>
      <c r="K305" s="4" cm="1">
        <f t="array" aca="1" ref="K305" ca="1">IF(AND(K$1&lt;&gt;"",ROW(K290)&lt;=$AK$12),INDEX(OFFSET(K$1,1,0,K$12,1),MOD(INT((ROW(K290)-1)/K$13),K$12)+1),"")</f>
        <v>3</v>
      </c>
      <c r="L305" s="4" t="str" cm="1">
        <f t="array" aca="1" ref="L305" ca="1">IF(AND(L$1&lt;&gt;"",ROW(L290)&lt;=$AK$12),INDEX(OFFSET(L$1,1,0,L$12,1),MOD(INT((ROW(L290)-1)/L$13),L$12)+1),"")</f>
        <v>AP</v>
      </c>
    </row>
    <row r="306" spans="1:12" x14ac:dyDescent="0.25">
      <c r="A306" s="4" t="str" cm="1">
        <f t="array" aca="1" ref="A306" ca="1">IF(AND(A$1&lt;&gt;"",ROW(A291)&lt;=$AK$12),INDEX(OFFSET(A$1,1,0,A$12,1),MOD(INT((ROW(A291)-1)/A$13),A$12)+1),"")</f>
        <v>FC</v>
      </c>
      <c r="B306" s="4" t="str" cm="1">
        <f t="array" aca="1" ref="B306" ca="1">IF(AND(B$1&lt;&gt;"",ROW(B291)&lt;=$AK$12),INDEX(OFFSET(B$1,1,0,B$12,1),MOD(INT((ROW(B291)-1)/B$13),B$12)+1),"")</f>
        <v>VT</v>
      </c>
      <c r="C306" s="4" t="str" cm="1">
        <f t="array" aca="1" ref="C306" ca="1">IF(AND(C$1&lt;&gt;"",ROW(C291)&lt;=$AK$12),INDEX(OFFSET(C$1,1,0,C$12,1),MOD(INT((ROW(C291)-1)/C$13),C$12)+1),"")</f>
        <v>MFI</v>
      </c>
      <c r="D306" s="4" t="str" cm="1">
        <f t="array" aca="1" ref="D306" ca="1">IF(AND(D$1&lt;&gt;"",ROW(D291)&lt;=$AK$12),INDEX(OFFSET(D$1,1,0,D$12,1),MOD(INT((ROW(D291)-1)/D$13),D$12)+1),"")</f>
        <v>MPI</v>
      </c>
      <c r="E306" s="4" t="str" cm="1">
        <f t="array" aca="1" ref="E306" ca="1">IF(AND(E$1&lt;&gt;"",ROW(E291)&lt;=$AK$12),INDEX(OFFSET(E$1,1,0,E$12,1),MOD(INT((ROW(E291)-1)/E$13),E$12)+1),"")</f>
        <v>VE</v>
      </c>
      <c r="F306" s="4" t="str" cm="1">
        <f t="array" aca="1" ref="F306" ca="1">IF(AND(F$1&lt;&gt;"",ROW(F291)&lt;=$AK$12),INDEX(OFFSET(F$1,1,0,F$12,1),MOD(INT((ROW(F291)-1)/F$13),F$12)+1),"")</f>
        <v>BT</v>
      </c>
      <c r="G306" s="4" t="str" cm="1">
        <f t="array" aca="1" ref="G306" ca="1">IF(AND(G$1&lt;&gt;"",ROW(G291)&lt;=$AK$12),INDEX(OFFSET(G$1,1,0,G$12,1),MOD(INT((ROW(G291)-1)/G$13),G$12)+1),"")</f>
        <v>FP</v>
      </c>
      <c r="H306" s="4" t="str" cm="1">
        <f t="array" aca="1" ref="H306" ca="1">IF(AND(H$1&lt;&gt;"",ROW(H291)&lt;=$AK$12),INDEX(OFFSET(H$1,1,0,H$12,1),MOD(INT((ROW(H291)-1)/H$13),H$12)+1),"")</f>
        <v>ECO</v>
      </c>
      <c r="I306" s="4" t="str" cm="1">
        <f t="array" aca="1" ref="I306" ca="1">IF(AND(I$1&lt;&gt;"",ROW(I291)&lt;=$AK$12),INDEX(OFFSET(I$1,1,0,I$12,1),MOD(INT((ROW(I291)-1)/I$13),I$12)+1),"")</f>
        <v>CP</v>
      </c>
      <c r="J306" s="4" t="str" cm="1">
        <f t="array" aca="1" ref="J306" ca="1">IF(AND(J$1&lt;&gt;"",ROW(J291)&lt;=$AK$12),INDEX(OFFSET(J$1,1,0,J$12,1),MOD(INT((ROW(J291)-1)/J$13),J$12)+1),"")</f>
        <v>P</v>
      </c>
      <c r="K306" s="4" cm="1">
        <f t="array" aca="1" ref="K306" ca="1">IF(AND(K$1&lt;&gt;"",ROW(K291)&lt;=$AK$12),INDEX(OFFSET(K$1,1,0,K$12,1),MOD(INT((ROW(K291)-1)/K$13),K$12)+1),"")</f>
        <v>3</v>
      </c>
      <c r="L306" s="4" t="str" cm="1">
        <f t="array" aca="1" ref="L306" ca="1">IF(AND(L$1&lt;&gt;"",ROW(L291)&lt;=$AK$12),INDEX(OFFSET(L$1,1,0,L$12,1),MOD(INT((ROW(L291)-1)/L$13),L$12)+1),"")</f>
        <v>PO</v>
      </c>
    </row>
    <row r="307" spans="1:12" x14ac:dyDescent="0.25">
      <c r="A307" s="4" t="str" cm="1">
        <f t="array" aca="1" ref="A307" ca="1">IF(AND(A$1&lt;&gt;"",ROW(A292)&lt;=$AK$12),INDEX(OFFSET(A$1,1,0,A$12,1),MOD(INT((ROW(A292)-1)/A$13),A$12)+1),"")</f>
        <v>FC</v>
      </c>
      <c r="B307" s="4" t="str" cm="1">
        <f t="array" aca="1" ref="B307" ca="1">IF(AND(B$1&lt;&gt;"",ROW(B292)&lt;=$AK$12),INDEX(OFFSET(B$1,1,0,B$12,1),MOD(INT((ROW(B292)-1)/B$13),B$12)+1),"")</f>
        <v>VT</v>
      </c>
      <c r="C307" s="4" t="str" cm="1">
        <f t="array" aca="1" ref="C307" ca="1">IF(AND(C$1&lt;&gt;"",ROW(C292)&lt;=$AK$12),INDEX(OFFSET(C$1,1,0,C$12,1),MOD(INT((ROW(C292)-1)/C$13),C$12)+1),"")</f>
        <v>MFI</v>
      </c>
      <c r="D307" s="4" t="str" cm="1">
        <f t="array" aca="1" ref="D307" ca="1">IF(AND(D$1&lt;&gt;"",ROW(D292)&lt;=$AK$12),INDEX(OFFSET(D$1,1,0,D$12,1),MOD(INT((ROW(D292)-1)/D$13),D$12)+1),"")</f>
        <v>MPI</v>
      </c>
      <c r="E307" s="4" t="str" cm="1">
        <f t="array" aca="1" ref="E307" ca="1">IF(AND(E$1&lt;&gt;"",ROW(E292)&lt;=$AK$12),INDEX(OFFSET(E$1,1,0,E$12,1),MOD(INT((ROW(E292)-1)/E$13),E$12)+1),"")</f>
        <v>VE</v>
      </c>
      <c r="F307" s="4" t="str" cm="1">
        <f t="array" aca="1" ref="F307" ca="1">IF(AND(F$1&lt;&gt;"",ROW(F292)&lt;=$AK$12),INDEX(OFFSET(F$1,1,0,F$12,1),MOD(INT((ROW(F292)-1)/F$13),F$12)+1),"")</f>
        <v>BT</v>
      </c>
      <c r="G307" s="4" t="str" cm="1">
        <f t="array" aca="1" ref="G307" ca="1">IF(AND(G$1&lt;&gt;"",ROW(G292)&lt;=$AK$12),INDEX(OFFSET(G$1,1,0,G$12,1),MOD(INT((ROW(G292)-1)/G$13),G$12)+1),"")</f>
        <v>FP</v>
      </c>
      <c r="H307" s="4" t="str" cm="1">
        <f t="array" aca="1" ref="H307" ca="1">IF(AND(H$1&lt;&gt;"",ROW(H292)&lt;=$AK$12),INDEX(OFFSET(H$1,1,0,H$12,1),MOD(INT((ROW(H292)-1)/H$13),H$12)+1),"")</f>
        <v>ECO</v>
      </c>
      <c r="I307" s="4" t="str" cm="1">
        <f t="array" aca="1" ref="I307" ca="1">IF(AND(I$1&lt;&gt;"",ROW(I292)&lt;=$AK$12),INDEX(OFFSET(I$1,1,0,I$12,1),MOD(INT((ROW(I292)-1)/I$13),I$12)+1),"")</f>
        <v>CP</v>
      </c>
      <c r="J307" s="4" t="str" cm="1">
        <f t="array" aca="1" ref="J307" ca="1">IF(AND(J$1&lt;&gt;"",ROW(J292)&lt;=$AK$12),INDEX(OFFSET(J$1,1,0,J$12,1),MOD(INT((ROW(J292)-1)/J$13),J$12)+1),"")</f>
        <v>P</v>
      </c>
      <c r="K307" s="4" t="str" cm="1">
        <f t="array" aca="1" ref="K307" ca="1">IF(AND(K$1&lt;&gt;"",ROW(K292)&lt;=$AK$12),INDEX(OFFSET(K$1,1,0,K$12,1),MOD(INT((ROW(K292)-1)/K$13),K$12)+1),"")</f>
        <v>3.5</v>
      </c>
      <c r="L307" s="4" t="str" cm="1">
        <f t="array" aca="1" ref="L307" ca="1">IF(AND(L$1&lt;&gt;"",ROW(L292)&lt;=$AK$12),INDEX(OFFSET(L$1,1,0,L$12,1),MOD(INT((ROW(L292)-1)/L$13),L$12)+1),"")</f>
        <v>TU</v>
      </c>
    </row>
    <row r="308" spans="1:12" x14ac:dyDescent="0.25">
      <c r="A308" s="4" t="str" cm="1">
        <f t="array" aca="1" ref="A308" ca="1">IF(AND(A$1&lt;&gt;"",ROW(A293)&lt;=$AK$12),INDEX(OFFSET(A$1,1,0,A$12,1),MOD(INT((ROW(A293)-1)/A$13),A$12)+1),"")</f>
        <v>FC</v>
      </c>
      <c r="B308" s="4" t="str" cm="1">
        <f t="array" aca="1" ref="B308" ca="1">IF(AND(B$1&lt;&gt;"",ROW(B293)&lt;=$AK$12),INDEX(OFFSET(B$1,1,0,B$12,1),MOD(INT((ROW(B293)-1)/B$13),B$12)+1),"")</f>
        <v>VT</v>
      </c>
      <c r="C308" s="4" t="str" cm="1">
        <f t="array" aca="1" ref="C308" ca="1">IF(AND(C$1&lt;&gt;"",ROW(C293)&lt;=$AK$12),INDEX(OFFSET(C$1,1,0,C$12,1),MOD(INT((ROW(C293)-1)/C$13),C$12)+1),"")</f>
        <v>MFI</v>
      </c>
      <c r="D308" s="4" t="str" cm="1">
        <f t="array" aca="1" ref="D308" ca="1">IF(AND(D$1&lt;&gt;"",ROW(D293)&lt;=$AK$12),INDEX(OFFSET(D$1,1,0,D$12,1),MOD(INT((ROW(D293)-1)/D$13),D$12)+1),"")</f>
        <v>MPI</v>
      </c>
      <c r="E308" s="4" t="str" cm="1">
        <f t="array" aca="1" ref="E308" ca="1">IF(AND(E$1&lt;&gt;"",ROW(E293)&lt;=$AK$12),INDEX(OFFSET(E$1,1,0,E$12,1),MOD(INT((ROW(E293)-1)/E$13),E$12)+1),"")</f>
        <v>VE</v>
      </c>
      <c r="F308" s="4" t="str" cm="1">
        <f t="array" aca="1" ref="F308" ca="1">IF(AND(F$1&lt;&gt;"",ROW(F293)&lt;=$AK$12),INDEX(OFFSET(F$1,1,0,F$12,1),MOD(INT((ROW(F293)-1)/F$13),F$12)+1),"")</f>
        <v>BT</v>
      </c>
      <c r="G308" s="4" t="str" cm="1">
        <f t="array" aca="1" ref="G308" ca="1">IF(AND(G$1&lt;&gt;"",ROW(G293)&lt;=$AK$12),INDEX(OFFSET(G$1,1,0,G$12,1),MOD(INT((ROW(G293)-1)/G$13),G$12)+1),"")</f>
        <v>FP</v>
      </c>
      <c r="H308" s="4" t="str" cm="1">
        <f t="array" aca="1" ref="H308" ca="1">IF(AND(H$1&lt;&gt;"",ROW(H293)&lt;=$AK$12),INDEX(OFFSET(H$1,1,0,H$12,1),MOD(INT((ROW(H293)-1)/H$13),H$12)+1),"")</f>
        <v>ECO</v>
      </c>
      <c r="I308" s="4" t="str" cm="1">
        <f t="array" aca="1" ref="I308" ca="1">IF(AND(I$1&lt;&gt;"",ROW(I293)&lt;=$AK$12),INDEX(OFFSET(I$1,1,0,I$12,1),MOD(INT((ROW(I293)-1)/I$13),I$12)+1),"")</f>
        <v>CP</v>
      </c>
      <c r="J308" s="4" t="str" cm="1">
        <f t="array" aca="1" ref="J308" ca="1">IF(AND(J$1&lt;&gt;"",ROW(J293)&lt;=$AK$12),INDEX(OFFSET(J$1,1,0,J$12,1),MOD(INT((ROW(J293)-1)/J$13),J$12)+1),"")</f>
        <v>P</v>
      </c>
      <c r="K308" s="4" t="str" cm="1">
        <f t="array" aca="1" ref="K308" ca="1">IF(AND(K$1&lt;&gt;"",ROW(K293)&lt;=$AK$12),INDEX(OFFSET(K$1,1,0,K$12,1),MOD(INT((ROW(K293)-1)/K$13),K$12)+1),"")</f>
        <v>3.5</v>
      </c>
      <c r="L308" s="4" t="str" cm="1">
        <f t="array" aca="1" ref="L308" ca="1">IF(AND(L$1&lt;&gt;"",ROW(L293)&lt;=$AK$12),INDEX(OFFSET(L$1,1,0,L$12,1),MOD(INT((ROW(L293)-1)/L$13),L$12)+1),"")</f>
        <v>AP</v>
      </c>
    </row>
    <row r="309" spans="1:12" x14ac:dyDescent="0.25">
      <c r="A309" s="4" t="str" cm="1">
        <f t="array" aca="1" ref="A309" ca="1">IF(AND(A$1&lt;&gt;"",ROW(A294)&lt;=$AK$12),INDEX(OFFSET(A$1,1,0,A$12,1),MOD(INT((ROW(A294)-1)/A$13),A$12)+1),"")</f>
        <v>FC</v>
      </c>
      <c r="B309" s="4" t="str" cm="1">
        <f t="array" aca="1" ref="B309" ca="1">IF(AND(B$1&lt;&gt;"",ROW(B294)&lt;=$AK$12),INDEX(OFFSET(B$1,1,0,B$12,1),MOD(INT((ROW(B294)-1)/B$13),B$12)+1),"")</f>
        <v>VT</v>
      </c>
      <c r="C309" s="4" t="str" cm="1">
        <f t="array" aca="1" ref="C309" ca="1">IF(AND(C$1&lt;&gt;"",ROW(C294)&lt;=$AK$12),INDEX(OFFSET(C$1,1,0,C$12,1),MOD(INT((ROW(C294)-1)/C$13),C$12)+1),"")</f>
        <v>MFI</v>
      </c>
      <c r="D309" s="4" t="str" cm="1">
        <f t="array" aca="1" ref="D309" ca="1">IF(AND(D$1&lt;&gt;"",ROW(D294)&lt;=$AK$12),INDEX(OFFSET(D$1,1,0,D$12,1),MOD(INT((ROW(D294)-1)/D$13),D$12)+1),"")</f>
        <v>MPI</v>
      </c>
      <c r="E309" s="4" t="str" cm="1">
        <f t="array" aca="1" ref="E309" ca="1">IF(AND(E$1&lt;&gt;"",ROW(E294)&lt;=$AK$12),INDEX(OFFSET(E$1,1,0,E$12,1),MOD(INT((ROW(E294)-1)/E$13),E$12)+1),"")</f>
        <v>VE</v>
      </c>
      <c r="F309" s="4" t="str" cm="1">
        <f t="array" aca="1" ref="F309" ca="1">IF(AND(F$1&lt;&gt;"",ROW(F294)&lt;=$AK$12),INDEX(OFFSET(F$1,1,0,F$12,1),MOD(INT((ROW(F294)-1)/F$13),F$12)+1),"")</f>
        <v>BT</v>
      </c>
      <c r="G309" s="4" t="str" cm="1">
        <f t="array" aca="1" ref="G309" ca="1">IF(AND(G$1&lt;&gt;"",ROW(G294)&lt;=$AK$12),INDEX(OFFSET(G$1,1,0,G$12,1),MOD(INT((ROW(G294)-1)/G$13),G$12)+1),"")</f>
        <v>FP</v>
      </c>
      <c r="H309" s="4" t="str" cm="1">
        <f t="array" aca="1" ref="H309" ca="1">IF(AND(H$1&lt;&gt;"",ROW(H294)&lt;=$AK$12),INDEX(OFFSET(H$1,1,0,H$12,1),MOD(INT((ROW(H294)-1)/H$13),H$12)+1),"")</f>
        <v>ECO</v>
      </c>
      <c r="I309" s="4" t="str" cm="1">
        <f t="array" aca="1" ref="I309" ca="1">IF(AND(I$1&lt;&gt;"",ROW(I294)&lt;=$AK$12),INDEX(OFFSET(I$1,1,0,I$12,1),MOD(INT((ROW(I294)-1)/I$13),I$12)+1),"")</f>
        <v>CP</v>
      </c>
      <c r="J309" s="4" t="str" cm="1">
        <f t="array" aca="1" ref="J309" ca="1">IF(AND(J$1&lt;&gt;"",ROW(J294)&lt;=$AK$12),INDEX(OFFSET(J$1,1,0,J$12,1),MOD(INT((ROW(J294)-1)/J$13),J$12)+1),"")</f>
        <v>P</v>
      </c>
      <c r="K309" s="4" t="str" cm="1">
        <f t="array" aca="1" ref="K309" ca="1">IF(AND(K$1&lt;&gt;"",ROW(K294)&lt;=$AK$12),INDEX(OFFSET(K$1,1,0,K$12,1),MOD(INT((ROW(K294)-1)/K$13),K$12)+1),"")</f>
        <v>3.5</v>
      </c>
      <c r="L309" s="4" t="str" cm="1">
        <f t="array" aca="1" ref="L309" ca="1">IF(AND(L$1&lt;&gt;"",ROW(L294)&lt;=$AK$12),INDEX(OFFSET(L$1,1,0,L$12,1),MOD(INT((ROW(L294)-1)/L$13),L$12)+1),"")</f>
        <v>PO</v>
      </c>
    </row>
    <row r="310" spans="1:12" x14ac:dyDescent="0.25">
      <c r="A310" s="4" t="str" cm="1">
        <f t="array" aca="1" ref="A310" ca="1">IF(AND(A$1&lt;&gt;"",ROW(A295)&lt;=$AK$12),INDEX(OFFSET(A$1,1,0,A$12,1),MOD(INT((ROW(A295)-1)/A$13),A$12)+1),"")</f>
        <v>FC</v>
      </c>
      <c r="B310" s="4" t="str" cm="1">
        <f t="array" aca="1" ref="B310" ca="1">IF(AND(B$1&lt;&gt;"",ROW(B295)&lt;=$AK$12),INDEX(OFFSET(B$1,1,0,B$12,1),MOD(INT((ROW(B295)-1)/B$13),B$12)+1),"")</f>
        <v>VT</v>
      </c>
      <c r="C310" s="4" t="str" cm="1">
        <f t="array" aca="1" ref="C310" ca="1">IF(AND(C$1&lt;&gt;"",ROW(C295)&lt;=$AK$12),INDEX(OFFSET(C$1,1,0,C$12,1),MOD(INT((ROW(C295)-1)/C$13),C$12)+1),"")</f>
        <v>MFI</v>
      </c>
      <c r="D310" s="4" t="str" cm="1">
        <f t="array" aca="1" ref="D310" ca="1">IF(AND(D$1&lt;&gt;"",ROW(D295)&lt;=$AK$12),INDEX(OFFSET(D$1,1,0,D$12,1),MOD(INT((ROW(D295)-1)/D$13),D$12)+1),"")</f>
        <v>MPI</v>
      </c>
      <c r="E310" s="4" t="str" cm="1">
        <f t="array" aca="1" ref="E310" ca="1">IF(AND(E$1&lt;&gt;"",ROW(E295)&lt;=$AK$12),INDEX(OFFSET(E$1,1,0,E$12,1),MOD(INT((ROW(E295)-1)/E$13),E$12)+1),"")</f>
        <v>VE</v>
      </c>
      <c r="F310" s="4" t="str" cm="1">
        <f t="array" aca="1" ref="F310" ca="1">IF(AND(F$1&lt;&gt;"",ROW(F295)&lt;=$AK$12),INDEX(OFFSET(F$1,1,0,F$12,1),MOD(INT((ROW(F295)-1)/F$13),F$12)+1),"")</f>
        <v>BT</v>
      </c>
      <c r="G310" s="4" t="str" cm="1">
        <f t="array" aca="1" ref="G310" ca="1">IF(AND(G$1&lt;&gt;"",ROW(G295)&lt;=$AK$12),INDEX(OFFSET(G$1,1,0,G$12,1),MOD(INT((ROW(G295)-1)/G$13),G$12)+1),"")</f>
        <v>FP</v>
      </c>
      <c r="H310" s="4" t="str" cm="1">
        <f t="array" aca="1" ref="H310" ca="1">IF(AND(H$1&lt;&gt;"",ROW(H295)&lt;=$AK$12),INDEX(OFFSET(H$1,1,0,H$12,1),MOD(INT((ROW(H295)-1)/H$13),H$12)+1),"")</f>
        <v>ECO</v>
      </c>
      <c r="I310" s="4" t="str" cm="1">
        <f t="array" aca="1" ref="I310" ca="1">IF(AND(I$1&lt;&gt;"",ROW(I295)&lt;=$AK$12),INDEX(OFFSET(I$1,1,0,I$12,1),MOD(INT((ROW(I295)-1)/I$13),I$12)+1),"")</f>
        <v>CP</v>
      </c>
      <c r="J310" s="4" t="str" cm="1">
        <f t="array" aca="1" ref="J310" ca="1">IF(AND(J$1&lt;&gt;"",ROW(J295)&lt;=$AK$12),INDEX(OFFSET(J$1,1,0,J$12,1),MOD(INT((ROW(J295)-1)/J$13),J$12)+1),"")</f>
        <v>P</v>
      </c>
      <c r="K310" s="4" cm="1">
        <f t="array" aca="1" ref="K310" ca="1">IF(AND(K$1&lt;&gt;"",ROW(K295)&lt;=$AK$12),INDEX(OFFSET(K$1,1,0,K$12,1),MOD(INT((ROW(K295)-1)/K$13),K$12)+1),"")</f>
        <v>4</v>
      </c>
      <c r="L310" s="4" t="str" cm="1">
        <f t="array" aca="1" ref="L310" ca="1">IF(AND(L$1&lt;&gt;"",ROW(L295)&lt;=$AK$12),INDEX(OFFSET(L$1,1,0,L$12,1),MOD(INT((ROW(L295)-1)/L$13),L$12)+1),"")</f>
        <v>TU</v>
      </c>
    </row>
    <row r="311" spans="1:12" x14ac:dyDescent="0.25">
      <c r="A311" s="4" t="str" cm="1">
        <f t="array" aca="1" ref="A311" ca="1">IF(AND(A$1&lt;&gt;"",ROW(A296)&lt;=$AK$12),INDEX(OFFSET(A$1,1,0,A$12,1),MOD(INT((ROW(A296)-1)/A$13),A$12)+1),"")</f>
        <v>FC</v>
      </c>
      <c r="B311" s="4" t="str" cm="1">
        <f t="array" aca="1" ref="B311" ca="1">IF(AND(B$1&lt;&gt;"",ROW(B296)&lt;=$AK$12),INDEX(OFFSET(B$1,1,0,B$12,1),MOD(INT((ROW(B296)-1)/B$13),B$12)+1),"")</f>
        <v>VT</v>
      </c>
      <c r="C311" s="4" t="str" cm="1">
        <f t="array" aca="1" ref="C311" ca="1">IF(AND(C$1&lt;&gt;"",ROW(C296)&lt;=$AK$12),INDEX(OFFSET(C$1,1,0,C$12,1),MOD(INT((ROW(C296)-1)/C$13),C$12)+1),"")</f>
        <v>MFI</v>
      </c>
      <c r="D311" s="4" t="str" cm="1">
        <f t="array" aca="1" ref="D311" ca="1">IF(AND(D$1&lt;&gt;"",ROW(D296)&lt;=$AK$12),INDEX(OFFSET(D$1,1,0,D$12,1),MOD(INT((ROW(D296)-1)/D$13),D$12)+1),"")</f>
        <v>MPI</v>
      </c>
      <c r="E311" s="4" t="str" cm="1">
        <f t="array" aca="1" ref="E311" ca="1">IF(AND(E$1&lt;&gt;"",ROW(E296)&lt;=$AK$12),INDEX(OFFSET(E$1,1,0,E$12,1),MOD(INT((ROW(E296)-1)/E$13),E$12)+1),"")</f>
        <v>VE</v>
      </c>
      <c r="F311" s="4" t="str" cm="1">
        <f t="array" aca="1" ref="F311" ca="1">IF(AND(F$1&lt;&gt;"",ROW(F296)&lt;=$AK$12),INDEX(OFFSET(F$1,1,0,F$12,1),MOD(INT((ROW(F296)-1)/F$13),F$12)+1),"")</f>
        <v>BT</v>
      </c>
      <c r="G311" s="4" t="str" cm="1">
        <f t="array" aca="1" ref="G311" ca="1">IF(AND(G$1&lt;&gt;"",ROW(G296)&lt;=$AK$12),INDEX(OFFSET(G$1,1,0,G$12,1),MOD(INT((ROW(G296)-1)/G$13),G$12)+1),"")</f>
        <v>FP</v>
      </c>
      <c r="H311" s="4" t="str" cm="1">
        <f t="array" aca="1" ref="H311" ca="1">IF(AND(H$1&lt;&gt;"",ROW(H296)&lt;=$AK$12),INDEX(OFFSET(H$1,1,0,H$12,1),MOD(INT((ROW(H296)-1)/H$13),H$12)+1),"")</f>
        <v>ECO</v>
      </c>
      <c r="I311" s="4" t="str" cm="1">
        <f t="array" aca="1" ref="I311" ca="1">IF(AND(I$1&lt;&gt;"",ROW(I296)&lt;=$AK$12),INDEX(OFFSET(I$1,1,0,I$12,1),MOD(INT((ROW(I296)-1)/I$13),I$12)+1),"")</f>
        <v>CP</v>
      </c>
      <c r="J311" s="4" t="str" cm="1">
        <f t="array" aca="1" ref="J311" ca="1">IF(AND(J$1&lt;&gt;"",ROW(J296)&lt;=$AK$12),INDEX(OFFSET(J$1,1,0,J$12,1),MOD(INT((ROW(J296)-1)/J$13),J$12)+1),"")</f>
        <v>P</v>
      </c>
      <c r="K311" s="4" cm="1">
        <f t="array" aca="1" ref="K311" ca="1">IF(AND(K$1&lt;&gt;"",ROW(K296)&lt;=$AK$12),INDEX(OFFSET(K$1,1,0,K$12,1),MOD(INT((ROW(K296)-1)/K$13),K$12)+1),"")</f>
        <v>4</v>
      </c>
      <c r="L311" s="4" t="str" cm="1">
        <f t="array" aca="1" ref="L311" ca="1">IF(AND(L$1&lt;&gt;"",ROW(L296)&lt;=$AK$12),INDEX(OFFSET(L$1,1,0,L$12,1),MOD(INT((ROW(L296)-1)/L$13),L$12)+1),"")</f>
        <v>AP</v>
      </c>
    </row>
    <row r="312" spans="1:12" x14ac:dyDescent="0.25">
      <c r="A312" s="4" t="str" cm="1">
        <f t="array" aca="1" ref="A312" ca="1">IF(AND(A$1&lt;&gt;"",ROW(A297)&lt;=$AK$12),INDEX(OFFSET(A$1,1,0,A$12,1),MOD(INT((ROW(A297)-1)/A$13),A$12)+1),"")</f>
        <v>FC</v>
      </c>
      <c r="B312" s="4" t="str" cm="1">
        <f t="array" aca="1" ref="B312" ca="1">IF(AND(B$1&lt;&gt;"",ROW(B297)&lt;=$AK$12),INDEX(OFFSET(B$1,1,0,B$12,1),MOD(INT((ROW(B297)-1)/B$13),B$12)+1),"")</f>
        <v>VT</v>
      </c>
      <c r="C312" s="4" t="str" cm="1">
        <f t="array" aca="1" ref="C312" ca="1">IF(AND(C$1&lt;&gt;"",ROW(C297)&lt;=$AK$12),INDEX(OFFSET(C$1,1,0,C$12,1),MOD(INT((ROW(C297)-1)/C$13),C$12)+1),"")</f>
        <v>MFI</v>
      </c>
      <c r="D312" s="4" t="str" cm="1">
        <f t="array" aca="1" ref="D312" ca="1">IF(AND(D$1&lt;&gt;"",ROW(D297)&lt;=$AK$12),INDEX(OFFSET(D$1,1,0,D$12,1),MOD(INT((ROW(D297)-1)/D$13),D$12)+1),"")</f>
        <v>MPI</v>
      </c>
      <c r="E312" s="4" t="str" cm="1">
        <f t="array" aca="1" ref="E312" ca="1">IF(AND(E$1&lt;&gt;"",ROW(E297)&lt;=$AK$12),INDEX(OFFSET(E$1,1,0,E$12,1),MOD(INT((ROW(E297)-1)/E$13),E$12)+1),"")</f>
        <v>VE</v>
      </c>
      <c r="F312" s="4" t="str" cm="1">
        <f t="array" aca="1" ref="F312" ca="1">IF(AND(F$1&lt;&gt;"",ROW(F297)&lt;=$AK$12),INDEX(OFFSET(F$1,1,0,F$12,1),MOD(INT((ROW(F297)-1)/F$13),F$12)+1),"")</f>
        <v>BT</v>
      </c>
      <c r="G312" s="4" t="str" cm="1">
        <f t="array" aca="1" ref="G312" ca="1">IF(AND(G$1&lt;&gt;"",ROW(G297)&lt;=$AK$12),INDEX(OFFSET(G$1,1,0,G$12,1),MOD(INT((ROW(G297)-1)/G$13),G$12)+1),"")</f>
        <v>FP</v>
      </c>
      <c r="H312" s="4" t="str" cm="1">
        <f t="array" aca="1" ref="H312" ca="1">IF(AND(H$1&lt;&gt;"",ROW(H297)&lt;=$AK$12),INDEX(OFFSET(H$1,1,0,H$12,1),MOD(INT((ROW(H297)-1)/H$13),H$12)+1),"")</f>
        <v>ECO</v>
      </c>
      <c r="I312" s="4" t="str" cm="1">
        <f t="array" aca="1" ref="I312" ca="1">IF(AND(I$1&lt;&gt;"",ROW(I297)&lt;=$AK$12),INDEX(OFFSET(I$1,1,0,I$12,1),MOD(INT((ROW(I297)-1)/I$13),I$12)+1),"")</f>
        <v>CP</v>
      </c>
      <c r="J312" s="4" t="str" cm="1">
        <f t="array" aca="1" ref="J312" ca="1">IF(AND(J$1&lt;&gt;"",ROW(J297)&lt;=$AK$12),INDEX(OFFSET(J$1,1,0,J$12,1),MOD(INT((ROW(J297)-1)/J$13),J$12)+1),"")</f>
        <v>P</v>
      </c>
      <c r="K312" s="4" cm="1">
        <f t="array" aca="1" ref="K312" ca="1">IF(AND(K$1&lt;&gt;"",ROW(K297)&lt;=$AK$12),INDEX(OFFSET(K$1,1,0,K$12,1),MOD(INT((ROW(K297)-1)/K$13),K$12)+1),"")</f>
        <v>4</v>
      </c>
      <c r="L312" s="4" t="str" cm="1">
        <f t="array" aca="1" ref="L312" ca="1">IF(AND(L$1&lt;&gt;"",ROW(L297)&lt;=$AK$12),INDEX(OFFSET(L$1,1,0,L$12,1),MOD(INT((ROW(L297)-1)/L$13),L$12)+1),"")</f>
        <v>PO</v>
      </c>
    </row>
    <row r="313" spans="1:12" x14ac:dyDescent="0.25">
      <c r="A313" s="4" t="str" cm="1">
        <f t="array" aca="1" ref="A313" ca="1">IF(AND(A$1&lt;&gt;"",ROW(A298)&lt;=$AK$12),INDEX(OFFSET(A$1,1,0,A$12,1),MOD(INT((ROW(A298)-1)/A$13),A$12)+1),"")</f>
        <v>FC</v>
      </c>
      <c r="B313" s="4" t="str" cm="1">
        <f t="array" aca="1" ref="B313" ca="1">IF(AND(B$1&lt;&gt;"",ROW(B298)&lt;=$AK$12),INDEX(OFFSET(B$1,1,0,B$12,1),MOD(INT((ROW(B298)-1)/B$13),B$12)+1),"")</f>
        <v>VT</v>
      </c>
      <c r="C313" s="4" t="str" cm="1">
        <f t="array" aca="1" ref="C313" ca="1">IF(AND(C$1&lt;&gt;"",ROW(C298)&lt;=$AK$12),INDEX(OFFSET(C$1,1,0,C$12,1),MOD(INT((ROW(C298)-1)/C$13),C$12)+1),"")</f>
        <v>MFI</v>
      </c>
      <c r="D313" s="4" t="str" cm="1">
        <f t="array" aca="1" ref="D313" ca="1">IF(AND(D$1&lt;&gt;"",ROW(D298)&lt;=$AK$12),INDEX(OFFSET(D$1,1,0,D$12,1),MOD(INT((ROW(D298)-1)/D$13),D$12)+1),"")</f>
        <v>MPI</v>
      </c>
      <c r="E313" s="4" t="str" cm="1">
        <f t="array" aca="1" ref="E313" ca="1">IF(AND(E$1&lt;&gt;"",ROW(E298)&lt;=$AK$12),INDEX(OFFSET(E$1,1,0,E$12,1),MOD(INT((ROW(E298)-1)/E$13),E$12)+1),"")</f>
        <v>VE</v>
      </c>
      <c r="F313" s="4" t="str" cm="1">
        <f t="array" aca="1" ref="F313" ca="1">IF(AND(F$1&lt;&gt;"",ROW(F298)&lt;=$AK$12),INDEX(OFFSET(F$1,1,0,F$12,1),MOD(INT((ROW(F298)-1)/F$13),F$12)+1),"")</f>
        <v>BT</v>
      </c>
      <c r="G313" s="4" t="str" cm="1">
        <f t="array" aca="1" ref="G313" ca="1">IF(AND(G$1&lt;&gt;"",ROW(G298)&lt;=$AK$12),INDEX(OFFSET(G$1,1,0,G$12,1),MOD(INT((ROW(G298)-1)/G$13),G$12)+1),"")</f>
        <v>FP</v>
      </c>
      <c r="H313" s="4" t="str" cm="1">
        <f t="array" aca="1" ref="H313" ca="1">IF(AND(H$1&lt;&gt;"",ROW(H298)&lt;=$AK$12),INDEX(OFFSET(H$1,1,0,H$12,1),MOD(INT((ROW(H298)-1)/H$13),H$12)+1),"")</f>
        <v>ECO</v>
      </c>
      <c r="I313" s="4" t="str" cm="1">
        <f t="array" aca="1" ref="I313" ca="1">IF(AND(I$1&lt;&gt;"",ROW(I298)&lt;=$AK$12),INDEX(OFFSET(I$1,1,0,I$12,1),MOD(INT((ROW(I298)-1)/I$13),I$12)+1),"")</f>
        <v>CH</v>
      </c>
      <c r="J313" s="4" t="str" cm="1">
        <f t="array" aca="1" ref="J313" ca="1">IF(AND(J$1&lt;&gt;"",ROW(J298)&lt;=$AK$12),INDEX(OFFSET(J$1,1,0,J$12,1),MOD(INT((ROW(J298)-1)/J$13),J$12)+1),"")</f>
        <v>E</v>
      </c>
      <c r="K313" s="4" cm="1">
        <f t="array" aca="1" ref="K313" ca="1">IF(AND(K$1&lt;&gt;"",ROW(K298)&lt;=$AK$12),INDEX(OFFSET(K$1,1,0,K$12,1),MOD(INT((ROW(K298)-1)/K$13),K$12)+1),"")</f>
        <v>3</v>
      </c>
      <c r="L313" s="4" t="str" cm="1">
        <f t="array" aca="1" ref="L313" ca="1">IF(AND(L$1&lt;&gt;"",ROW(L298)&lt;=$AK$12),INDEX(OFFSET(L$1,1,0,L$12,1),MOD(INT((ROW(L298)-1)/L$13),L$12)+1),"")</f>
        <v>TU</v>
      </c>
    </row>
    <row r="314" spans="1:12" x14ac:dyDescent="0.25">
      <c r="A314" s="4" t="str" cm="1">
        <f t="array" aca="1" ref="A314" ca="1">IF(AND(A$1&lt;&gt;"",ROW(A299)&lt;=$AK$12),INDEX(OFFSET(A$1,1,0,A$12,1),MOD(INT((ROW(A299)-1)/A$13),A$12)+1),"")</f>
        <v>FC</v>
      </c>
      <c r="B314" s="4" t="str" cm="1">
        <f t="array" aca="1" ref="B314" ca="1">IF(AND(B$1&lt;&gt;"",ROW(B299)&lt;=$AK$12),INDEX(OFFSET(B$1,1,0,B$12,1),MOD(INT((ROW(B299)-1)/B$13),B$12)+1),"")</f>
        <v>VT</v>
      </c>
      <c r="C314" s="4" t="str" cm="1">
        <f t="array" aca="1" ref="C314" ca="1">IF(AND(C$1&lt;&gt;"",ROW(C299)&lt;=$AK$12),INDEX(OFFSET(C$1,1,0,C$12,1),MOD(INT((ROW(C299)-1)/C$13),C$12)+1),"")</f>
        <v>MFI</v>
      </c>
      <c r="D314" s="4" t="str" cm="1">
        <f t="array" aca="1" ref="D314" ca="1">IF(AND(D$1&lt;&gt;"",ROW(D299)&lt;=$AK$12),INDEX(OFFSET(D$1,1,0,D$12,1),MOD(INT((ROW(D299)-1)/D$13),D$12)+1),"")</f>
        <v>MPI</v>
      </c>
      <c r="E314" s="4" t="str" cm="1">
        <f t="array" aca="1" ref="E314" ca="1">IF(AND(E$1&lt;&gt;"",ROW(E299)&lt;=$AK$12),INDEX(OFFSET(E$1,1,0,E$12,1),MOD(INT((ROW(E299)-1)/E$13),E$12)+1),"")</f>
        <v>VE</v>
      </c>
      <c r="F314" s="4" t="str" cm="1">
        <f t="array" aca="1" ref="F314" ca="1">IF(AND(F$1&lt;&gt;"",ROW(F299)&lt;=$AK$12),INDEX(OFFSET(F$1,1,0,F$12,1),MOD(INT((ROW(F299)-1)/F$13),F$12)+1),"")</f>
        <v>BT</v>
      </c>
      <c r="G314" s="4" t="str" cm="1">
        <f t="array" aca="1" ref="G314" ca="1">IF(AND(G$1&lt;&gt;"",ROW(G299)&lt;=$AK$12),INDEX(OFFSET(G$1,1,0,G$12,1),MOD(INT((ROW(G299)-1)/G$13),G$12)+1),"")</f>
        <v>FP</v>
      </c>
      <c r="H314" s="4" t="str" cm="1">
        <f t="array" aca="1" ref="H314" ca="1">IF(AND(H$1&lt;&gt;"",ROW(H299)&lt;=$AK$12),INDEX(OFFSET(H$1,1,0,H$12,1),MOD(INT((ROW(H299)-1)/H$13),H$12)+1),"")</f>
        <v>ECO</v>
      </c>
      <c r="I314" s="4" t="str" cm="1">
        <f t="array" aca="1" ref="I314" ca="1">IF(AND(I$1&lt;&gt;"",ROW(I299)&lt;=$AK$12),INDEX(OFFSET(I$1,1,0,I$12,1),MOD(INT((ROW(I299)-1)/I$13),I$12)+1),"")</f>
        <v>CH</v>
      </c>
      <c r="J314" s="4" t="str" cm="1">
        <f t="array" aca="1" ref="J314" ca="1">IF(AND(J$1&lt;&gt;"",ROW(J299)&lt;=$AK$12),INDEX(OFFSET(J$1,1,0,J$12,1),MOD(INT((ROW(J299)-1)/J$13),J$12)+1),"")</f>
        <v>E</v>
      </c>
      <c r="K314" s="4" cm="1">
        <f t="array" aca="1" ref="K314" ca="1">IF(AND(K$1&lt;&gt;"",ROW(K299)&lt;=$AK$12),INDEX(OFFSET(K$1,1,0,K$12,1),MOD(INT((ROW(K299)-1)/K$13),K$12)+1),"")</f>
        <v>3</v>
      </c>
      <c r="L314" s="4" t="str" cm="1">
        <f t="array" aca="1" ref="L314" ca="1">IF(AND(L$1&lt;&gt;"",ROW(L299)&lt;=$AK$12),INDEX(OFFSET(L$1,1,0,L$12,1),MOD(INT((ROW(L299)-1)/L$13),L$12)+1),"")</f>
        <v>AP</v>
      </c>
    </row>
    <row r="315" spans="1:12" x14ac:dyDescent="0.25">
      <c r="A315" s="4" t="str" cm="1">
        <f t="array" aca="1" ref="A315" ca="1">IF(AND(A$1&lt;&gt;"",ROW(A300)&lt;=$AK$12),INDEX(OFFSET(A$1,1,0,A$12,1),MOD(INT((ROW(A300)-1)/A$13),A$12)+1),"")</f>
        <v>FC</v>
      </c>
      <c r="B315" s="4" t="str" cm="1">
        <f t="array" aca="1" ref="B315" ca="1">IF(AND(B$1&lt;&gt;"",ROW(B300)&lt;=$AK$12),INDEX(OFFSET(B$1,1,0,B$12,1),MOD(INT((ROW(B300)-1)/B$13),B$12)+1),"")</f>
        <v>VT</v>
      </c>
      <c r="C315" s="4" t="str" cm="1">
        <f t="array" aca="1" ref="C315" ca="1">IF(AND(C$1&lt;&gt;"",ROW(C300)&lt;=$AK$12),INDEX(OFFSET(C$1,1,0,C$12,1),MOD(INT((ROW(C300)-1)/C$13),C$12)+1),"")</f>
        <v>MFI</v>
      </c>
      <c r="D315" s="4" t="str" cm="1">
        <f t="array" aca="1" ref="D315" ca="1">IF(AND(D$1&lt;&gt;"",ROW(D300)&lt;=$AK$12),INDEX(OFFSET(D$1,1,0,D$12,1),MOD(INT((ROW(D300)-1)/D$13),D$12)+1),"")</f>
        <v>MPI</v>
      </c>
      <c r="E315" s="4" t="str" cm="1">
        <f t="array" aca="1" ref="E315" ca="1">IF(AND(E$1&lt;&gt;"",ROW(E300)&lt;=$AK$12),INDEX(OFFSET(E$1,1,0,E$12,1),MOD(INT((ROW(E300)-1)/E$13),E$12)+1),"")</f>
        <v>VE</v>
      </c>
      <c r="F315" s="4" t="str" cm="1">
        <f t="array" aca="1" ref="F315" ca="1">IF(AND(F$1&lt;&gt;"",ROW(F300)&lt;=$AK$12),INDEX(OFFSET(F$1,1,0,F$12,1),MOD(INT((ROW(F300)-1)/F$13),F$12)+1),"")</f>
        <v>BT</v>
      </c>
      <c r="G315" s="4" t="str" cm="1">
        <f t="array" aca="1" ref="G315" ca="1">IF(AND(G$1&lt;&gt;"",ROW(G300)&lt;=$AK$12),INDEX(OFFSET(G$1,1,0,G$12,1),MOD(INT((ROW(G300)-1)/G$13),G$12)+1),"")</f>
        <v>FP</v>
      </c>
      <c r="H315" s="4" t="str" cm="1">
        <f t="array" aca="1" ref="H315" ca="1">IF(AND(H$1&lt;&gt;"",ROW(H300)&lt;=$AK$12),INDEX(OFFSET(H$1,1,0,H$12,1),MOD(INT((ROW(H300)-1)/H$13),H$12)+1),"")</f>
        <v>ECO</v>
      </c>
      <c r="I315" s="4" t="str" cm="1">
        <f t="array" aca="1" ref="I315" ca="1">IF(AND(I$1&lt;&gt;"",ROW(I300)&lt;=$AK$12),INDEX(OFFSET(I$1,1,0,I$12,1),MOD(INT((ROW(I300)-1)/I$13),I$12)+1),"")</f>
        <v>CH</v>
      </c>
      <c r="J315" s="4" t="str" cm="1">
        <f t="array" aca="1" ref="J315" ca="1">IF(AND(J$1&lt;&gt;"",ROW(J300)&lt;=$AK$12),INDEX(OFFSET(J$1,1,0,J$12,1),MOD(INT((ROW(J300)-1)/J$13),J$12)+1),"")</f>
        <v>E</v>
      </c>
      <c r="K315" s="4" cm="1">
        <f t="array" aca="1" ref="K315" ca="1">IF(AND(K$1&lt;&gt;"",ROW(K300)&lt;=$AK$12),INDEX(OFFSET(K$1,1,0,K$12,1),MOD(INT((ROW(K300)-1)/K$13),K$12)+1),"")</f>
        <v>3</v>
      </c>
      <c r="L315" s="4" t="str" cm="1">
        <f t="array" aca="1" ref="L315" ca="1">IF(AND(L$1&lt;&gt;"",ROW(L300)&lt;=$AK$12),INDEX(OFFSET(L$1,1,0,L$12,1),MOD(INT((ROW(L300)-1)/L$13),L$12)+1),"")</f>
        <v>PO</v>
      </c>
    </row>
    <row r="316" spans="1:12" x14ac:dyDescent="0.25">
      <c r="A316" s="4" t="str" cm="1">
        <f t="array" aca="1" ref="A316" ca="1">IF(AND(A$1&lt;&gt;"",ROW(A301)&lt;=$AK$12),INDEX(OFFSET(A$1,1,0,A$12,1),MOD(INT((ROW(A301)-1)/A$13),A$12)+1),"")</f>
        <v>FC</v>
      </c>
      <c r="B316" s="4" t="str" cm="1">
        <f t="array" aca="1" ref="B316" ca="1">IF(AND(B$1&lt;&gt;"",ROW(B301)&lt;=$AK$12),INDEX(OFFSET(B$1,1,0,B$12,1),MOD(INT((ROW(B301)-1)/B$13),B$12)+1),"")</f>
        <v>VT</v>
      </c>
      <c r="C316" s="4" t="str" cm="1">
        <f t="array" aca="1" ref="C316" ca="1">IF(AND(C$1&lt;&gt;"",ROW(C301)&lt;=$AK$12),INDEX(OFFSET(C$1,1,0,C$12,1),MOD(INT((ROW(C301)-1)/C$13),C$12)+1),"")</f>
        <v>MFI</v>
      </c>
      <c r="D316" s="4" t="str" cm="1">
        <f t="array" aca="1" ref="D316" ca="1">IF(AND(D$1&lt;&gt;"",ROW(D301)&lt;=$AK$12),INDEX(OFFSET(D$1,1,0,D$12,1),MOD(INT((ROW(D301)-1)/D$13),D$12)+1),"")</f>
        <v>MPI</v>
      </c>
      <c r="E316" s="4" t="str" cm="1">
        <f t="array" aca="1" ref="E316" ca="1">IF(AND(E$1&lt;&gt;"",ROW(E301)&lt;=$AK$12),INDEX(OFFSET(E$1,1,0,E$12,1),MOD(INT((ROW(E301)-1)/E$13),E$12)+1),"")</f>
        <v>VE</v>
      </c>
      <c r="F316" s="4" t="str" cm="1">
        <f t="array" aca="1" ref="F316" ca="1">IF(AND(F$1&lt;&gt;"",ROW(F301)&lt;=$AK$12),INDEX(OFFSET(F$1,1,0,F$12,1),MOD(INT((ROW(F301)-1)/F$13),F$12)+1),"")</f>
        <v>BT</v>
      </c>
      <c r="G316" s="4" t="str" cm="1">
        <f t="array" aca="1" ref="G316" ca="1">IF(AND(G$1&lt;&gt;"",ROW(G301)&lt;=$AK$12),INDEX(OFFSET(G$1,1,0,G$12,1),MOD(INT((ROW(G301)-1)/G$13),G$12)+1),"")</f>
        <v>FP</v>
      </c>
      <c r="H316" s="4" t="str" cm="1">
        <f t="array" aca="1" ref="H316" ca="1">IF(AND(H$1&lt;&gt;"",ROW(H301)&lt;=$AK$12),INDEX(OFFSET(H$1,1,0,H$12,1),MOD(INT((ROW(H301)-1)/H$13),H$12)+1),"")</f>
        <v>ECO</v>
      </c>
      <c r="I316" s="4" t="str" cm="1">
        <f t="array" aca="1" ref="I316" ca="1">IF(AND(I$1&lt;&gt;"",ROW(I301)&lt;=$AK$12),INDEX(OFFSET(I$1,1,0,I$12,1),MOD(INT((ROW(I301)-1)/I$13),I$12)+1),"")</f>
        <v>CH</v>
      </c>
      <c r="J316" s="4" t="str" cm="1">
        <f t="array" aca="1" ref="J316" ca="1">IF(AND(J$1&lt;&gt;"",ROW(J301)&lt;=$AK$12),INDEX(OFFSET(J$1,1,0,J$12,1),MOD(INT((ROW(J301)-1)/J$13),J$12)+1),"")</f>
        <v>E</v>
      </c>
      <c r="K316" s="4" t="str" cm="1">
        <f t="array" aca="1" ref="K316" ca="1">IF(AND(K$1&lt;&gt;"",ROW(K301)&lt;=$AK$12),INDEX(OFFSET(K$1,1,0,K$12,1),MOD(INT((ROW(K301)-1)/K$13),K$12)+1),"")</f>
        <v>3.5</v>
      </c>
      <c r="L316" s="4" t="str" cm="1">
        <f t="array" aca="1" ref="L316" ca="1">IF(AND(L$1&lt;&gt;"",ROW(L301)&lt;=$AK$12),INDEX(OFFSET(L$1,1,0,L$12,1),MOD(INT((ROW(L301)-1)/L$13),L$12)+1),"")</f>
        <v>TU</v>
      </c>
    </row>
    <row r="317" spans="1:12" x14ac:dyDescent="0.25">
      <c r="A317" s="4" t="str" cm="1">
        <f t="array" aca="1" ref="A317" ca="1">IF(AND(A$1&lt;&gt;"",ROW(A302)&lt;=$AK$12),INDEX(OFFSET(A$1,1,0,A$12,1),MOD(INT((ROW(A302)-1)/A$13),A$12)+1),"")</f>
        <v>FC</v>
      </c>
      <c r="B317" s="4" t="str" cm="1">
        <f t="array" aca="1" ref="B317" ca="1">IF(AND(B$1&lt;&gt;"",ROW(B302)&lt;=$AK$12),INDEX(OFFSET(B$1,1,0,B$12,1),MOD(INT((ROW(B302)-1)/B$13),B$12)+1),"")</f>
        <v>VT</v>
      </c>
      <c r="C317" s="4" t="str" cm="1">
        <f t="array" aca="1" ref="C317" ca="1">IF(AND(C$1&lt;&gt;"",ROW(C302)&lt;=$AK$12),INDEX(OFFSET(C$1,1,0,C$12,1),MOD(INT((ROW(C302)-1)/C$13),C$12)+1),"")</f>
        <v>MFI</v>
      </c>
      <c r="D317" s="4" t="str" cm="1">
        <f t="array" aca="1" ref="D317" ca="1">IF(AND(D$1&lt;&gt;"",ROW(D302)&lt;=$AK$12),INDEX(OFFSET(D$1,1,0,D$12,1),MOD(INT((ROW(D302)-1)/D$13),D$12)+1),"")</f>
        <v>MPI</v>
      </c>
      <c r="E317" s="4" t="str" cm="1">
        <f t="array" aca="1" ref="E317" ca="1">IF(AND(E$1&lt;&gt;"",ROW(E302)&lt;=$AK$12),INDEX(OFFSET(E$1,1,0,E$12,1),MOD(INT((ROW(E302)-1)/E$13),E$12)+1),"")</f>
        <v>VE</v>
      </c>
      <c r="F317" s="4" t="str" cm="1">
        <f t="array" aca="1" ref="F317" ca="1">IF(AND(F$1&lt;&gt;"",ROW(F302)&lt;=$AK$12),INDEX(OFFSET(F$1,1,0,F$12,1),MOD(INT((ROW(F302)-1)/F$13),F$12)+1),"")</f>
        <v>BT</v>
      </c>
      <c r="G317" s="4" t="str" cm="1">
        <f t="array" aca="1" ref="G317" ca="1">IF(AND(G$1&lt;&gt;"",ROW(G302)&lt;=$AK$12),INDEX(OFFSET(G$1,1,0,G$12,1),MOD(INT((ROW(G302)-1)/G$13),G$12)+1),"")</f>
        <v>FP</v>
      </c>
      <c r="H317" s="4" t="str" cm="1">
        <f t="array" aca="1" ref="H317" ca="1">IF(AND(H$1&lt;&gt;"",ROW(H302)&lt;=$AK$12),INDEX(OFFSET(H$1,1,0,H$12,1),MOD(INT((ROW(H302)-1)/H$13),H$12)+1),"")</f>
        <v>ECO</v>
      </c>
      <c r="I317" s="4" t="str" cm="1">
        <f t="array" aca="1" ref="I317" ca="1">IF(AND(I$1&lt;&gt;"",ROW(I302)&lt;=$AK$12),INDEX(OFFSET(I$1,1,0,I$12,1),MOD(INT((ROW(I302)-1)/I$13),I$12)+1),"")</f>
        <v>CH</v>
      </c>
      <c r="J317" s="4" t="str" cm="1">
        <f t="array" aca="1" ref="J317" ca="1">IF(AND(J$1&lt;&gt;"",ROW(J302)&lt;=$AK$12),INDEX(OFFSET(J$1,1,0,J$12,1),MOD(INT((ROW(J302)-1)/J$13),J$12)+1),"")</f>
        <v>E</v>
      </c>
      <c r="K317" s="4" t="str" cm="1">
        <f t="array" aca="1" ref="K317" ca="1">IF(AND(K$1&lt;&gt;"",ROW(K302)&lt;=$AK$12),INDEX(OFFSET(K$1,1,0,K$12,1),MOD(INT((ROW(K302)-1)/K$13),K$12)+1),"")</f>
        <v>3.5</v>
      </c>
      <c r="L317" s="4" t="str" cm="1">
        <f t="array" aca="1" ref="L317" ca="1">IF(AND(L$1&lt;&gt;"",ROW(L302)&lt;=$AK$12),INDEX(OFFSET(L$1,1,0,L$12,1),MOD(INT((ROW(L302)-1)/L$13),L$12)+1),"")</f>
        <v>AP</v>
      </c>
    </row>
    <row r="318" spans="1:12" x14ac:dyDescent="0.25">
      <c r="A318" s="4" t="str" cm="1">
        <f t="array" aca="1" ref="A318" ca="1">IF(AND(A$1&lt;&gt;"",ROW(A303)&lt;=$AK$12),INDEX(OFFSET(A$1,1,0,A$12,1),MOD(INT((ROW(A303)-1)/A$13),A$12)+1),"")</f>
        <v>FC</v>
      </c>
      <c r="B318" s="4" t="str" cm="1">
        <f t="array" aca="1" ref="B318" ca="1">IF(AND(B$1&lt;&gt;"",ROW(B303)&lt;=$AK$12),INDEX(OFFSET(B$1,1,0,B$12,1),MOD(INT((ROW(B303)-1)/B$13),B$12)+1),"")</f>
        <v>VT</v>
      </c>
      <c r="C318" s="4" t="str" cm="1">
        <f t="array" aca="1" ref="C318" ca="1">IF(AND(C$1&lt;&gt;"",ROW(C303)&lt;=$AK$12),INDEX(OFFSET(C$1,1,0,C$12,1),MOD(INT((ROW(C303)-1)/C$13),C$12)+1),"")</f>
        <v>MFI</v>
      </c>
      <c r="D318" s="4" t="str" cm="1">
        <f t="array" aca="1" ref="D318" ca="1">IF(AND(D$1&lt;&gt;"",ROW(D303)&lt;=$AK$12),INDEX(OFFSET(D$1,1,0,D$12,1),MOD(INT((ROW(D303)-1)/D$13),D$12)+1),"")</f>
        <v>MPI</v>
      </c>
      <c r="E318" s="4" t="str" cm="1">
        <f t="array" aca="1" ref="E318" ca="1">IF(AND(E$1&lt;&gt;"",ROW(E303)&lt;=$AK$12),INDEX(OFFSET(E$1,1,0,E$12,1),MOD(INT((ROW(E303)-1)/E$13),E$12)+1),"")</f>
        <v>VE</v>
      </c>
      <c r="F318" s="4" t="str" cm="1">
        <f t="array" aca="1" ref="F318" ca="1">IF(AND(F$1&lt;&gt;"",ROW(F303)&lt;=$AK$12),INDEX(OFFSET(F$1,1,0,F$12,1),MOD(INT((ROW(F303)-1)/F$13),F$12)+1),"")</f>
        <v>BT</v>
      </c>
      <c r="G318" s="4" t="str" cm="1">
        <f t="array" aca="1" ref="G318" ca="1">IF(AND(G$1&lt;&gt;"",ROW(G303)&lt;=$AK$12),INDEX(OFFSET(G$1,1,0,G$12,1),MOD(INT((ROW(G303)-1)/G$13),G$12)+1),"")</f>
        <v>FP</v>
      </c>
      <c r="H318" s="4" t="str" cm="1">
        <f t="array" aca="1" ref="H318" ca="1">IF(AND(H$1&lt;&gt;"",ROW(H303)&lt;=$AK$12),INDEX(OFFSET(H$1,1,0,H$12,1),MOD(INT((ROW(H303)-1)/H$13),H$12)+1),"")</f>
        <v>ECO</v>
      </c>
      <c r="I318" s="4" t="str" cm="1">
        <f t="array" aca="1" ref="I318" ca="1">IF(AND(I$1&lt;&gt;"",ROW(I303)&lt;=$AK$12),INDEX(OFFSET(I$1,1,0,I$12,1),MOD(INT((ROW(I303)-1)/I$13),I$12)+1),"")</f>
        <v>CH</v>
      </c>
      <c r="J318" s="4" t="str" cm="1">
        <f t="array" aca="1" ref="J318" ca="1">IF(AND(J$1&lt;&gt;"",ROW(J303)&lt;=$AK$12),INDEX(OFFSET(J$1,1,0,J$12,1),MOD(INT((ROW(J303)-1)/J$13),J$12)+1),"")</f>
        <v>E</v>
      </c>
      <c r="K318" s="4" t="str" cm="1">
        <f t="array" aca="1" ref="K318" ca="1">IF(AND(K$1&lt;&gt;"",ROW(K303)&lt;=$AK$12),INDEX(OFFSET(K$1,1,0,K$12,1),MOD(INT((ROW(K303)-1)/K$13),K$12)+1),"")</f>
        <v>3.5</v>
      </c>
      <c r="L318" s="4" t="str" cm="1">
        <f t="array" aca="1" ref="L318" ca="1">IF(AND(L$1&lt;&gt;"",ROW(L303)&lt;=$AK$12),INDEX(OFFSET(L$1,1,0,L$12,1),MOD(INT((ROW(L303)-1)/L$13),L$12)+1),"")</f>
        <v>PO</v>
      </c>
    </row>
    <row r="319" spans="1:12" x14ac:dyDescent="0.25">
      <c r="A319" s="4" t="str" cm="1">
        <f t="array" aca="1" ref="A319" ca="1">IF(AND(A$1&lt;&gt;"",ROW(A304)&lt;=$AK$12),INDEX(OFFSET(A$1,1,0,A$12,1),MOD(INT((ROW(A304)-1)/A$13),A$12)+1),"")</f>
        <v>FC</v>
      </c>
      <c r="B319" s="4" t="str" cm="1">
        <f t="array" aca="1" ref="B319" ca="1">IF(AND(B$1&lt;&gt;"",ROW(B304)&lt;=$AK$12),INDEX(OFFSET(B$1,1,0,B$12,1),MOD(INT((ROW(B304)-1)/B$13),B$12)+1),"")</f>
        <v>VT</v>
      </c>
      <c r="C319" s="4" t="str" cm="1">
        <f t="array" aca="1" ref="C319" ca="1">IF(AND(C$1&lt;&gt;"",ROW(C304)&lt;=$AK$12),INDEX(OFFSET(C$1,1,0,C$12,1),MOD(INT((ROW(C304)-1)/C$13),C$12)+1),"")</f>
        <v>MFI</v>
      </c>
      <c r="D319" s="4" t="str" cm="1">
        <f t="array" aca="1" ref="D319" ca="1">IF(AND(D$1&lt;&gt;"",ROW(D304)&lt;=$AK$12),INDEX(OFFSET(D$1,1,0,D$12,1),MOD(INT((ROW(D304)-1)/D$13),D$12)+1),"")</f>
        <v>MPI</v>
      </c>
      <c r="E319" s="4" t="str" cm="1">
        <f t="array" aca="1" ref="E319" ca="1">IF(AND(E$1&lt;&gt;"",ROW(E304)&lt;=$AK$12),INDEX(OFFSET(E$1,1,0,E$12,1),MOD(INT((ROW(E304)-1)/E$13),E$12)+1),"")</f>
        <v>VE</v>
      </c>
      <c r="F319" s="4" t="str" cm="1">
        <f t="array" aca="1" ref="F319" ca="1">IF(AND(F$1&lt;&gt;"",ROW(F304)&lt;=$AK$12),INDEX(OFFSET(F$1,1,0,F$12,1),MOD(INT((ROW(F304)-1)/F$13),F$12)+1),"")</f>
        <v>BT</v>
      </c>
      <c r="G319" s="4" t="str" cm="1">
        <f t="array" aca="1" ref="G319" ca="1">IF(AND(G$1&lt;&gt;"",ROW(G304)&lt;=$AK$12),INDEX(OFFSET(G$1,1,0,G$12,1),MOD(INT((ROW(G304)-1)/G$13),G$12)+1),"")</f>
        <v>FP</v>
      </c>
      <c r="H319" s="4" t="str" cm="1">
        <f t="array" aca="1" ref="H319" ca="1">IF(AND(H$1&lt;&gt;"",ROW(H304)&lt;=$AK$12),INDEX(OFFSET(H$1,1,0,H$12,1),MOD(INT((ROW(H304)-1)/H$13),H$12)+1),"")</f>
        <v>ECO</v>
      </c>
      <c r="I319" s="4" t="str" cm="1">
        <f t="array" aca="1" ref="I319" ca="1">IF(AND(I$1&lt;&gt;"",ROW(I304)&lt;=$AK$12),INDEX(OFFSET(I$1,1,0,I$12,1),MOD(INT((ROW(I304)-1)/I$13),I$12)+1),"")</f>
        <v>CH</v>
      </c>
      <c r="J319" s="4" t="str" cm="1">
        <f t="array" aca="1" ref="J319" ca="1">IF(AND(J$1&lt;&gt;"",ROW(J304)&lt;=$AK$12),INDEX(OFFSET(J$1,1,0,J$12,1),MOD(INT((ROW(J304)-1)/J$13),J$12)+1),"")</f>
        <v>E</v>
      </c>
      <c r="K319" s="4" cm="1">
        <f t="array" aca="1" ref="K319" ca="1">IF(AND(K$1&lt;&gt;"",ROW(K304)&lt;=$AK$12),INDEX(OFFSET(K$1,1,0,K$12,1),MOD(INT((ROW(K304)-1)/K$13),K$12)+1),"")</f>
        <v>4</v>
      </c>
      <c r="L319" s="4" t="str" cm="1">
        <f t="array" aca="1" ref="L319" ca="1">IF(AND(L$1&lt;&gt;"",ROW(L304)&lt;=$AK$12),INDEX(OFFSET(L$1,1,0,L$12,1),MOD(INT((ROW(L304)-1)/L$13),L$12)+1),"")</f>
        <v>TU</v>
      </c>
    </row>
    <row r="320" spans="1:12" x14ac:dyDescent="0.25">
      <c r="A320" s="4" t="str" cm="1">
        <f t="array" aca="1" ref="A320" ca="1">IF(AND(A$1&lt;&gt;"",ROW(A305)&lt;=$AK$12),INDEX(OFFSET(A$1,1,0,A$12,1),MOD(INT((ROW(A305)-1)/A$13),A$12)+1),"")</f>
        <v>FC</v>
      </c>
      <c r="B320" s="4" t="str" cm="1">
        <f t="array" aca="1" ref="B320" ca="1">IF(AND(B$1&lt;&gt;"",ROW(B305)&lt;=$AK$12),INDEX(OFFSET(B$1,1,0,B$12,1),MOD(INT((ROW(B305)-1)/B$13),B$12)+1),"")</f>
        <v>VT</v>
      </c>
      <c r="C320" s="4" t="str" cm="1">
        <f t="array" aca="1" ref="C320" ca="1">IF(AND(C$1&lt;&gt;"",ROW(C305)&lt;=$AK$12),INDEX(OFFSET(C$1,1,0,C$12,1),MOD(INT((ROW(C305)-1)/C$13),C$12)+1),"")</f>
        <v>MFI</v>
      </c>
      <c r="D320" s="4" t="str" cm="1">
        <f t="array" aca="1" ref="D320" ca="1">IF(AND(D$1&lt;&gt;"",ROW(D305)&lt;=$AK$12),INDEX(OFFSET(D$1,1,0,D$12,1),MOD(INT((ROW(D305)-1)/D$13),D$12)+1),"")</f>
        <v>MPI</v>
      </c>
      <c r="E320" s="4" t="str" cm="1">
        <f t="array" aca="1" ref="E320" ca="1">IF(AND(E$1&lt;&gt;"",ROW(E305)&lt;=$AK$12),INDEX(OFFSET(E$1,1,0,E$12,1),MOD(INT((ROW(E305)-1)/E$13),E$12)+1),"")</f>
        <v>VE</v>
      </c>
      <c r="F320" s="4" t="str" cm="1">
        <f t="array" aca="1" ref="F320" ca="1">IF(AND(F$1&lt;&gt;"",ROW(F305)&lt;=$AK$12),INDEX(OFFSET(F$1,1,0,F$12,1),MOD(INT((ROW(F305)-1)/F$13),F$12)+1),"")</f>
        <v>BT</v>
      </c>
      <c r="G320" s="4" t="str" cm="1">
        <f t="array" aca="1" ref="G320" ca="1">IF(AND(G$1&lt;&gt;"",ROW(G305)&lt;=$AK$12),INDEX(OFFSET(G$1,1,0,G$12,1),MOD(INT((ROW(G305)-1)/G$13),G$12)+1),"")</f>
        <v>FP</v>
      </c>
      <c r="H320" s="4" t="str" cm="1">
        <f t="array" aca="1" ref="H320" ca="1">IF(AND(H$1&lt;&gt;"",ROW(H305)&lt;=$AK$12),INDEX(OFFSET(H$1,1,0,H$12,1),MOD(INT((ROW(H305)-1)/H$13),H$12)+1),"")</f>
        <v>ECO</v>
      </c>
      <c r="I320" s="4" t="str" cm="1">
        <f t="array" aca="1" ref="I320" ca="1">IF(AND(I$1&lt;&gt;"",ROW(I305)&lt;=$AK$12),INDEX(OFFSET(I$1,1,0,I$12,1),MOD(INT((ROW(I305)-1)/I$13),I$12)+1),"")</f>
        <v>CH</v>
      </c>
      <c r="J320" s="4" t="str" cm="1">
        <f t="array" aca="1" ref="J320" ca="1">IF(AND(J$1&lt;&gt;"",ROW(J305)&lt;=$AK$12),INDEX(OFFSET(J$1,1,0,J$12,1),MOD(INT((ROW(J305)-1)/J$13),J$12)+1),"")</f>
        <v>E</v>
      </c>
      <c r="K320" s="4" cm="1">
        <f t="array" aca="1" ref="K320" ca="1">IF(AND(K$1&lt;&gt;"",ROW(K305)&lt;=$AK$12),INDEX(OFFSET(K$1,1,0,K$12,1),MOD(INT((ROW(K305)-1)/K$13),K$12)+1),"")</f>
        <v>4</v>
      </c>
      <c r="L320" s="4" t="str" cm="1">
        <f t="array" aca="1" ref="L320" ca="1">IF(AND(L$1&lt;&gt;"",ROW(L305)&lt;=$AK$12),INDEX(OFFSET(L$1,1,0,L$12,1),MOD(INT((ROW(L305)-1)/L$13),L$12)+1),"")</f>
        <v>AP</v>
      </c>
    </row>
    <row r="321" spans="1:12" x14ac:dyDescent="0.25">
      <c r="A321" s="4" t="str" cm="1">
        <f t="array" aca="1" ref="A321" ca="1">IF(AND(A$1&lt;&gt;"",ROW(A306)&lt;=$AK$12),INDEX(OFFSET(A$1,1,0,A$12,1),MOD(INT((ROW(A306)-1)/A$13),A$12)+1),"")</f>
        <v>FC</v>
      </c>
      <c r="B321" s="4" t="str" cm="1">
        <f t="array" aca="1" ref="B321" ca="1">IF(AND(B$1&lt;&gt;"",ROW(B306)&lt;=$AK$12),INDEX(OFFSET(B$1,1,0,B$12,1),MOD(INT((ROW(B306)-1)/B$13),B$12)+1),"")</f>
        <v>VT</v>
      </c>
      <c r="C321" s="4" t="str" cm="1">
        <f t="array" aca="1" ref="C321" ca="1">IF(AND(C$1&lt;&gt;"",ROW(C306)&lt;=$AK$12),INDEX(OFFSET(C$1,1,0,C$12,1),MOD(INT((ROW(C306)-1)/C$13),C$12)+1),"")</f>
        <v>MFI</v>
      </c>
      <c r="D321" s="4" t="str" cm="1">
        <f t="array" aca="1" ref="D321" ca="1">IF(AND(D$1&lt;&gt;"",ROW(D306)&lt;=$AK$12),INDEX(OFFSET(D$1,1,0,D$12,1),MOD(INT((ROW(D306)-1)/D$13),D$12)+1),"")</f>
        <v>MPI</v>
      </c>
      <c r="E321" s="4" t="str" cm="1">
        <f t="array" aca="1" ref="E321" ca="1">IF(AND(E$1&lt;&gt;"",ROW(E306)&lt;=$AK$12),INDEX(OFFSET(E$1,1,0,E$12,1),MOD(INT((ROW(E306)-1)/E$13),E$12)+1),"")</f>
        <v>VE</v>
      </c>
      <c r="F321" s="4" t="str" cm="1">
        <f t="array" aca="1" ref="F321" ca="1">IF(AND(F$1&lt;&gt;"",ROW(F306)&lt;=$AK$12),INDEX(OFFSET(F$1,1,0,F$12,1),MOD(INT((ROW(F306)-1)/F$13),F$12)+1),"")</f>
        <v>BT</v>
      </c>
      <c r="G321" s="4" t="str" cm="1">
        <f t="array" aca="1" ref="G321" ca="1">IF(AND(G$1&lt;&gt;"",ROW(G306)&lt;=$AK$12),INDEX(OFFSET(G$1,1,0,G$12,1),MOD(INT((ROW(G306)-1)/G$13),G$12)+1),"")</f>
        <v>FP</v>
      </c>
      <c r="H321" s="4" t="str" cm="1">
        <f t="array" aca="1" ref="H321" ca="1">IF(AND(H$1&lt;&gt;"",ROW(H306)&lt;=$AK$12),INDEX(OFFSET(H$1,1,0,H$12,1),MOD(INT((ROW(H306)-1)/H$13),H$12)+1),"")</f>
        <v>ECO</v>
      </c>
      <c r="I321" s="4" t="str" cm="1">
        <f t="array" aca="1" ref="I321" ca="1">IF(AND(I$1&lt;&gt;"",ROW(I306)&lt;=$AK$12),INDEX(OFFSET(I$1,1,0,I$12,1),MOD(INT((ROW(I306)-1)/I$13),I$12)+1),"")</f>
        <v>CH</v>
      </c>
      <c r="J321" s="4" t="str" cm="1">
        <f t="array" aca="1" ref="J321" ca="1">IF(AND(J$1&lt;&gt;"",ROW(J306)&lt;=$AK$12),INDEX(OFFSET(J$1,1,0,J$12,1),MOD(INT((ROW(J306)-1)/J$13),J$12)+1),"")</f>
        <v>E</v>
      </c>
      <c r="K321" s="4" cm="1">
        <f t="array" aca="1" ref="K321" ca="1">IF(AND(K$1&lt;&gt;"",ROW(K306)&lt;=$AK$12),INDEX(OFFSET(K$1,1,0,K$12,1),MOD(INT((ROW(K306)-1)/K$13),K$12)+1),"")</f>
        <v>4</v>
      </c>
      <c r="L321" s="4" t="str" cm="1">
        <f t="array" aca="1" ref="L321" ca="1">IF(AND(L$1&lt;&gt;"",ROW(L306)&lt;=$AK$12),INDEX(OFFSET(L$1,1,0,L$12,1),MOD(INT((ROW(L306)-1)/L$13),L$12)+1),"")</f>
        <v>PO</v>
      </c>
    </row>
    <row r="322" spans="1:12" x14ac:dyDescent="0.25">
      <c r="A322" s="4" t="str" cm="1">
        <f t="array" aca="1" ref="A322" ca="1">IF(AND(A$1&lt;&gt;"",ROW(A307)&lt;=$AK$12),INDEX(OFFSET(A$1,1,0,A$12,1),MOD(INT((ROW(A307)-1)/A$13),A$12)+1),"")</f>
        <v>FC</v>
      </c>
      <c r="B322" s="4" t="str" cm="1">
        <f t="array" aca="1" ref="B322" ca="1">IF(AND(B$1&lt;&gt;"",ROW(B307)&lt;=$AK$12),INDEX(OFFSET(B$1,1,0,B$12,1),MOD(INT((ROW(B307)-1)/B$13),B$12)+1),"")</f>
        <v>VT</v>
      </c>
      <c r="C322" s="4" t="str" cm="1">
        <f t="array" aca="1" ref="C322" ca="1">IF(AND(C$1&lt;&gt;"",ROW(C307)&lt;=$AK$12),INDEX(OFFSET(C$1,1,0,C$12,1),MOD(INT((ROW(C307)-1)/C$13),C$12)+1),"")</f>
        <v>MFI</v>
      </c>
      <c r="D322" s="4" t="str" cm="1">
        <f t="array" aca="1" ref="D322" ca="1">IF(AND(D$1&lt;&gt;"",ROW(D307)&lt;=$AK$12),INDEX(OFFSET(D$1,1,0,D$12,1),MOD(INT((ROW(D307)-1)/D$13),D$12)+1),"")</f>
        <v>MPI</v>
      </c>
      <c r="E322" s="4" t="str" cm="1">
        <f t="array" aca="1" ref="E322" ca="1">IF(AND(E$1&lt;&gt;"",ROW(E307)&lt;=$AK$12),INDEX(OFFSET(E$1,1,0,E$12,1),MOD(INT((ROW(E307)-1)/E$13),E$12)+1),"")</f>
        <v>VE</v>
      </c>
      <c r="F322" s="4" t="str" cm="1">
        <f t="array" aca="1" ref="F322" ca="1">IF(AND(F$1&lt;&gt;"",ROW(F307)&lt;=$AK$12),INDEX(OFFSET(F$1,1,0,F$12,1),MOD(INT((ROW(F307)-1)/F$13),F$12)+1),"")</f>
        <v>BT</v>
      </c>
      <c r="G322" s="4" t="str" cm="1">
        <f t="array" aca="1" ref="G322" ca="1">IF(AND(G$1&lt;&gt;"",ROW(G307)&lt;=$AK$12),INDEX(OFFSET(G$1,1,0,G$12,1),MOD(INT((ROW(G307)-1)/G$13),G$12)+1),"")</f>
        <v>FP</v>
      </c>
      <c r="H322" s="4" t="str" cm="1">
        <f t="array" aca="1" ref="H322" ca="1">IF(AND(H$1&lt;&gt;"",ROW(H307)&lt;=$AK$12),INDEX(OFFSET(H$1,1,0,H$12,1),MOD(INT((ROW(H307)-1)/H$13),H$12)+1),"")</f>
        <v>ECO</v>
      </c>
      <c r="I322" s="4" t="str" cm="1">
        <f t="array" aca="1" ref="I322" ca="1">IF(AND(I$1&lt;&gt;"",ROW(I307)&lt;=$AK$12),INDEX(OFFSET(I$1,1,0,I$12,1),MOD(INT((ROW(I307)-1)/I$13),I$12)+1),"")</f>
        <v>CH</v>
      </c>
      <c r="J322" s="4" t="str" cm="1">
        <f t="array" aca="1" ref="J322" ca="1">IF(AND(J$1&lt;&gt;"",ROW(J307)&lt;=$AK$12),INDEX(OFFSET(J$1,1,0,J$12,1),MOD(INT((ROW(J307)-1)/J$13),J$12)+1),"")</f>
        <v>B</v>
      </c>
      <c r="K322" s="4" cm="1">
        <f t="array" aca="1" ref="K322" ca="1">IF(AND(K$1&lt;&gt;"",ROW(K307)&lt;=$AK$12),INDEX(OFFSET(K$1,1,0,K$12,1),MOD(INT((ROW(K307)-1)/K$13),K$12)+1),"")</f>
        <v>3</v>
      </c>
      <c r="L322" s="4" t="str" cm="1">
        <f t="array" aca="1" ref="L322" ca="1">IF(AND(L$1&lt;&gt;"",ROW(L307)&lt;=$AK$12),INDEX(OFFSET(L$1,1,0,L$12,1),MOD(INT((ROW(L307)-1)/L$13),L$12)+1),"")</f>
        <v>TU</v>
      </c>
    </row>
    <row r="323" spans="1:12" x14ac:dyDescent="0.25">
      <c r="A323" s="4" t="str" cm="1">
        <f t="array" aca="1" ref="A323" ca="1">IF(AND(A$1&lt;&gt;"",ROW(A308)&lt;=$AK$12),INDEX(OFFSET(A$1,1,0,A$12,1),MOD(INT((ROW(A308)-1)/A$13),A$12)+1),"")</f>
        <v>FC</v>
      </c>
      <c r="B323" s="4" t="str" cm="1">
        <f t="array" aca="1" ref="B323" ca="1">IF(AND(B$1&lt;&gt;"",ROW(B308)&lt;=$AK$12),INDEX(OFFSET(B$1,1,0,B$12,1),MOD(INT((ROW(B308)-1)/B$13),B$12)+1),"")</f>
        <v>VT</v>
      </c>
      <c r="C323" s="4" t="str" cm="1">
        <f t="array" aca="1" ref="C323" ca="1">IF(AND(C$1&lt;&gt;"",ROW(C308)&lt;=$AK$12),INDEX(OFFSET(C$1,1,0,C$12,1),MOD(INT((ROW(C308)-1)/C$13),C$12)+1),"")</f>
        <v>MFI</v>
      </c>
      <c r="D323" s="4" t="str" cm="1">
        <f t="array" aca="1" ref="D323" ca="1">IF(AND(D$1&lt;&gt;"",ROW(D308)&lt;=$AK$12),INDEX(OFFSET(D$1,1,0,D$12,1),MOD(INT((ROW(D308)-1)/D$13),D$12)+1),"")</f>
        <v>MPI</v>
      </c>
      <c r="E323" s="4" t="str" cm="1">
        <f t="array" aca="1" ref="E323" ca="1">IF(AND(E$1&lt;&gt;"",ROW(E308)&lt;=$AK$12),INDEX(OFFSET(E$1,1,0,E$12,1),MOD(INT((ROW(E308)-1)/E$13),E$12)+1),"")</f>
        <v>VE</v>
      </c>
      <c r="F323" s="4" t="str" cm="1">
        <f t="array" aca="1" ref="F323" ca="1">IF(AND(F$1&lt;&gt;"",ROW(F308)&lt;=$AK$12),INDEX(OFFSET(F$1,1,0,F$12,1),MOD(INT((ROW(F308)-1)/F$13),F$12)+1),"")</f>
        <v>BT</v>
      </c>
      <c r="G323" s="4" t="str" cm="1">
        <f t="array" aca="1" ref="G323" ca="1">IF(AND(G$1&lt;&gt;"",ROW(G308)&lt;=$AK$12),INDEX(OFFSET(G$1,1,0,G$12,1),MOD(INT((ROW(G308)-1)/G$13),G$12)+1),"")</f>
        <v>FP</v>
      </c>
      <c r="H323" s="4" t="str" cm="1">
        <f t="array" aca="1" ref="H323" ca="1">IF(AND(H$1&lt;&gt;"",ROW(H308)&lt;=$AK$12),INDEX(OFFSET(H$1,1,0,H$12,1),MOD(INT((ROW(H308)-1)/H$13),H$12)+1),"")</f>
        <v>ECO</v>
      </c>
      <c r="I323" s="4" t="str" cm="1">
        <f t="array" aca="1" ref="I323" ca="1">IF(AND(I$1&lt;&gt;"",ROW(I308)&lt;=$AK$12),INDEX(OFFSET(I$1,1,0,I$12,1),MOD(INT((ROW(I308)-1)/I$13),I$12)+1),"")</f>
        <v>CH</v>
      </c>
      <c r="J323" s="4" t="str" cm="1">
        <f t="array" aca="1" ref="J323" ca="1">IF(AND(J$1&lt;&gt;"",ROW(J308)&lt;=$AK$12),INDEX(OFFSET(J$1,1,0,J$12,1),MOD(INT((ROW(J308)-1)/J$13),J$12)+1),"")</f>
        <v>B</v>
      </c>
      <c r="K323" s="4" cm="1">
        <f t="array" aca="1" ref="K323" ca="1">IF(AND(K$1&lt;&gt;"",ROW(K308)&lt;=$AK$12),INDEX(OFFSET(K$1,1,0,K$12,1),MOD(INT((ROW(K308)-1)/K$13),K$12)+1),"")</f>
        <v>3</v>
      </c>
      <c r="L323" s="4" t="str" cm="1">
        <f t="array" aca="1" ref="L323" ca="1">IF(AND(L$1&lt;&gt;"",ROW(L308)&lt;=$AK$12),INDEX(OFFSET(L$1,1,0,L$12,1),MOD(INT((ROW(L308)-1)/L$13),L$12)+1),"")</f>
        <v>AP</v>
      </c>
    </row>
    <row r="324" spans="1:12" x14ac:dyDescent="0.25">
      <c r="A324" s="4" t="str" cm="1">
        <f t="array" aca="1" ref="A324" ca="1">IF(AND(A$1&lt;&gt;"",ROW(A309)&lt;=$AK$12),INDEX(OFFSET(A$1,1,0,A$12,1),MOD(INT((ROW(A309)-1)/A$13),A$12)+1),"")</f>
        <v>FC</v>
      </c>
      <c r="B324" s="4" t="str" cm="1">
        <f t="array" aca="1" ref="B324" ca="1">IF(AND(B$1&lt;&gt;"",ROW(B309)&lt;=$AK$12),INDEX(OFFSET(B$1,1,0,B$12,1),MOD(INT((ROW(B309)-1)/B$13),B$12)+1),"")</f>
        <v>VT</v>
      </c>
      <c r="C324" s="4" t="str" cm="1">
        <f t="array" aca="1" ref="C324" ca="1">IF(AND(C$1&lt;&gt;"",ROW(C309)&lt;=$AK$12),INDEX(OFFSET(C$1,1,0,C$12,1),MOD(INT((ROW(C309)-1)/C$13),C$12)+1),"")</f>
        <v>MFI</v>
      </c>
      <c r="D324" s="4" t="str" cm="1">
        <f t="array" aca="1" ref="D324" ca="1">IF(AND(D$1&lt;&gt;"",ROW(D309)&lt;=$AK$12),INDEX(OFFSET(D$1,1,0,D$12,1),MOD(INT((ROW(D309)-1)/D$13),D$12)+1),"")</f>
        <v>MPI</v>
      </c>
      <c r="E324" s="4" t="str" cm="1">
        <f t="array" aca="1" ref="E324" ca="1">IF(AND(E$1&lt;&gt;"",ROW(E309)&lt;=$AK$12),INDEX(OFFSET(E$1,1,0,E$12,1),MOD(INT((ROW(E309)-1)/E$13),E$12)+1),"")</f>
        <v>VE</v>
      </c>
      <c r="F324" s="4" t="str" cm="1">
        <f t="array" aca="1" ref="F324" ca="1">IF(AND(F$1&lt;&gt;"",ROW(F309)&lt;=$AK$12),INDEX(OFFSET(F$1,1,0,F$12,1),MOD(INT((ROW(F309)-1)/F$13),F$12)+1),"")</f>
        <v>BT</v>
      </c>
      <c r="G324" s="4" t="str" cm="1">
        <f t="array" aca="1" ref="G324" ca="1">IF(AND(G$1&lt;&gt;"",ROW(G309)&lt;=$AK$12),INDEX(OFFSET(G$1,1,0,G$12,1),MOD(INT((ROW(G309)-1)/G$13),G$12)+1),"")</f>
        <v>FP</v>
      </c>
      <c r="H324" s="4" t="str" cm="1">
        <f t="array" aca="1" ref="H324" ca="1">IF(AND(H$1&lt;&gt;"",ROW(H309)&lt;=$AK$12),INDEX(OFFSET(H$1,1,0,H$12,1),MOD(INT((ROW(H309)-1)/H$13),H$12)+1),"")</f>
        <v>ECO</v>
      </c>
      <c r="I324" s="4" t="str" cm="1">
        <f t="array" aca="1" ref="I324" ca="1">IF(AND(I$1&lt;&gt;"",ROW(I309)&lt;=$AK$12),INDEX(OFFSET(I$1,1,0,I$12,1),MOD(INT((ROW(I309)-1)/I$13),I$12)+1),"")</f>
        <v>CH</v>
      </c>
      <c r="J324" s="4" t="str" cm="1">
        <f t="array" aca="1" ref="J324" ca="1">IF(AND(J$1&lt;&gt;"",ROW(J309)&lt;=$AK$12),INDEX(OFFSET(J$1,1,0,J$12,1),MOD(INT((ROW(J309)-1)/J$13),J$12)+1),"")</f>
        <v>B</v>
      </c>
      <c r="K324" s="4" cm="1">
        <f t="array" aca="1" ref="K324" ca="1">IF(AND(K$1&lt;&gt;"",ROW(K309)&lt;=$AK$12),INDEX(OFFSET(K$1,1,0,K$12,1),MOD(INT((ROW(K309)-1)/K$13),K$12)+1),"")</f>
        <v>3</v>
      </c>
      <c r="L324" s="4" t="str" cm="1">
        <f t="array" aca="1" ref="L324" ca="1">IF(AND(L$1&lt;&gt;"",ROW(L309)&lt;=$AK$12),INDEX(OFFSET(L$1,1,0,L$12,1),MOD(INT((ROW(L309)-1)/L$13),L$12)+1),"")</f>
        <v>PO</v>
      </c>
    </row>
    <row r="325" spans="1:12" x14ac:dyDescent="0.25">
      <c r="A325" s="4" t="str" cm="1">
        <f t="array" aca="1" ref="A325" ca="1">IF(AND(A$1&lt;&gt;"",ROW(A310)&lt;=$AK$12),INDEX(OFFSET(A$1,1,0,A$12,1),MOD(INT((ROW(A310)-1)/A$13),A$12)+1),"")</f>
        <v>FC</v>
      </c>
      <c r="B325" s="4" t="str" cm="1">
        <f t="array" aca="1" ref="B325" ca="1">IF(AND(B$1&lt;&gt;"",ROW(B310)&lt;=$AK$12),INDEX(OFFSET(B$1,1,0,B$12,1),MOD(INT((ROW(B310)-1)/B$13),B$12)+1),"")</f>
        <v>VT</v>
      </c>
      <c r="C325" s="4" t="str" cm="1">
        <f t="array" aca="1" ref="C325" ca="1">IF(AND(C$1&lt;&gt;"",ROW(C310)&lt;=$AK$12),INDEX(OFFSET(C$1,1,0,C$12,1),MOD(INT((ROW(C310)-1)/C$13),C$12)+1),"")</f>
        <v>MFI</v>
      </c>
      <c r="D325" s="4" t="str" cm="1">
        <f t="array" aca="1" ref="D325" ca="1">IF(AND(D$1&lt;&gt;"",ROW(D310)&lt;=$AK$12),INDEX(OFFSET(D$1,1,0,D$12,1),MOD(INT((ROW(D310)-1)/D$13),D$12)+1),"")</f>
        <v>MPI</v>
      </c>
      <c r="E325" s="4" t="str" cm="1">
        <f t="array" aca="1" ref="E325" ca="1">IF(AND(E$1&lt;&gt;"",ROW(E310)&lt;=$AK$12),INDEX(OFFSET(E$1,1,0,E$12,1),MOD(INT((ROW(E310)-1)/E$13),E$12)+1),"")</f>
        <v>VE</v>
      </c>
      <c r="F325" s="4" t="str" cm="1">
        <f t="array" aca="1" ref="F325" ca="1">IF(AND(F$1&lt;&gt;"",ROW(F310)&lt;=$AK$12),INDEX(OFFSET(F$1,1,0,F$12,1),MOD(INT((ROW(F310)-1)/F$13),F$12)+1),"")</f>
        <v>BT</v>
      </c>
      <c r="G325" s="4" t="str" cm="1">
        <f t="array" aca="1" ref="G325" ca="1">IF(AND(G$1&lt;&gt;"",ROW(G310)&lt;=$AK$12),INDEX(OFFSET(G$1,1,0,G$12,1),MOD(INT((ROW(G310)-1)/G$13),G$12)+1),"")</f>
        <v>FP</v>
      </c>
      <c r="H325" s="4" t="str" cm="1">
        <f t="array" aca="1" ref="H325" ca="1">IF(AND(H$1&lt;&gt;"",ROW(H310)&lt;=$AK$12),INDEX(OFFSET(H$1,1,0,H$12,1),MOD(INT((ROW(H310)-1)/H$13),H$12)+1),"")</f>
        <v>ECO</v>
      </c>
      <c r="I325" s="4" t="str" cm="1">
        <f t="array" aca="1" ref="I325" ca="1">IF(AND(I$1&lt;&gt;"",ROW(I310)&lt;=$AK$12),INDEX(OFFSET(I$1,1,0,I$12,1),MOD(INT((ROW(I310)-1)/I$13),I$12)+1),"")</f>
        <v>CH</v>
      </c>
      <c r="J325" s="4" t="str" cm="1">
        <f t="array" aca="1" ref="J325" ca="1">IF(AND(J$1&lt;&gt;"",ROW(J310)&lt;=$AK$12),INDEX(OFFSET(J$1,1,0,J$12,1),MOD(INT((ROW(J310)-1)/J$13),J$12)+1),"")</f>
        <v>B</v>
      </c>
      <c r="K325" s="4" t="str" cm="1">
        <f t="array" aca="1" ref="K325" ca="1">IF(AND(K$1&lt;&gt;"",ROW(K310)&lt;=$AK$12),INDEX(OFFSET(K$1,1,0,K$12,1),MOD(INT((ROW(K310)-1)/K$13),K$12)+1),"")</f>
        <v>3.5</v>
      </c>
      <c r="L325" s="4" t="str" cm="1">
        <f t="array" aca="1" ref="L325" ca="1">IF(AND(L$1&lt;&gt;"",ROW(L310)&lt;=$AK$12),INDEX(OFFSET(L$1,1,0,L$12,1),MOD(INT((ROW(L310)-1)/L$13),L$12)+1),"")</f>
        <v>TU</v>
      </c>
    </row>
    <row r="326" spans="1:12" x14ac:dyDescent="0.25">
      <c r="A326" s="4" t="str" cm="1">
        <f t="array" aca="1" ref="A326" ca="1">IF(AND(A$1&lt;&gt;"",ROW(A311)&lt;=$AK$12),INDEX(OFFSET(A$1,1,0,A$12,1),MOD(INT((ROW(A311)-1)/A$13),A$12)+1),"")</f>
        <v>FC</v>
      </c>
      <c r="B326" s="4" t="str" cm="1">
        <f t="array" aca="1" ref="B326" ca="1">IF(AND(B$1&lt;&gt;"",ROW(B311)&lt;=$AK$12),INDEX(OFFSET(B$1,1,0,B$12,1),MOD(INT((ROW(B311)-1)/B$13),B$12)+1),"")</f>
        <v>VT</v>
      </c>
      <c r="C326" s="4" t="str" cm="1">
        <f t="array" aca="1" ref="C326" ca="1">IF(AND(C$1&lt;&gt;"",ROW(C311)&lt;=$AK$12),INDEX(OFFSET(C$1,1,0,C$12,1),MOD(INT((ROW(C311)-1)/C$13),C$12)+1),"")</f>
        <v>MFI</v>
      </c>
      <c r="D326" s="4" t="str" cm="1">
        <f t="array" aca="1" ref="D326" ca="1">IF(AND(D$1&lt;&gt;"",ROW(D311)&lt;=$AK$12),INDEX(OFFSET(D$1,1,0,D$12,1),MOD(INT((ROW(D311)-1)/D$13),D$12)+1),"")</f>
        <v>MPI</v>
      </c>
      <c r="E326" s="4" t="str" cm="1">
        <f t="array" aca="1" ref="E326" ca="1">IF(AND(E$1&lt;&gt;"",ROW(E311)&lt;=$AK$12),INDEX(OFFSET(E$1,1,0,E$12,1),MOD(INT((ROW(E311)-1)/E$13),E$12)+1),"")</f>
        <v>VE</v>
      </c>
      <c r="F326" s="4" t="str" cm="1">
        <f t="array" aca="1" ref="F326" ca="1">IF(AND(F$1&lt;&gt;"",ROW(F311)&lt;=$AK$12),INDEX(OFFSET(F$1,1,0,F$12,1),MOD(INT((ROW(F311)-1)/F$13),F$12)+1),"")</f>
        <v>BT</v>
      </c>
      <c r="G326" s="4" t="str" cm="1">
        <f t="array" aca="1" ref="G326" ca="1">IF(AND(G$1&lt;&gt;"",ROW(G311)&lt;=$AK$12),INDEX(OFFSET(G$1,1,0,G$12,1),MOD(INT((ROW(G311)-1)/G$13),G$12)+1),"")</f>
        <v>FP</v>
      </c>
      <c r="H326" s="4" t="str" cm="1">
        <f t="array" aca="1" ref="H326" ca="1">IF(AND(H$1&lt;&gt;"",ROW(H311)&lt;=$AK$12),INDEX(OFFSET(H$1,1,0,H$12,1),MOD(INT((ROW(H311)-1)/H$13),H$12)+1),"")</f>
        <v>ECO</v>
      </c>
      <c r="I326" s="4" t="str" cm="1">
        <f t="array" aca="1" ref="I326" ca="1">IF(AND(I$1&lt;&gt;"",ROW(I311)&lt;=$AK$12),INDEX(OFFSET(I$1,1,0,I$12,1),MOD(INT((ROW(I311)-1)/I$13),I$12)+1),"")</f>
        <v>CH</v>
      </c>
      <c r="J326" s="4" t="str" cm="1">
        <f t="array" aca="1" ref="J326" ca="1">IF(AND(J$1&lt;&gt;"",ROW(J311)&lt;=$AK$12),INDEX(OFFSET(J$1,1,0,J$12,1),MOD(INT((ROW(J311)-1)/J$13),J$12)+1),"")</f>
        <v>B</v>
      </c>
      <c r="K326" s="4" t="str" cm="1">
        <f t="array" aca="1" ref="K326" ca="1">IF(AND(K$1&lt;&gt;"",ROW(K311)&lt;=$AK$12),INDEX(OFFSET(K$1,1,0,K$12,1),MOD(INT((ROW(K311)-1)/K$13),K$12)+1),"")</f>
        <v>3.5</v>
      </c>
      <c r="L326" s="4" t="str" cm="1">
        <f t="array" aca="1" ref="L326" ca="1">IF(AND(L$1&lt;&gt;"",ROW(L311)&lt;=$AK$12),INDEX(OFFSET(L$1,1,0,L$12,1),MOD(INT((ROW(L311)-1)/L$13),L$12)+1),"")</f>
        <v>AP</v>
      </c>
    </row>
    <row r="327" spans="1:12" x14ac:dyDescent="0.25">
      <c r="A327" s="4" t="str" cm="1">
        <f t="array" aca="1" ref="A327" ca="1">IF(AND(A$1&lt;&gt;"",ROW(A312)&lt;=$AK$12),INDEX(OFFSET(A$1,1,0,A$12,1),MOD(INT((ROW(A312)-1)/A$13),A$12)+1),"")</f>
        <v>FC</v>
      </c>
      <c r="B327" s="4" t="str" cm="1">
        <f t="array" aca="1" ref="B327" ca="1">IF(AND(B$1&lt;&gt;"",ROW(B312)&lt;=$AK$12),INDEX(OFFSET(B$1,1,0,B$12,1),MOD(INT((ROW(B312)-1)/B$13),B$12)+1),"")</f>
        <v>VT</v>
      </c>
      <c r="C327" s="4" t="str" cm="1">
        <f t="array" aca="1" ref="C327" ca="1">IF(AND(C$1&lt;&gt;"",ROW(C312)&lt;=$AK$12),INDEX(OFFSET(C$1,1,0,C$12,1),MOD(INT((ROW(C312)-1)/C$13),C$12)+1),"")</f>
        <v>MFI</v>
      </c>
      <c r="D327" s="4" t="str" cm="1">
        <f t="array" aca="1" ref="D327" ca="1">IF(AND(D$1&lt;&gt;"",ROW(D312)&lt;=$AK$12),INDEX(OFFSET(D$1,1,0,D$12,1),MOD(INT((ROW(D312)-1)/D$13),D$12)+1),"")</f>
        <v>MPI</v>
      </c>
      <c r="E327" s="4" t="str" cm="1">
        <f t="array" aca="1" ref="E327" ca="1">IF(AND(E$1&lt;&gt;"",ROW(E312)&lt;=$AK$12),INDEX(OFFSET(E$1,1,0,E$12,1),MOD(INT((ROW(E312)-1)/E$13),E$12)+1),"")</f>
        <v>VE</v>
      </c>
      <c r="F327" s="4" t="str" cm="1">
        <f t="array" aca="1" ref="F327" ca="1">IF(AND(F$1&lt;&gt;"",ROW(F312)&lt;=$AK$12),INDEX(OFFSET(F$1,1,0,F$12,1),MOD(INT((ROW(F312)-1)/F$13),F$12)+1),"")</f>
        <v>BT</v>
      </c>
      <c r="G327" s="4" t="str" cm="1">
        <f t="array" aca="1" ref="G327" ca="1">IF(AND(G$1&lt;&gt;"",ROW(G312)&lt;=$AK$12),INDEX(OFFSET(G$1,1,0,G$12,1),MOD(INT((ROW(G312)-1)/G$13),G$12)+1),"")</f>
        <v>FP</v>
      </c>
      <c r="H327" s="4" t="str" cm="1">
        <f t="array" aca="1" ref="H327" ca="1">IF(AND(H$1&lt;&gt;"",ROW(H312)&lt;=$AK$12),INDEX(OFFSET(H$1,1,0,H$12,1),MOD(INT((ROW(H312)-1)/H$13),H$12)+1),"")</f>
        <v>ECO</v>
      </c>
      <c r="I327" s="4" t="str" cm="1">
        <f t="array" aca="1" ref="I327" ca="1">IF(AND(I$1&lt;&gt;"",ROW(I312)&lt;=$AK$12),INDEX(OFFSET(I$1,1,0,I$12,1),MOD(INT((ROW(I312)-1)/I$13),I$12)+1),"")</f>
        <v>CH</v>
      </c>
      <c r="J327" s="4" t="str" cm="1">
        <f t="array" aca="1" ref="J327" ca="1">IF(AND(J$1&lt;&gt;"",ROW(J312)&lt;=$AK$12),INDEX(OFFSET(J$1,1,0,J$12,1),MOD(INT((ROW(J312)-1)/J$13),J$12)+1),"")</f>
        <v>B</v>
      </c>
      <c r="K327" s="4" t="str" cm="1">
        <f t="array" aca="1" ref="K327" ca="1">IF(AND(K$1&lt;&gt;"",ROW(K312)&lt;=$AK$12),INDEX(OFFSET(K$1,1,0,K$12,1),MOD(INT((ROW(K312)-1)/K$13),K$12)+1),"")</f>
        <v>3.5</v>
      </c>
      <c r="L327" s="4" t="str" cm="1">
        <f t="array" aca="1" ref="L327" ca="1">IF(AND(L$1&lt;&gt;"",ROW(L312)&lt;=$AK$12),INDEX(OFFSET(L$1,1,0,L$12,1),MOD(INT((ROW(L312)-1)/L$13),L$12)+1),"")</f>
        <v>PO</v>
      </c>
    </row>
    <row r="328" spans="1:12" x14ac:dyDescent="0.25">
      <c r="A328" s="4" t="str" cm="1">
        <f t="array" aca="1" ref="A328" ca="1">IF(AND(A$1&lt;&gt;"",ROW(A313)&lt;=$AK$12),INDEX(OFFSET(A$1,1,0,A$12,1),MOD(INT((ROW(A313)-1)/A$13),A$12)+1),"")</f>
        <v>FC</v>
      </c>
      <c r="B328" s="4" t="str" cm="1">
        <f t="array" aca="1" ref="B328" ca="1">IF(AND(B$1&lt;&gt;"",ROW(B313)&lt;=$AK$12),INDEX(OFFSET(B$1,1,0,B$12,1),MOD(INT((ROW(B313)-1)/B$13),B$12)+1),"")</f>
        <v>VT</v>
      </c>
      <c r="C328" s="4" t="str" cm="1">
        <f t="array" aca="1" ref="C328" ca="1">IF(AND(C$1&lt;&gt;"",ROW(C313)&lt;=$AK$12),INDEX(OFFSET(C$1,1,0,C$12,1),MOD(INT((ROW(C313)-1)/C$13),C$12)+1),"")</f>
        <v>MFI</v>
      </c>
      <c r="D328" s="4" t="str" cm="1">
        <f t="array" aca="1" ref="D328" ca="1">IF(AND(D$1&lt;&gt;"",ROW(D313)&lt;=$AK$12),INDEX(OFFSET(D$1,1,0,D$12,1),MOD(INT((ROW(D313)-1)/D$13),D$12)+1),"")</f>
        <v>MPI</v>
      </c>
      <c r="E328" s="4" t="str" cm="1">
        <f t="array" aca="1" ref="E328" ca="1">IF(AND(E$1&lt;&gt;"",ROW(E313)&lt;=$AK$12),INDEX(OFFSET(E$1,1,0,E$12,1),MOD(INT((ROW(E313)-1)/E$13),E$12)+1),"")</f>
        <v>VE</v>
      </c>
      <c r="F328" s="4" t="str" cm="1">
        <f t="array" aca="1" ref="F328" ca="1">IF(AND(F$1&lt;&gt;"",ROW(F313)&lt;=$AK$12),INDEX(OFFSET(F$1,1,0,F$12,1),MOD(INT((ROW(F313)-1)/F$13),F$12)+1),"")</f>
        <v>BT</v>
      </c>
      <c r="G328" s="4" t="str" cm="1">
        <f t="array" aca="1" ref="G328" ca="1">IF(AND(G$1&lt;&gt;"",ROW(G313)&lt;=$AK$12),INDEX(OFFSET(G$1,1,0,G$12,1),MOD(INT((ROW(G313)-1)/G$13),G$12)+1),"")</f>
        <v>FP</v>
      </c>
      <c r="H328" s="4" t="str" cm="1">
        <f t="array" aca="1" ref="H328" ca="1">IF(AND(H$1&lt;&gt;"",ROW(H313)&lt;=$AK$12),INDEX(OFFSET(H$1,1,0,H$12,1),MOD(INT((ROW(H313)-1)/H$13),H$12)+1),"")</f>
        <v>ECO</v>
      </c>
      <c r="I328" s="4" t="str" cm="1">
        <f t="array" aca="1" ref="I328" ca="1">IF(AND(I$1&lt;&gt;"",ROW(I313)&lt;=$AK$12),INDEX(OFFSET(I$1,1,0,I$12,1),MOD(INT((ROW(I313)-1)/I$13),I$12)+1),"")</f>
        <v>CH</v>
      </c>
      <c r="J328" s="4" t="str" cm="1">
        <f t="array" aca="1" ref="J328" ca="1">IF(AND(J$1&lt;&gt;"",ROW(J313)&lt;=$AK$12),INDEX(OFFSET(J$1,1,0,J$12,1),MOD(INT((ROW(J313)-1)/J$13),J$12)+1),"")</f>
        <v>B</v>
      </c>
      <c r="K328" s="4" cm="1">
        <f t="array" aca="1" ref="K328" ca="1">IF(AND(K$1&lt;&gt;"",ROW(K313)&lt;=$AK$12),INDEX(OFFSET(K$1,1,0,K$12,1),MOD(INT((ROW(K313)-1)/K$13),K$12)+1),"")</f>
        <v>4</v>
      </c>
      <c r="L328" s="4" t="str" cm="1">
        <f t="array" aca="1" ref="L328" ca="1">IF(AND(L$1&lt;&gt;"",ROW(L313)&lt;=$AK$12),INDEX(OFFSET(L$1,1,0,L$12,1),MOD(INT((ROW(L313)-1)/L$13),L$12)+1),"")</f>
        <v>TU</v>
      </c>
    </row>
    <row r="329" spans="1:12" x14ac:dyDescent="0.25">
      <c r="A329" s="4" t="str" cm="1">
        <f t="array" aca="1" ref="A329" ca="1">IF(AND(A$1&lt;&gt;"",ROW(A314)&lt;=$AK$12),INDEX(OFFSET(A$1,1,0,A$12,1),MOD(INT((ROW(A314)-1)/A$13),A$12)+1),"")</f>
        <v>FC</v>
      </c>
      <c r="B329" s="4" t="str" cm="1">
        <f t="array" aca="1" ref="B329" ca="1">IF(AND(B$1&lt;&gt;"",ROW(B314)&lt;=$AK$12),INDEX(OFFSET(B$1,1,0,B$12,1),MOD(INT((ROW(B314)-1)/B$13),B$12)+1),"")</f>
        <v>VT</v>
      </c>
      <c r="C329" s="4" t="str" cm="1">
        <f t="array" aca="1" ref="C329" ca="1">IF(AND(C$1&lt;&gt;"",ROW(C314)&lt;=$AK$12),INDEX(OFFSET(C$1,1,0,C$12,1),MOD(INT((ROW(C314)-1)/C$13),C$12)+1),"")</f>
        <v>MFI</v>
      </c>
      <c r="D329" s="4" t="str" cm="1">
        <f t="array" aca="1" ref="D329" ca="1">IF(AND(D$1&lt;&gt;"",ROW(D314)&lt;=$AK$12),INDEX(OFFSET(D$1,1,0,D$12,1),MOD(INT((ROW(D314)-1)/D$13),D$12)+1),"")</f>
        <v>MPI</v>
      </c>
      <c r="E329" s="4" t="str" cm="1">
        <f t="array" aca="1" ref="E329" ca="1">IF(AND(E$1&lt;&gt;"",ROW(E314)&lt;=$AK$12),INDEX(OFFSET(E$1,1,0,E$12,1),MOD(INT((ROW(E314)-1)/E$13),E$12)+1),"")</f>
        <v>VE</v>
      </c>
      <c r="F329" s="4" t="str" cm="1">
        <f t="array" aca="1" ref="F329" ca="1">IF(AND(F$1&lt;&gt;"",ROW(F314)&lt;=$AK$12),INDEX(OFFSET(F$1,1,0,F$12,1),MOD(INT((ROW(F314)-1)/F$13),F$12)+1),"")</f>
        <v>BT</v>
      </c>
      <c r="G329" s="4" t="str" cm="1">
        <f t="array" aca="1" ref="G329" ca="1">IF(AND(G$1&lt;&gt;"",ROW(G314)&lt;=$AK$12),INDEX(OFFSET(G$1,1,0,G$12,1),MOD(INT((ROW(G314)-1)/G$13),G$12)+1),"")</f>
        <v>FP</v>
      </c>
      <c r="H329" s="4" t="str" cm="1">
        <f t="array" aca="1" ref="H329" ca="1">IF(AND(H$1&lt;&gt;"",ROW(H314)&lt;=$AK$12),INDEX(OFFSET(H$1,1,0,H$12,1),MOD(INT((ROW(H314)-1)/H$13),H$12)+1),"")</f>
        <v>ECO</v>
      </c>
      <c r="I329" s="4" t="str" cm="1">
        <f t="array" aca="1" ref="I329" ca="1">IF(AND(I$1&lt;&gt;"",ROW(I314)&lt;=$AK$12),INDEX(OFFSET(I$1,1,0,I$12,1),MOD(INT((ROW(I314)-1)/I$13),I$12)+1),"")</f>
        <v>CH</v>
      </c>
      <c r="J329" s="4" t="str" cm="1">
        <f t="array" aca="1" ref="J329" ca="1">IF(AND(J$1&lt;&gt;"",ROW(J314)&lt;=$AK$12),INDEX(OFFSET(J$1,1,0,J$12,1),MOD(INT((ROW(J314)-1)/J$13),J$12)+1),"")</f>
        <v>B</v>
      </c>
      <c r="K329" s="4" cm="1">
        <f t="array" aca="1" ref="K329" ca="1">IF(AND(K$1&lt;&gt;"",ROW(K314)&lt;=$AK$12),INDEX(OFFSET(K$1,1,0,K$12,1),MOD(INT((ROW(K314)-1)/K$13),K$12)+1),"")</f>
        <v>4</v>
      </c>
      <c r="L329" s="4" t="str" cm="1">
        <f t="array" aca="1" ref="L329" ca="1">IF(AND(L$1&lt;&gt;"",ROW(L314)&lt;=$AK$12),INDEX(OFFSET(L$1,1,0,L$12,1),MOD(INT((ROW(L314)-1)/L$13),L$12)+1),"")</f>
        <v>AP</v>
      </c>
    </row>
    <row r="330" spans="1:12" x14ac:dyDescent="0.25">
      <c r="A330" s="4" t="str" cm="1">
        <f t="array" aca="1" ref="A330" ca="1">IF(AND(A$1&lt;&gt;"",ROW(A315)&lt;=$AK$12),INDEX(OFFSET(A$1,1,0,A$12,1),MOD(INT((ROW(A315)-1)/A$13),A$12)+1),"")</f>
        <v>FC</v>
      </c>
      <c r="B330" s="4" t="str" cm="1">
        <f t="array" aca="1" ref="B330" ca="1">IF(AND(B$1&lt;&gt;"",ROW(B315)&lt;=$AK$12),INDEX(OFFSET(B$1,1,0,B$12,1),MOD(INT((ROW(B315)-1)/B$13),B$12)+1),"")</f>
        <v>VT</v>
      </c>
      <c r="C330" s="4" t="str" cm="1">
        <f t="array" aca="1" ref="C330" ca="1">IF(AND(C$1&lt;&gt;"",ROW(C315)&lt;=$AK$12),INDEX(OFFSET(C$1,1,0,C$12,1),MOD(INT((ROW(C315)-1)/C$13),C$12)+1),"")</f>
        <v>MFI</v>
      </c>
      <c r="D330" s="4" t="str" cm="1">
        <f t="array" aca="1" ref="D330" ca="1">IF(AND(D$1&lt;&gt;"",ROW(D315)&lt;=$AK$12),INDEX(OFFSET(D$1,1,0,D$12,1),MOD(INT((ROW(D315)-1)/D$13),D$12)+1),"")</f>
        <v>MPI</v>
      </c>
      <c r="E330" s="4" t="str" cm="1">
        <f t="array" aca="1" ref="E330" ca="1">IF(AND(E$1&lt;&gt;"",ROW(E315)&lt;=$AK$12),INDEX(OFFSET(E$1,1,0,E$12,1),MOD(INT((ROW(E315)-1)/E$13),E$12)+1),"")</f>
        <v>VE</v>
      </c>
      <c r="F330" s="4" t="str" cm="1">
        <f t="array" aca="1" ref="F330" ca="1">IF(AND(F$1&lt;&gt;"",ROW(F315)&lt;=$AK$12),INDEX(OFFSET(F$1,1,0,F$12,1),MOD(INT((ROW(F315)-1)/F$13),F$12)+1),"")</f>
        <v>BT</v>
      </c>
      <c r="G330" s="4" t="str" cm="1">
        <f t="array" aca="1" ref="G330" ca="1">IF(AND(G$1&lt;&gt;"",ROW(G315)&lt;=$AK$12),INDEX(OFFSET(G$1,1,0,G$12,1),MOD(INT((ROW(G315)-1)/G$13),G$12)+1),"")</f>
        <v>FP</v>
      </c>
      <c r="H330" s="4" t="str" cm="1">
        <f t="array" aca="1" ref="H330" ca="1">IF(AND(H$1&lt;&gt;"",ROW(H315)&lt;=$AK$12),INDEX(OFFSET(H$1,1,0,H$12,1),MOD(INT((ROW(H315)-1)/H$13),H$12)+1),"")</f>
        <v>ECO</v>
      </c>
      <c r="I330" s="4" t="str" cm="1">
        <f t="array" aca="1" ref="I330" ca="1">IF(AND(I$1&lt;&gt;"",ROW(I315)&lt;=$AK$12),INDEX(OFFSET(I$1,1,0,I$12,1),MOD(INT((ROW(I315)-1)/I$13),I$12)+1),"")</f>
        <v>CH</v>
      </c>
      <c r="J330" s="4" t="str" cm="1">
        <f t="array" aca="1" ref="J330" ca="1">IF(AND(J$1&lt;&gt;"",ROW(J315)&lt;=$AK$12),INDEX(OFFSET(J$1,1,0,J$12,1),MOD(INT((ROW(J315)-1)/J$13),J$12)+1),"")</f>
        <v>B</v>
      </c>
      <c r="K330" s="4" cm="1">
        <f t="array" aca="1" ref="K330" ca="1">IF(AND(K$1&lt;&gt;"",ROW(K315)&lt;=$AK$12),INDEX(OFFSET(K$1,1,0,K$12,1),MOD(INT((ROW(K315)-1)/K$13),K$12)+1),"")</f>
        <v>4</v>
      </c>
      <c r="L330" s="4" t="str" cm="1">
        <f t="array" aca="1" ref="L330" ca="1">IF(AND(L$1&lt;&gt;"",ROW(L315)&lt;=$AK$12),INDEX(OFFSET(L$1,1,0,L$12,1),MOD(INT((ROW(L315)-1)/L$13),L$12)+1),"")</f>
        <v>PO</v>
      </c>
    </row>
    <row r="331" spans="1:12" x14ac:dyDescent="0.25">
      <c r="A331" s="4" t="str" cm="1">
        <f t="array" aca="1" ref="A331" ca="1">IF(AND(A$1&lt;&gt;"",ROW(A316)&lt;=$AK$12),INDEX(OFFSET(A$1,1,0,A$12,1),MOD(INT((ROW(A316)-1)/A$13),A$12)+1),"")</f>
        <v>FC</v>
      </c>
      <c r="B331" s="4" t="str" cm="1">
        <f t="array" aca="1" ref="B331" ca="1">IF(AND(B$1&lt;&gt;"",ROW(B316)&lt;=$AK$12),INDEX(OFFSET(B$1,1,0,B$12,1),MOD(INT((ROW(B316)-1)/B$13),B$12)+1),"")</f>
        <v>VT</v>
      </c>
      <c r="C331" s="4" t="str" cm="1">
        <f t="array" aca="1" ref="C331" ca="1">IF(AND(C$1&lt;&gt;"",ROW(C316)&lt;=$AK$12),INDEX(OFFSET(C$1,1,0,C$12,1),MOD(INT((ROW(C316)-1)/C$13),C$12)+1),"")</f>
        <v>MFI</v>
      </c>
      <c r="D331" s="4" t="str" cm="1">
        <f t="array" aca="1" ref="D331" ca="1">IF(AND(D$1&lt;&gt;"",ROW(D316)&lt;=$AK$12),INDEX(OFFSET(D$1,1,0,D$12,1),MOD(INT((ROW(D316)-1)/D$13),D$12)+1),"")</f>
        <v>MPI</v>
      </c>
      <c r="E331" s="4" t="str" cm="1">
        <f t="array" aca="1" ref="E331" ca="1">IF(AND(E$1&lt;&gt;"",ROW(E316)&lt;=$AK$12),INDEX(OFFSET(E$1,1,0,E$12,1),MOD(INT((ROW(E316)-1)/E$13),E$12)+1),"")</f>
        <v>VE</v>
      </c>
      <c r="F331" s="4" t="str" cm="1">
        <f t="array" aca="1" ref="F331" ca="1">IF(AND(F$1&lt;&gt;"",ROW(F316)&lt;=$AK$12),INDEX(OFFSET(F$1,1,0,F$12,1),MOD(INT((ROW(F316)-1)/F$13),F$12)+1),"")</f>
        <v>BT</v>
      </c>
      <c r="G331" s="4" t="str" cm="1">
        <f t="array" aca="1" ref="G331" ca="1">IF(AND(G$1&lt;&gt;"",ROW(G316)&lt;=$AK$12),INDEX(OFFSET(G$1,1,0,G$12,1),MOD(INT((ROW(G316)-1)/G$13),G$12)+1),"")</f>
        <v>FP</v>
      </c>
      <c r="H331" s="4" t="str" cm="1">
        <f t="array" aca="1" ref="H331" ca="1">IF(AND(H$1&lt;&gt;"",ROW(H316)&lt;=$AK$12),INDEX(OFFSET(H$1,1,0,H$12,1),MOD(INT((ROW(H316)-1)/H$13),H$12)+1),"")</f>
        <v>ECO</v>
      </c>
      <c r="I331" s="4" t="str" cm="1">
        <f t="array" aca="1" ref="I331" ca="1">IF(AND(I$1&lt;&gt;"",ROW(I316)&lt;=$AK$12),INDEX(OFFSET(I$1,1,0,I$12,1),MOD(INT((ROW(I316)-1)/I$13),I$12)+1),"")</f>
        <v>CH</v>
      </c>
      <c r="J331" s="4" t="str" cm="1">
        <f t="array" aca="1" ref="J331" ca="1">IF(AND(J$1&lt;&gt;"",ROW(J316)&lt;=$AK$12),INDEX(OFFSET(J$1,1,0,J$12,1),MOD(INT((ROW(J316)-1)/J$13),J$12)+1),"")</f>
        <v>P</v>
      </c>
      <c r="K331" s="4" cm="1">
        <f t="array" aca="1" ref="K331" ca="1">IF(AND(K$1&lt;&gt;"",ROW(K316)&lt;=$AK$12),INDEX(OFFSET(K$1,1,0,K$12,1),MOD(INT((ROW(K316)-1)/K$13),K$12)+1),"")</f>
        <v>3</v>
      </c>
      <c r="L331" s="4" t="str" cm="1">
        <f t="array" aca="1" ref="L331" ca="1">IF(AND(L$1&lt;&gt;"",ROW(L316)&lt;=$AK$12),INDEX(OFFSET(L$1,1,0,L$12,1),MOD(INT((ROW(L316)-1)/L$13),L$12)+1),"")</f>
        <v>TU</v>
      </c>
    </row>
    <row r="332" spans="1:12" x14ac:dyDescent="0.25">
      <c r="A332" s="4" t="str" cm="1">
        <f t="array" aca="1" ref="A332" ca="1">IF(AND(A$1&lt;&gt;"",ROW(A317)&lt;=$AK$12),INDEX(OFFSET(A$1,1,0,A$12,1),MOD(INT((ROW(A317)-1)/A$13),A$12)+1),"")</f>
        <v>FC</v>
      </c>
      <c r="B332" s="4" t="str" cm="1">
        <f t="array" aca="1" ref="B332" ca="1">IF(AND(B$1&lt;&gt;"",ROW(B317)&lt;=$AK$12),INDEX(OFFSET(B$1,1,0,B$12,1),MOD(INT((ROW(B317)-1)/B$13),B$12)+1),"")</f>
        <v>VT</v>
      </c>
      <c r="C332" s="4" t="str" cm="1">
        <f t="array" aca="1" ref="C332" ca="1">IF(AND(C$1&lt;&gt;"",ROW(C317)&lt;=$AK$12),INDEX(OFFSET(C$1,1,0,C$12,1),MOD(INT((ROW(C317)-1)/C$13),C$12)+1),"")</f>
        <v>MFI</v>
      </c>
      <c r="D332" s="4" t="str" cm="1">
        <f t="array" aca="1" ref="D332" ca="1">IF(AND(D$1&lt;&gt;"",ROW(D317)&lt;=$AK$12),INDEX(OFFSET(D$1,1,0,D$12,1),MOD(INT((ROW(D317)-1)/D$13),D$12)+1),"")</f>
        <v>MPI</v>
      </c>
      <c r="E332" s="4" t="str" cm="1">
        <f t="array" aca="1" ref="E332" ca="1">IF(AND(E$1&lt;&gt;"",ROW(E317)&lt;=$AK$12),INDEX(OFFSET(E$1,1,0,E$12,1),MOD(INT((ROW(E317)-1)/E$13),E$12)+1),"")</f>
        <v>VE</v>
      </c>
      <c r="F332" s="4" t="str" cm="1">
        <f t="array" aca="1" ref="F332" ca="1">IF(AND(F$1&lt;&gt;"",ROW(F317)&lt;=$AK$12),INDEX(OFFSET(F$1,1,0,F$12,1),MOD(INT((ROW(F317)-1)/F$13),F$12)+1),"")</f>
        <v>BT</v>
      </c>
      <c r="G332" s="4" t="str" cm="1">
        <f t="array" aca="1" ref="G332" ca="1">IF(AND(G$1&lt;&gt;"",ROW(G317)&lt;=$AK$12),INDEX(OFFSET(G$1,1,0,G$12,1),MOD(INT((ROW(G317)-1)/G$13),G$12)+1),"")</f>
        <v>FP</v>
      </c>
      <c r="H332" s="4" t="str" cm="1">
        <f t="array" aca="1" ref="H332" ca="1">IF(AND(H$1&lt;&gt;"",ROW(H317)&lt;=$AK$12),INDEX(OFFSET(H$1,1,0,H$12,1),MOD(INT((ROW(H317)-1)/H$13),H$12)+1),"")</f>
        <v>ECO</v>
      </c>
      <c r="I332" s="4" t="str" cm="1">
        <f t="array" aca="1" ref="I332" ca="1">IF(AND(I$1&lt;&gt;"",ROW(I317)&lt;=$AK$12),INDEX(OFFSET(I$1,1,0,I$12,1),MOD(INT((ROW(I317)-1)/I$13),I$12)+1),"")</f>
        <v>CH</v>
      </c>
      <c r="J332" s="4" t="str" cm="1">
        <f t="array" aca="1" ref="J332" ca="1">IF(AND(J$1&lt;&gt;"",ROW(J317)&lt;=$AK$12),INDEX(OFFSET(J$1,1,0,J$12,1),MOD(INT((ROW(J317)-1)/J$13),J$12)+1),"")</f>
        <v>P</v>
      </c>
      <c r="K332" s="4" cm="1">
        <f t="array" aca="1" ref="K332" ca="1">IF(AND(K$1&lt;&gt;"",ROW(K317)&lt;=$AK$12),INDEX(OFFSET(K$1,1,0,K$12,1),MOD(INT((ROW(K317)-1)/K$13),K$12)+1),"")</f>
        <v>3</v>
      </c>
      <c r="L332" s="4" t="str" cm="1">
        <f t="array" aca="1" ref="L332" ca="1">IF(AND(L$1&lt;&gt;"",ROW(L317)&lt;=$AK$12),INDEX(OFFSET(L$1,1,0,L$12,1),MOD(INT((ROW(L317)-1)/L$13),L$12)+1),"")</f>
        <v>AP</v>
      </c>
    </row>
    <row r="333" spans="1:12" x14ac:dyDescent="0.25">
      <c r="A333" s="4" t="str" cm="1">
        <f t="array" aca="1" ref="A333" ca="1">IF(AND(A$1&lt;&gt;"",ROW(A318)&lt;=$AK$12),INDEX(OFFSET(A$1,1,0,A$12,1),MOD(INT((ROW(A318)-1)/A$13),A$12)+1),"")</f>
        <v>FC</v>
      </c>
      <c r="B333" s="4" t="str" cm="1">
        <f t="array" aca="1" ref="B333" ca="1">IF(AND(B$1&lt;&gt;"",ROW(B318)&lt;=$AK$12),INDEX(OFFSET(B$1,1,0,B$12,1),MOD(INT((ROW(B318)-1)/B$13),B$12)+1),"")</f>
        <v>VT</v>
      </c>
      <c r="C333" s="4" t="str" cm="1">
        <f t="array" aca="1" ref="C333" ca="1">IF(AND(C$1&lt;&gt;"",ROW(C318)&lt;=$AK$12),INDEX(OFFSET(C$1,1,0,C$12,1),MOD(INT((ROW(C318)-1)/C$13),C$12)+1),"")</f>
        <v>MFI</v>
      </c>
      <c r="D333" s="4" t="str" cm="1">
        <f t="array" aca="1" ref="D333" ca="1">IF(AND(D$1&lt;&gt;"",ROW(D318)&lt;=$AK$12),INDEX(OFFSET(D$1,1,0,D$12,1),MOD(INT((ROW(D318)-1)/D$13),D$12)+1),"")</f>
        <v>MPI</v>
      </c>
      <c r="E333" s="4" t="str" cm="1">
        <f t="array" aca="1" ref="E333" ca="1">IF(AND(E$1&lt;&gt;"",ROW(E318)&lt;=$AK$12),INDEX(OFFSET(E$1,1,0,E$12,1),MOD(INT((ROW(E318)-1)/E$13),E$12)+1),"")</f>
        <v>VE</v>
      </c>
      <c r="F333" s="4" t="str" cm="1">
        <f t="array" aca="1" ref="F333" ca="1">IF(AND(F$1&lt;&gt;"",ROW(F318)&lt;=$AK$12),INDEX(OFFSET(F$1,1,0,F$12,1),MOD(INT((ROW(F318)-1)/F$13),F$12)+1),"")</f>
        <v>BT</v>
      </c>
      <c r="G333" s="4" t="str" cm="1">
        <f t="array" aca="1" ref="G333" ca="1">IF(AND(G$1&lt;&gt;"",ROW(G318)&lt;=$AK$12),INDEX(OFFSET(G$1,1,0,G$12,1),MOD(INT((ROW(G318)-1)/G$13),G$12)+1),"")</f>
        <v>FP</v>
      </c>
      <c r="H333" s="4" t="str" cm="1">
        <f t="array" aca="1" ref="H333" ca="1">IF(AND(H$1&lt;&gt;"",ROW(H318)&lt;=$AK$12),INDEX(OFFSET(H$1,1,0,H$12,1),MOD(INT((ROW(H318)-1)/H$13),H$12)+1),"")</f>
        <v>ECO</v>
      </c>
      <c r="I333" s="4" t="str" cm="1">
        <f t="array" aca="1" ref="I333" ca="1">IF(AND(I$1&lt;&gt;"",ROW(I318)&lt;=$AK$12),INDEX(OFFSET(I$1,1,0,I$12,1),MOD(INT((ROW(I318)-1)/I$13),I$12)+1),"")</f>
        <v>CH</v>
      </c>
      <c r="J333" s="4" t="str" cm="1">
        <f t="array" aca="1" ref="J333" ca="1">IF(AND(J$1&lt;&gt;"",ROW(J318)&lt;=$AK$12),INDEX(OFFSET(J$1,1,0,J$12,1),MOD(INT((ROW(J318)-1)/J$13),J$12)+1),"")</f>
        <v>P</v>
      </c>
      <c r="K333" s="4" cm="1">
        <f t="array" aca="1" ref="K333" ca="1">IF(AND(K$1&lt;&gt;"",ROW(K318)&lt;=$AK$12),INDEX(OFFSET(K$1,1,0,K$12,1),MOD(INT((ROW(K318)-1)/K$13),K$12)+1),"")</f>
        <v>3</v>
      </c>
      <c r="L333" s="4" t="str" cm="1">
        <f t="array" aca="1" ref="L333" ca="1">IF(AND(L$1&lt;&gt;"",ROW(L318)&lt;=$AK$12),INDEX(OFFSET(L$1,1,0,L$12,1),MOD(INT((ROW(L318)-1)/L$13),L$12)+1),"")</f>
        <v>PO</v>
      </c>
    </row>
    <row r="334" spans="1:12" x14ac:dyDescent="0.25">
      <c r="A334" s="4" t="str" cm="1">
        <f t="array" aca="1" ref="A334" ca="1">IF(AND(A$1&lt;&gt;"",ROW(A319)&lt;=$AK$12),INDEX(OFFSET(A$1,1,0,A$12,1),MOD(INT((ROW(A319)-1)/A$13),A$12)+1),"")</f>
        <v>FC</v>
      </c>
      <c r="B334" s="4" t="str" cm="1">
        <f t="array" aca="1" ref="B334" ca="1">IF(AND(B$1&lt;&gt;"",ROW(B319)&lt;=$AK$12),INDEX(OFFSET(B$1,1,0,B$12,1),MOD(INT((ROW(B319)-1)/B$13),B$12)+1),"")</f>
        <v>VT</v>
      </c>
      <c r="C334" s="4" t="str" cm="1">
        <f t="array" aca="1" ref="C334" ca="1">IF(AND(C$1&lt;&gt;"",ROW(C319)&lt;=$AK$12),INDEX(OFFSET(C$1,1,0,C$12,1),MOD(INT((ROW(C319)-1)/C$13),C$12)+1),"")</f>
        <v>MFI</v>
      </c>
      <c r="D334" s="4" t="str" cm="1">
        <f t="array" aca="1" ref="D334" ca="1">IF(AND(D$1&lt;&gt;"",ROW(D319)&lt;=$AK$12),INDEX(OFFSET(D$1,1,0,D$12,1),MOD(INT((ROW(D319)-1)/D$13),D$12)+1),"")</f>
        <v>MPI</v>
      </c>
      <c r="E334" s="4" t="str" cm="1">
        <f t="array" aca="1" ref="E334" ca="1">IF(AND(E$1&lt;&gt;"",ROW(E319)&lt;=$AK$12),INDEX(OFFSET(E$1,1,0,E$12,1),MOD(INT((ROW(E319)-1)/E$13),E$12)+1),"")</f>
        <v>VE</v>
      </c>
      <c r="F334" s="4" t="str" cm="1">
        <f t="array" aca="1" ref="F334" ca="1">IF(AND(F$1&lt;&gt;"",ROW(F319)&lt;=$AK$12),INDEX(OFFSET(F$1,1,0,F$12,1),MOD(INT((ROW(F319)-1)/F$13),F$12)+1),"")</f>
        <v>BT</v>
      </c>
      <c r="G334" s="4" t="str" cm="1">
        <f t="array" aca="1" ref="G334" ca="1">IF(AND(G$1&lt;&gt;"",ROW(G319)&lt;=$AK$12),INDEX(OFFSET(G$1,1,0,G$12,1),MOD(INT((ROW(G319)-1)/G$13),G$12)+1),"")</f>
        <v>FP</v>
      </c>
      <c r="H334" s="4" t="str" cm="1">
        <f t="array" aca="1" ref="H334" ca="1">IF(AND(H$1&lt;&gt;"",ROW(H319)&lt;=$AK$12),INDEX(OFFSET(H$1,1,0,H$12,1),MOD(INT((ROW(H319)-1)/H$13),H$12)+1),"")</f>
        <v>ECO</v>
      </c>
      <c r="I334" s="4" t="str" cm="1">
        <f t="array" aca="1" ref="I334" ca="1">IF(AND(I$1&lt;&gt;"",ROW(I319)&lt;=$AK$12),INDEX(OFFSET(I$1,1,0,I$12,1),MOD(INT((ROW(I319)-1)/I$13),I$12)+1),"")</f>
        <v>CH</v>
      </c>
      <c r="J334" s="4" t="str" cm="1">
        <f t="array" aca="1" ref="J334" ca="1">IF(AND(J$1&lt;&gt;"",ROW(J319)&lt;=$AK$12),INDEX(OFFSET(J$1,1,0,J$12,1),MOD(INT((ROW(J319)-1)/J$13),J$12)+1),"")</f>
        <v>P</v>
      </c>
      <c r="K334" s="4" t="str" cm="1">
        <f t="array" aca="1" ref="K334" ca="1">IF(AND(K$1&lt;&gt;"",ROW(K319)&lt;=$AK$12),INDEX(OFFSET(K$1,1,0,K$12,1),MOD(INT((ROW(K319)-1)/K$13),K$12)+1),"")</f>
        <v>3.5</v>
      </c>
      <c r="L334" s="4" t="str" cm="1">
        <f t="array" aca="1" ref="L334" ca="1">IF(AND(L$1&lt;&gt;"",ROW(L319)&lt;=$AK$12),INDEX(OFFSET(L$1,1,0,L$12,1),MOD(INT((ROW(L319)-1)/L$13),L$12)+1),"")</f>
        <v>TU</v>
      </c>
    </row>
    <row r="335" spans="1:12" x14ac:dyDescent="0.25">
      <c r="A335" s="4" t="str" cm="1">
        <f t="array" aca="1" ref="A335" ca="1">IF(AND(A$1&lt;&gt;"",ROW(A320)&lt;=$AK$12),INDEX(OFFSET(A$1,1,0,A$12,1),MOD(INT((ROW(A320)-1)/A$13),A$12)+1),"")</f>
        <v>FC</v>
      </c>
      <c r="B335" s="4" t="str" cm="1">
        <f t="array" aca="1" ref="B335" ca="1">IF(AND(B$1&lt;&gt;"",ROW(B320)&lt;=$AK$12),INDEX(OFFSET(B$1,1,0,B$12,1),MOD(INT((ROW(B320)-1)/B$13),B$12)+1),"")</f>
        <v>VT</v>
      </c>
      <c r="C335" s="4" t="str" cm="1">
        <f t="array" aca="1" ref="C335" ca="1">IF(AND(C$1&lt;&gt;"",ROW(C320)&lt;=$AK$12),INDEX(OFFSET(C$1,1,0,C$12,1),MOD(INT((ROW(C320)-1)/C$13),C$12)+1),"")</f>
        <v>MFI</v>
      </c>
      <c r="D335" s="4" t="str" cm="1">
        <f t="array" aca="1" ref="D335" ca="1">IF(AND(D$1&lt;&gt;"",ROW(D320)&lt;=$AK$12),INDEX(OFFSET(D$1,1,0,D$12,1),MOD(INT((ROW(D320)-1)/D$13),D$12)+1),"")</f>
        <v>MPI</v>
      </c>
      <c r="E335" s="4" t="str" cm="1">
        <f t="array" aca="1" ref="E335" ca="1">IF(AND(E$1&lt;&gt;"",ROW(E320)&lt;=$AK$12),INDEX(OFFSET(E$1,1,0,E$12,1),MOD(INT((ROW(E320)-1)/E$13),E$12)+1),"")</f>
        <v>VE</v>
      </c>
      <c r="F335" s="4" t="str" cm="1">
        <f t="array" aca="1" ref="F335" ca="1">IF(AND(F$1&lt;&gt;"",ROW(F320)&lt;=$AK$12),INDEX(OFFSET(F$1,1,0,F$12,1),MOD(INT((ROW(F320)-1)/F$13),F$12)+1),"")</f>
        <v>BT</v>
      </c>
      <c r="G335" s="4" t="str" cm="1">
        <f t="array" aca="1" ref="G335" ca="1">IF(AND(G$1&lt;&gt;"",ROW(G320)&lt;=$AK$12),INDEX(OFFSET(G$1,1,0,G$12,1),MOD(INT((ROW(G320)-1)/G$13),G$12)+1),"")</f>
        <v>FP</v>
      </c>
      <c r="H335" s="4" t="str" cm="1">
        <f t="array" aca="1" ref="H335" ca="1">IF(AND(H$1&lt;&gt;"",ROW(H320)&lt;=$AK$12),INDEX(OFFSET(H$1,1,0,H$12,1),MOD(INT((ROW(H320)-1)/H$13),H$12)+1),"")</f>
        <v>ECO</v>
      </c>
      <c r="I335" s="4" t="str" cm="1">
        <f t="array" aca="1" ref="I335" ca="1">IF(AND(I$1&lt;&gt;"",ROW(I320)&lt;=$AK$12),INDEX(OFFSET(I$1,1,0,I$12,1),MOD(INT((ROW(I320)-1)/I$13),I$12)+1),"")</f>
        <v>CH</v>
      </c>
      <c r="J335" s="4" t="str" cm="1">
        <f t="array" aca="1" ref="J335" ca="1">IF(AND(J$1&lt;&gt;"",ROW(J320)&lt;=$AK$12),INDEX(OFFSET(J$1,1,0,J$12,1),MOD(INT((ROW(J320)-1)/J$13),J$12)+1),"")</f>
        <v>P</v>
      </c>
      <c r="K335" s="4" t="str" cm="1">
        <f t="array" aca="1" ref="K335" ca="1">IF(AND(K$1&lt;&gt;"",ROW(K320)&lt;=$AK$12),INDEX(OFFSET(K$1,1,0,K$12,1),MOD(INT((ROW(K320)-1)/K$13),K$12)+1),"")</f>
        <v>3.5</v>
      </c>
      <c r="L335" s="4" t="str" cm="1">
        <f t="array" aca="1" ref="L335" ca="1">IF(AND(L$1&lt;&gt;"",ROW(L320)&lt;=$AK$12),INDEX(OFFSET(L$1,1,0,L$12,1),MOD(INT((ROW(L320)-1)/L$13),L$12)+1),"")</f>
        <v>AP</v>
      </c>
    </row>
    <row r="336" spans="1:12" x14ac:dyDescent="0.25">
      <c r="A336" s="4" t="str" cm="1">
        <f t="array" aca="1" ref="A336" ca="1">IF(AND(A$1&lt;&gt;"",ROW(A321)&lt;=$AK$12),INDEX(OFFSET(A$1,1,0,A$12,1),MOD(INT((ROW(A321)-1)/A$13),A$12)+1),"")</f>
        <v>FC</v>
      </c>
      <c r="B336" s="4" t="str" cm="1">
        <f t="array" aca="1" ref="B336" ca="1">IF(AND(B$1&lt;&gt;"",ROW(B321)&lt;=$AK$12),INDEX(OFFSET(B$1,1,0,B$12,1),MOD(INT((ROW(B321)-1)/B$13),B$12)+1),"")</f>
        <v>VT</v>
      </c>
      <c r="C336" s="4" t="str" cm="1">
        <f t="array" aca="1" ref="C336" ca="1">IF(AND(C$1&lt;&gt;"",ROW(C321)&lt;=$AK$12),INDEX(OFFSET(C$1,1,0,C$12,1),MOD(INT((ROW(C321)-1)/C$13),C$12)+1),"")</f>
        <v>MFI</v>
      </c>
      <c r="D336" s="4" t="str" cm="1">
        <f t="array" aca="1" ref="D336" ca="1">IF(AND(D$1&lt;&gt;"",ROW(D321)&lt;=$AK$12),INDEX(OFFSET(D$1,1,0,D$12,1),MOD(INT((ROW(D321)-1)/D$13),D$12)+1),"")</f>
        <v>MPI</v>
      </c>
      <c r="E336" s="4" t="str" cm="1">
        <f t="array" aca="1" ref="E336" ca="1">IF(AND(E$1&lt;&gt;"",ROW(E321)&lt;=$AK$12),INDEX(OFFSET(E$1,1,0,E$12,1),MOD(INT((ROW(E321)-1)/E$13),E$12)+1),"")</f>
        <v>VE</v>
      </c>
      <c r="F336" s="4" t="str" cm="1">
        <f t="array" aca="1" ref="F336" ca="1">IF(AND(F$1&lt;&gt;"",ROW(F321)&lt;=$AK$12),INDEX(OFFSET(F$1,1,0,F$12,1),MOD(INT((ROW(F321)-1)/F$13),F$12)+1),"")</f>
        <v>BT</v>
      </c>
      <c r="G336" s="4" t="str" cm="1">
        <f t="array" aca="1" ref="G336" ca="1">IF(AND(G$1&lt;&gt;"",ROW(G321)&lt;=$AK$12),INDEX(OFFSET(G$1,1,0,G$12,1),MOD(INT((ROW(G321)-1)/G$13),G$12)+1),"")</f>
        <v>FP</v>
      </c>
      <c r="H336" s="4" t="str" cm="1">
        <f t="array" aca="1" ref="H336" ca="1">IF(AND(H$1&lt;&gt;"",ROW(H321)&lt;=$AK$12),INDEX(OFFSET(H$1,1,0,H$12,1),MOD(INT((ROW(H321)-1)/H$13),H$12)+1),"")</f>
        <v>ECO</v>
      </c>
      <c r="I336" s="4" t="str" cm="1">
        <f t="array" aca="1" ref="I336" ca="1">IF(AND(I$1&lt;&gt;"",ROW(I321)&lt;=$AK$12),INDEX(OFFSET(I$1,1,0,I$12,1),MOD(INT((ROW(I321)-1)/I$13),I$12)+1),"")</f>
        <v>CH</v>
      </c>
      <c r="J336" s="4" t="str" cm="1">
        <f t="array" aca="1" ref="J336" ca="1">IF(AND(J$1&lt;&gt;"",ROW(J321)&lt;=$AK$12),INDEX(OFFSET(J$1,1,0,J$12,1),MOD(INT((ROW(J321)-1)/J$13),J$12)+1),"")</f>
        <v>P</v>
      </c>
      <c r="K336" s="4" t="str" cm="1">
        <f t="array" aca="1" ref="K336" ca="1">IF(AND(K$1&lt;&gt;"",ROW(K321)&lt;=$AK$12),INDEX(OFFSET(K$1,1,0,K$12,1),MOD(INT((ROW(K321)-1)/K$13),K$12)+1),"")</f>
        <v>3.5</v>
      </c>
      <c r="L336" s="4" t="str" cm="1">
        <f t="array" aca="1" ref="L336" ca="1">IF(AND(L$1&lt;&gt;"",ROW(L321)&lt;=$AK$12),INDEX(OFFSET(L$1,1,0,L$12,1),MOD(INT((ROW(L321)-1)/L$13),L$12)+1),"")</f>
        <v>PO</v>
      </c>
    </row>
    <row r="337" spans="1:12" x14ac:dyDescent="0.25">
      <c r="A337" s="4" t="str" cm="1">
        <f t="array" aca="1" ref="A337" ca="1">IF(AND(A$1&lt;&gt;"",ROW(A322)&lt;=$AK$12),INDEX(OFFSET(A$1,1,0,A$12,1),MOD(INT((ROW(A322)-1)/A$13),A$12)+1),"")</f>
        <v>FC</v>
      </c>
      <c r="B337" s="4" t="str" cm="1">
        <f t="array" aca="1" ref="B337" ca="1">IF(AND(B$1&lt;&gt;"",ROW(B322)&lt;=$AK$12),INDEX(OFFSET(B$1,1,0,B$12,1),MOD(INT((ROW(B322)-1)/B$13),B$12)+1),"")</f>
        <v>VT</v>
      </c>
      <c r="C337" s="4" t="str" cm="1">
        <f t="array" aca="1" ref="C337" ca="1">IF(AND(C$1&lt;&gt;"",ROW(C322)&lt;=$AK$12),INDEX(OFFSET(C$1,1,0,C$12,1),MOD(INT((ROW(C322)-1)/C$13),C$12)+1),"")</f>
        <v>MFI</v>
      </c>
      <c r="D337" s="4" t="str" cm="1">
        <f t="array" aca="1" ref="D337" ca="1">IF(AND(D$1&lt;&gt;"",ROW(D322)&lt;=$AK$12),INDEX(OFFSET(D$1,1,0,D$12,1),MOD(INT((ROW(D322)-1)/D$13),D$12)+1),"")</f>
        <v>MPI</v>
      </c>
      <c r="E337" s="4" t="str" cm="1">
        <f t="array" aca="1" ref="E337" ca="1">IF(AND(E$1&lt;&gt;"",ROW(E322)&lt;=$AK$12),INDEX(OFFSET(E$1,1,0,E$12,1),MOD(INT((ROW(E322)-1)/E$13),E$12)+1),"")</f>
        <v>VE</v>
      </c>
      <c r="F337" s="4" t="str" cm="1">
        <f t="array" aca="1" ref="F337" ca="1">IF(AND(F$1&lt;&gt;"",ROW(F322)&lt;=$AK$12),INDEX(OFFSET(F$1,1,0,F$12,1),MOD(INT((ROW(F322)-1)/F$13),F$12)+1),"")</f>
        <v>BT</v>
      </c>
      <c r="G337" s="4" t="str" cm="1">
        <f t="array" aca="1" ref="G337" ca="1">IF(AND(G$1&lt;&gt;"",ROW(G322)&lt;=$AK$12),INDEX(OFFSET(G$1,1,0,G$12,1),MOD(INT((ROW(G322)-1)/G$13),G$12)+1),"")</f>
        <v>FP</v>
      </c>
      <c r="H337" s="4" t="str" cm="1">
        <f t="array" aca="1" ref="H337" ca="1">IF(AND(H$1&lt;&gt;"",ROW(H322)&lt;=$AK$12),INDEX(OFFSET(H$1,1,0,H$12,1),MOD(INT((ROW(H322)-1)/H$13),H$12)+1),"")</f>
        <v>ECO</v>
      </c>
      <c r="I337" s="4" t="str" cm="1">
        <f t="array" aca="1" ref="I337" ca="1">IF(AND(I$1&lt;&gt;"",ROW(I322)&lt;=$AK$12),INDEX(OFFSET(I$1,1,0,I$12,1),MOD(INT((ROW(I322)-1)/I$13),I$12)+1),"")</f>
        <v>CH</v>
      </c>
      <c r="J337" s="4" t="str" cm="1">
        <f t="array" aca="1" ref="J337" ca="1">IF(AND(J$1&lt;&gt;"",ROW(J322)&lt;=$AK$12),INDEX(OFFSET(J$1,1,0,J$12,1),MOD(INT((ROW(J322)-1)/J$13),J$12)+1),"")</f>
        <v>P</v>
      </c>
      <c r="K337" s="4" cm="1">
        <f t="array" aca="1" ref="K337" ca="1">IF(AND(K$1&lt;&gt;"",ROW(K322)&lt;=$AK$12),INDEX(OFFSET(K$1,1,0,K$12,1),MOD(INT((ROW(K322)-1)/K$13),K$12)+1),"")</f>
        <v>4</v>
      </c>
      <c r="L337" s="4" t="str" cm="1">
        <f t="array" aca="1" ref="L337" ca="1">IF(AND(L$1&lt;&gt;"",ROW(L322)&lt;=$AK$12),INDEX(OFFSET(L$1,1,0,L$12,1),MOD(INT((ROW(L322)-1)/L$13),L$12)+1),"")</f>
        <v>TU</v>
      </c>
    </row>
    <row r="338" spans="1:12" x14ac:dyDescent="0.25">
      <c r="A338" s="4" t="str" cm="1">
        <f t="array" aca="1" ref="A338" ca="1">IF(AND(A$1&lt;&gt;"",ROW(A323)&lt;=$AK$12),INDEX(OFFSET(A$1,1,0,A$12,1),MOD(INT((ROW(A323)-1)/A$13),A$12)+1),"")</f>
        <v>FC</v>
      </c>
      <c r="B338" s="4" t="str" cm="1">
        <f t="array" aca="1" ref="B338" ca="1">IF(AND(B$1&lt;&gt;"",ROW(B323)&lt;=$AK$12),INDEX(OFFSET(B$1,1,0,B$12,1),MOD(INT((ROW(B323)-1)/B$13),B$12)+1),"")</f>
        <v>VT</v>
      </c>
      <c r="C338" s="4" t="str" cm="1">
        <f t="array" aca="1" ref="C338" ca="1">IF(AND(C$1&lt;&gt;"",ROW(C323)&lt;=$AK$12),INDEX(OFFSET(C$1,1,0,C$12,1),MOD(INT((ROW(C323)-1)/C$13),C$12)+1),"")</f>
        <v>MFI</v>
      </c>
      <c r="D338" s="4" t="str" cm="1">
        <f t="array" aca="1" ref="D338" ca="1">IF(AND(D$1&lt;&gt;"",ROW(D323)&lt;=$AK$12),INDEX(OFFSET(D$1,1,0,D$12,1),MOD(INT((ROW(D323)-1)/D$13),D$12)+1),"")</f>
        <v>MPI</v>
      </c>
      <c r="E338" s="4" t="str" cm="1">
        <f t="array" aca="1" ref="E338" ca="1">IF(AND(E$1&lt;&gt;"",ROW(E323)&lt;=$AK$12),INDEX(OFFSET(E$1,1,0,E$12,1),MOD(INT((ROW(E323)-1)/E$13),E$12)+1),"")</f>
        <v>VE</v>
      </c>
      <c r="F338" s="4" t="str" cm="1">
        <f t="array" aca="1" ref="F338" ca="1">IF(AND(F$1&lt;&gt;"",ROW(F323)&lt;=$AK$12),INDEX(OFFSET(F$1,1,0,F$12,1),MOD(INT((ROW(F323)-1)/F$13),F$12)+1),"")</f>
        <v>BT</v>
      </c>
      <c r="G338" s="4" t="str" cm="1">
        <f t="array" aca="1" ref="G338" ca="1">IF(AND(G$1&lt;&gt;"",ROW(G323)&lt;=$AK$12),INDEX(OFFSET(G$1,1,0,G$12,1),MOD(INT((ROW(G323)-1)/G$13),G$12)+1),"")</f>
        <v>FP</v>
      </c>
      <c r="H338" s="4" t="str" cm="1">
        <f t="array" aca="1" ref="H338" ca="1">IF(AND(H$1&lt;&gt;"",ROW(H323)&lt;=$AK$12),INDEX(OFFSET(H$1,1,0,H$12,1),MOD(INT((ROW(H323)-1)/H$13),H$12)+1),"")</f>
        <v>ECO</v>
      </c>
      <c r="I338" s="4" t="str" cm="1">
        <f t="array" aca="1" ref="I338" ca="1">IF(AND(I$1&lt;&gt;"",ROW(I323)&lt;=$AK$12),INDEX(OFFSET(I$1,1,0,I$12,1),MOD(INT((ROW(I323)-1)/I$13),I$12)+1),"")</f>
        <v>CH</v>
      </c>
      <c r="J338" s="4" t="str" cm="1">
        <f t="array" aca="1" ref="J338" ca="1">IF(AND(J$1&lt;&gt;"",ROW(J323)&lt;=$AK$12),INDEX(OFFSET(J$1,1,0,J$12,1),MOD(INT((ROW(J323)-1)/J$13),J$12)+1),"")</f>
        <v>P</v>
      </c>
      <c r="K338" s="4" cm="1">
        <f t="array" aca="1" ref="K338" ca="1">IF(AND(K$1&lt;&gt;"",ROW(K323)&lt;=$AK$12),INDEX(OFFSET(K$1,1,0,K$12,1),MOD(INT((ROW(K323)-1)/K$13),K$12)+1),"")</f>
        <v>4</v>
      </c>
      <c r="L338" s="4" t="str" cm="1">
        <f t="array" aca="1" ref="L338" ca="1">IF(AND(L$1&lt;&gt;"",ROW(L323)&lt;=$AK$12),INDEX(OFFSET(L$1,1,0,L$12,1),MOD(INT((ROW(L323)-1)/L$13),L$12)+1),"")</f>
        <v>AP</v>
      </c>
    </row>
    <row r="339" spans="1:12" x14ac:dyDescent="0.25">
      <c r="A339" s="4" t="str" cm="1">
        <f t="array" aca="1" ref="A339" ca="1">IF(AND(A$1&lt;&gt;"",ROW(A324)&lt;=$AK$12),INDEX(OFFSET(A$1,1,0,A$12,1),MOD(INT((ROW(A324)-1)/A$13),A$12)+1),"")</f>
        <v>FC</v>
      </c>
      <c r="B339" s="4" t="str" cm="1">
        <f t="array" aca="1" ref="B339" ca="1">IF(AND(B$1&lt;&gt;"",ROW(B324)&lt;=$AK$12),INDEX(OFFSET(B$1,1,0,B$12,1),MOD(INT((ROW(B324)-1)/B$13),B$12)+1),"")</f>
        <v>VT</v>
      </c>
      <c r="C339" s="4" t="str" cm="1">
        <f t="array" aca="1" ref="C339" ca="1">IF(AND(C$1&lt;&gt;"",ROW(C324)&lt;=$AK$12),INDEX(OFFSET(C$1,1,0,C$12,1),MOD(INT((ROW(C324)-1)/C$13),C$12)+1),"")</f>
        <v>MFI</v>
      </c>
      <c r="D339" s="4" t="str" cm="1">
        <f t="array" aca="1" ref="D339" ca="1">IF(AND(D$1&lt;&gt;"",ROW(D324)&lt;=$AK$12),INDEX(OFFSET(D$1,1,0,D$12,1),MOD(INT((ROW(D324)-1)/D$13),D$12)+1),"")</f>
        <v>MPI</v>
      </c>
      <c r="E339" s="4" t="str" cm="1">
        <f t="array" aca="1" ref="E339" ca="1">IF(AND(E$1&lt;&gt;"",ROW(E324)&lt;=$AK$12),INDEX(OFFSET(E$1,1,0,E$12,1),MOD(INT((ROW(E324)-1)/E$13),E$12)+1),"")</f>
        <v>VE</v>
      </c>
      <c r="F339" s="4" t="str" cm="1">
        <f t="array" aca="1" ref="F339" ca="1">IF(AND(F$1&lt;&gt;"",ROW(F324)&lt;=$AK$12),INDEX(OFFSET(F$1,1,0,F$12,1),MOD(INT((ROW(F324)-1)/F$13),F$12)+1),"")</f>
        <v>BT</v>
      </c>
      <c r="G339" s="4" t="str" cm="1">
        <f t="array" aca="1" ref="G339" ca="1">IF(AND(G$1&lt;&gt;"",ROW(G324)&lt;=$AK$12),INDEX(OFFSET(G$1,1,0,G$12,1),MOD(INT((ROW(G324)-1)/G$13),G$12)+1),"")</f>
        <v>FP</v>
      </c>
      <c r="H339" s="4" t="str" cm="1">
        <f t="array" aca="1" ref="H339" ca="1">IF(AND(H$1&lt;&gt;"",ROW(H324)&lt;=$AK$12),INDEX(OFFSET(H$1,1,0,H$12,1),MOD(INT((ROW(H324)-1)/H$13),H$12)+1),"")</f>
        <v>ECO</v>
      </c>
      <c r="I339" s="4" t="str" cm="1">
        <f t="array" aca="1" ref="I339" ca="1">IF(AND(I$1&lt;&gt;"",ROW(I324)&lt;=$AK$12),INDEX(OFFSET(I$1,1,0,I$12,1),MOD(INT((ROW(I324)-1)/I$13),I$12)+1),"")</f>
        <v>CH</v>
      </c>
      <c r="J339" s="4" t="str" cm="1">
        <f t="array" aca="1" ref="J339" ca="1">IF(AND(J$1&lt;&gt;"",ROW(J324)&lt;=$AK$12),INDEX(OFFSET(J$1,1,0,J$12,1),MOD(INT((ROW(J324)-1)/J$13),J$12)+1),"")</f>
        <v>P</v>
      </c>
      <c r="K339" s="4" cm="1">
        <f t="array" aca="1" ref="K339" ca="1">IF(AND(K$1&lt;&gt;"",ROW(K324)&lt;=$AK$12),INDEX(OFFSET(K$1,1,0,K$12,1),MOD(INT((ROW(K324)-1)/K$13),K$12)+1),"")</f>
        <v>4</v>
      </c>
      <c r="L339" s="4" t="str" cm="1">
        <f t="array" aca="1" ref="L339" ca="1">IF(AND(L$1&lt;&gt;"",ROW(L324)&lt;=$AK$12),INDEX(OFFSET(L$1,1,0,L$12,1),MOD(INT((ROW(L324)-1)/L$13),L$12)+1),"")</f>
        <v>PO</v>
      </c>
    </row>
    <row r="340" spans="1:12" x14ac:dyDescent="0.25">
      <c r="A340" s="4" t="str" cm="1">
        <f t="array" aca="1" ref="A340" ca="1">IF(AND(A$1&lt;&gt;"",ROW(A325)&lt;=$AK$12),INDEX(OFFSET(A$1,1,0,A$12,1),MOD(INT((ROW(A325)-1)/A$13),A$12)+1),"")</f>
        <v>FC</v>
      </c>
      <c r="B340" s="4" t="str" cm="1">
        <f t="array" aca="1" ref="B340" ca="1">IF(AND(B$1&lt;&gt;"",ROW(B325)&lt;=$AK$12),INDEX(OFFSET(B$1,1,0,B$12,1),MOD(INT((ROW(B325)-1)/B$13),B$12)+1),"")</f>
        <v>VT</v>
      </c>
      <c r="C340" s="4" t="str" cm="1">
        <f t="array" aca="1" ref="C340" ca="1">IF(AND(C$1&lt;&gt;"",ROW(C325)&lt;=$AK$12),INDEX(OFFSET(C$1,1,0,C$12,1),MOD(INT((ROW(C325)-1)/C$13),C$12)+1),"")</f>
        <v>MFI</v>
      </c>
      <c r="D340" s="4" t="str" cm="1">
        <f t="array" aca="1" ref="D340" ca="1">IF(AND(D$1&lt;&gt;"",ROW(D325)&lt;=$AK$12),INDEX(OFFSET(D$1,1,0,D$12,1),MOD(INT((ROW(D325)-1)/D$13),D$12)+1),"")</f>
        <v>MPI</v>
      </c>
      <c r="E340" s="4" t="str" cm="1">
        <f t="array" aca="1" ref="E340" ca="1">IF(AND(E$1&lt;&gt;"",ROW(E325)&lt;=$AK$12),INDEX(OFFSET(E$1,1,0,E$12,1),MOD(INT((ROW(E325)-1)/E$13),E$12)+1),"")</f>
        <v>VE</v>
      </c>
      <c r="F340" s="4" t="str" cm="1">
        <f t="array" aca="1" ref="F340" ca="1">IF(AND(F$1&lt;&gt;"",ROW(F325)&lt;=$AK$12),INDEX(OFFSET(F$1,1,0,F$12,1),MOD(INT((ROW(F325)-1)/F$13),F$12)+1),"")</f>
        <v>BT</v>
      </c>
      <c r="G340" s="4" t="str" cm="1">
        <f t="array" aca="1" ref="G340" ca="1">IF(AND(G$1&lt;&gt;"",ROW(G325)&lt;=$AK$12),INDEX(OFFSET(G$1,1,0,G$12,1),MOD(INT((ROW(G325)-1)/G$13),G$12)+1),"")</f>
        <v>FB</v>
      </c>
      <c r="H340" s="4" t="str" cm="1">
        <f t="array" aca="1" ref="H340" ca="1">IF(AND(H$1&lt;&gt;"",ROW(H325)&lt;=$AK$12),INDEX(OFFSET(H$1,1,0,H$12,1),MOD(INT((ROW(H325)-1)/H$13),H$12)+1),"")</f>
        <v>STD</v>
      </c>
      <c r="I340" s="4" t="str" cm="1">
        <f t="array" aca="1" ref="I340" ca="1">IF(AND(I$1&lt;&gt;"",ROW(I325)&lt;=$AK$12),INDEX(OFFSET(I$1,1,0,I$12,1),MOD(INT((ROW(I325)-1)/I$13),I$12)+1),"")</f>
        <v>DS</v>
      </c>
      <c r="J340" s="4" t="str" cm="1">
        <f t="array" aca="1" ref="J340" ca="1">IF(AND(J$1&lt;&gt;"",ROW(J325)&lt;=$AK$12),INDEX(OFFSET(J$1,1,0,J$12,1),MOD(INT((ROW(J325)-1)/J$13),J$12)+1),"")</f>
        <v>E</v>
      </c>
      <c r="K340" s="4" cm="1">
        <f t="array" aca="1" ref="K340" ca="1">IF(AND(K$1&lt;&gt;"",ROW(K325)&lt;=$AK$12),INDEX(OFFSET(K$1,1,0,K$12,1),MOD(INT((ROW(K325)-1)/K$13),K$12)+1),"")</f>
        <v>3</v>
      </c>
      <c r="L340" s="4" t="str" cm="1">
        <f t="array" aca="1" ref="L340" ca="1">IF(AND(L$1&lt;&gt;"",ROW(L325)&lt;=$AK$12),INDEX(OFFSET(L$1,1,0,L$12,1),MOD(INT((ROW(L325)-1)/L$13),L$12)+1),"")</f>
        <v>TU</v>
      </c>
    </row>
    <row r="341" spans="1:12" x14ac:dyDescent="0.25">
      <c r="A341" s="4" t="str" cm="1">
        <f t="array" aca="1" ref="A341" ca="1">IF(AND(A$1&lt;&gt;"",ROW(A326)&lt;=$AK$12),INDEX(OFFSET(A$1,1,0,A$12,1),MOD(INT((ROW(A326)-1)/A$13),A$12)+1),"")</f>
        <v>FC</v>
      </c>
      <c r="B341" s="4" t="str" cm="1">
        <f t="array" aca="1" ref="B341" ca="1">IF(AND(B$1&lt;&gt;"",ROW(B326)&lt;=$AK$12),INDEX(OFFSET(B$1,1,0,B$12,1),MOD(INT((ROW(B326)-1)/B$13),B$12)+1),"")</f>
        <v>VT</v>
      </c>
      <c r="C341" s="4" t="str" cm="1">
        <f t="array" aca="1" ref="C341" ca="1">IF(AND(C$1&lt;&gt;"",ROW(C326)&lt;=$AK$12),INDEX(OFFSET(C$1,1,0,C$12,1),MOD(INT((ROW(C326)-1)/C$13),C$12)+1),"")</f>
        <v>MFI</v>
      </c>
      <c r="D341" s="4" t="str" cm="1">
        <f t="array" aca="1" ref="D341" ca="1">IF(AND(D$1&lt;&gt;"",ROW(D326)&lt;=$AK$12),INDEX(OFFSET(D$1,1,0,D$12,1),MOD(INT((ROW(D326)-1)/D$13),D$12)+1),"")</f>
        <v>MPI</v>
      </c>
      <c r="E341" s="4" t="str" cm="1">
        <f t="array" aca="1" ref="E341" ca="1">IF(AND(E$1&lt;&gt;"",ROW(E326)&lt;=$AK$12),INDEX(OFFSET(E$1,1,0,E$12,1),MOD(INT((ROW(E326)-1)/E$13),E$12)+1),"")</f>
        <v>VE</v>
      </c>
      <c r="F341" s="4" t="str" cm="1">
        <f t="array" aca="1" ref="F341" ca="1">IF(AND(F$1&lt;&gt;"",ROW(F326)&lt;=$AK$12),INDEX(OFFSET(F$1,1,0,F$12,1),MOD(INT((ROW(F326)-1)/F$13),F$12)+1),"")</f>
        <v>BT</v>
      </c>
      <c r="G341" s="4" t="str" cm="1">
        <f t="array" aca="1" ref="G341" ca="1">IF(AND(G$1&lt;&gt;"",ROW(G326)&lt;=$AK$12),INDEX(OFFSET(G$1,1,0,G$12,1),MOD(INT((ROW(G326)-1)/G$13),G$12)+1),"")</f>
        <v>FB</v>
      </c>
      <c r="H341" s="4" t="str" cm="1">
        <f t="array" aca="1" ref="H341" ca="1">IF(AND(H$1&lt;&gt;"",ROW(H326)&lt;=$AK$12),INDEX(OFFSET(H$1,1,0,H$12,1),MOD(INT((ROW(H326)-1)/H$13),H$12)+1),"")</f>
        <v>STD</v>
      </c>
      <c r="I341" s="4" t="str" cm="1">
        <f t="array" aca="1" ref="I341" ca="1">IF(AND(I$1&lt;&gt;"",ROW(I326)&lt;=$AK$12),INDEX(OFFSET(I$1,1,0,I$12,1),MOD(INT((ROW(I326)-1)/I$13),I$12)+1),"")</f>
        <v>DS</v>
      </c>
      <c r="J341" s="4" t="str" cm="1">
        <f t="array" aca="1" ref="J341" ca="1">IF(AND(J$1&lt;&gt;"",ROW(J326)&lt;=$AK$12),INDEX(OFFSET(J$1,1,0,J$12,1),MOD(INT((ROW(J326)-1)/J$13),J$12)+1),"")</f>
        <v>E</v>
      </c>
      <c r="K341" s="4" cm="1">
        <f t="array" aca="1" ref="K341" ca="1">IF(AND(K$1&lt;&gt;"",ROW(K326)&lt;=$AK$12),INDEX(OFFSET(K$1,1,0,K$12,1),MOD(INT((ROW(K326)-1)/K$13),K$12)+1),"")</f>
        <v>3</v>
      </c>
      <c r="L341" s="4" t="str" cm="1">
        <f t="array" aca="1" ref="L341" ca="1">IF(AND(L$1&lt;&gt;"",ROW(L326)&lt;=$AK$12),INDEX(OFFSET(L$1,1,0,L$12,1),MOD(INT((ROW(L326)-1)/L$13),L$12)+1),"")</f>
        <v>AP</v>
      </c>
    </row>
    <row r="342" spans="1:12" x14ac:dyDescent="0.25">
      <c r="A342" s="4" t="str" cm="1">
        <f t="array" aca="1" ref="A342" ca="1">IF(AND(A$1&lt;&gt;"",ROW(A327)&lt;=$AK$12),INDEX(OFFSET(A$1,1,0,A$12,1),MOD(INT((ROW(A327)-1)/A$13),A$12)+1),"")</f>
        <v>FC</v>
      </c>
      <c r="B342" s="4" t="str" cm="1">
        <f t="array" aca="1" ref="B342" ca="1">IF(AND(B$1&lt;&gt;"",ROW(B327)&lt;=$AK$12),INDEX(OFFSET(B$1,1,0,B$12,1),MOD(INT((ROW(B327)-1)/B$13),B$12)+1),"")</f>
        <v>VT</v>
      </c>
      <c r="C342" s="4" t="str" cm="1">
        <f t="array" aca="1" ref="C342" ca="1">IF(AND(C$1&lt;&gt;"",ROW(C327)&lt;=$AK$12),INDEX(OFFSET(C$1,1,0,C$12,1),MOD(INT((ROW(C327)-1)/C$13),C$12)+1),"")</f>
        <v>MFI</v>
      </c>
      <c r="D342" s="4" t="str" cm="1">
        <f t="array" aca="1" ref="D342" ca="1">IF(AND(D$1&lt;&gt;"",ROW(D327)&lt;=$AK$12),INDEX(OFFSET(D$1,1,0,D$12,1),MOD(INT((ROW(D327)-1)/D$13),D$12)+1),"")</f>
        <v>MPI</v>
      </c>
      <c r="E342" s="4" t="str" cm="1">
        <f t="array" aca="1" ref="E342" ca="1">IF(AND(E$1&lt;&gt;"",ROW(E327)&lt;=$AK$12),INDEX(OFFSET(E$1,1,0,E$12,1),MOD(INT((ROW(E327)-1)/E$13),E$12)+1),"")</f>
        <v>VE</v>
      </c>
      <c r="F342" s="4" t="str" cm="1">
        <f t="array" aca="1" ref="F342" ca="1">IF(AND(F$1&lt;&gt;"",ROW(F327)&lt;=$AK$12),INDEX(OFFSET(F$1,1,0,F$12,1),MOD(INT((ROW(F327)-1)/F$13),F$12)+1),"")</f>
        <v>BT</v>
      </c>
      <c r="G342" s="4" t="str" cm="1">
        <f t="array" aca="1" ref="G342" ca="1">IF(AND(G$1&lt;&gt;"",ROW(G327)&lt;=$AK$12),INDEX(OFFSET(G$1,1,0,G$12,1),MOD(INT((ROW(G327)-1)/G$13),G$12)+1),"")</f>
        <v>FB</v>
      </c>
      <c r="H342" s="4" t="str" cm="1">
        <f t="array" aca="1" ref="H342" ca="1">IF(AND(H$1&lt;&gt;"",ROW(H327)&lt;=$AK$12),INDEX(OFFSET(H$1,1,0,H$12,1),MOD(INT((ROW(H327)-1)/H$13),H$12)+1),"")</f>
        <v>STD</v>
      </c>
      <c r="I342" s="4" t="str" cm="1">
        <f t="array" aca="1" ref="I342" ca="1">IF(AND(I$1&lt;&gt;"",ROW(I327)&lt;=$AK$12),INDEX(OFFSET(I$1,1,0,I$12,1),MOD(INT((ROW(I327)-1)/I$13),I$12)+1),"")</f>
        <v>DS</v>
      </c>
      <c r="J342" s="4" t="str" cm="1">
        <f t="array" aca="1" ref="J342" ca="1">IF(AND(J$1&lt;&gt;"",ROW(J327)&lt;=$AK$12),INDEX(OFFSET(J$1,1,0,J$12,1),MOD(INT((ROW(J327)-1)/J$13),J$12)+1),"")</f>
        <v>E</v>
      </c>
      <c r="K342" s="4" cm="1">
        <f t="array" aca="1" ref="K342" ca="1">IF(AND(K$1&lt;&gt;"",ROW(K327)&lt;=$AK$12),INDEX(OFFSET(K$1,1,0,K$12,1),MOD(INT((ROW(K327)-1)/K$13),K$12)+1),"")</f>
        <v>3</v>
      </c>
      <c r="L342" s="4" t="str" cm="1">
        <f t="array" aca="1" ref="L342" ca="1">IF(AND(L$1&lt;&gt;"",ROW(L327)&lt;=$AK$12),INDEX(OFFSET(L$1,1,0,L$12,1),MOD(INT((ROW(L327)-1)/L$13),L$12)+1),"")</f>
        <v>PO</v>
      </c>
    </row>
    <row r="343" spans="1:12" x14ac:dyDescent="0.25">
      <c r="A343" s="4" t="str" cm="1">
        <f t="array" aca="1" ref="A343" ca="1">IF(AND(A$1&lt;&gt;"",ROW(A328)&lt;=$AK$12),INDEX(OFFSET(A$1,1,0,A$12,1),MOD(INT((ROW(A328)-1)/A$13),A$12)+1),"")</f>
        <v>FC</v>
      </c>
      <c r="B343" s="4" t="str" cm="1">
        <f t="array" aca="1" ref="B343" ca="1">IF(AND(B$1&lt;&gt;"",ROW(B328)&lt;=$AK$12),INDEX(OFFSET(B$1,1,0,B$12,1),MOD(INT((ROW(B328)-1)/B$13),B$12)+1),"")</f>
        <v>VT</v>
      </c>
      <c r="C343" s="4" t="str" cm="1">
        <f t="array" aca="1" ref="C343" ca="1">IF(AND(C$1&lt;&gt;"",ROW(C328)&lt;=$AK$12),INDEX(OFFSET(C$1,1,0,C$12,1),MOD(INT((ROW(C328)-1)/C$13),C$12)+1),"")</f>
        <v>MFI</v>
      </c>
      <c r="D343" s="4" t="str" cm="1">
        <f t="array" aca="1" ref="D343" ca="1">IF(AND(D$1&lt;&gt;"",ROW(D328)&lt;=$AK$12),INDEX(OFFSET(D$1,1,0,D$12,1),MOD(INT((ROW(D328)-1)/D$13),D$12)+1),"")</f>
        <v>MPI</v>
      </c>
      <c r="E343" s="4" t="str" cm="1">
        <f t="array" aca="1" ref="E343" ca="1">IF(AND(E$1&lt;&gt;"",ROW(E328)&lt;=$AK$12),INDEX(OFFSET(E$1,1,0,E$12,1),MOD(INT((ROW(E328)-1)/E$13),E$12)+1),"")</f>
        <v>VE</v>
      </c>
      <c r="F343" s="4" t="str" cm="1">
        <f t="array" aca="1" ref="F343" ca="1">IF(AND(F$1&lt;&gt;"",ROW(F328)&lt;=$AK$12),INDEX(OFFSET(F$1,1,0,F$12,1),MOD(INT((ROW(F328)-1)/F$13),F$12)+1),"")</f>
        <v>BT</v>
      </c>
      <c r="G343" s="4" t="str" cm="1">
        <f t="array" aca="1" ref="G343" ca="1">IF(AND(G$1&lt;&gt;"",ROW(G328)&lt;=$AK$12),INDEX(OFFSET(G$1,1,0,G$12,1),MOD(INT((ROW(G328)-1)/G$13),G$12)+1),"")</f>
        <v>FB</v>
      </c>
      <c r="H343" s="4" t="str" cm="1">
        <f t="array" aca="1" ref="H343" ca="1">IF(AND(H$1&lt;&gt;"",ROW(H328)&lt;=$AK$12),INDEX(OFFSET(H$1,1,0,H$12,1),MOD(INT((ROW(H328)-1)/H$13),H$12)+1),"")</f>
        <v>STD</v>
      </c>
      <c r="I343" s="4" t="str" cm="1">
        <f t="array" aca="1" ref="I343" ca="1">IF(AND(I$1&lt;&gt;"",ROW(I328)&lt;=$AK$12),INDEX(OFFSET(I$1,1,0,I$12,1),MOD(INT((ROW(I328)-1)/I$13),I$12)+1),"")</f>
        <v>DS</v>
      </c>
      <c r="J343" s="4" t="str" cm="1">
        <f t="array" aca="1" ref="J343" ca="1">IF(AND(J$1&lt;&gt;"",ROW(J328)&lt;=$AK$12),INDEX(OFFSET(J$1,1,0,J$12,1),MOD(INT((ROW(J328)-1)/J$13),J$12)+1),"")</f>
        <v>E</v>
      </c>
      <c r="K343" s="4" t="str" cm="1">
        <f t="array" aca="1" ref="K343" ca="1">IF(AND(K$1&lt;&gt;"",ROW(K328)&lt;=$AK$12),INDEX(OFFSET(K$1,1,0,K$12,1),MOD(INT((ROW(K328)-1)/K$13),K$12)+1),"")</f>
        <v>3.5</v>
      </c>
      <c r="L343" s="4" t="str" cm="1">
        <f t="array" aca="1" ref="L343" ca="1">IF(AND(L$1&lt;&gt;"",ROW(L328)&lt;=$AK$12),INDEX(OFFSET(L$1,1,0,L$12,1),MOD(INT((ROW(L328)-1)/L$13),L$12)+1),"")</f>
        <v>TU</v>
      </c>
    </row>
    <row r="344" spans="1:12" x14ac:dyDescent="0.25">
      <c r="A344" s="4" t="str" cm="1">
        <f t="array" aca="1" ref="A344" ca="1">IF(AND(A$1&lt;&gt;"",ROW(A329)&lt;=$AK$12),INDEX(OFFSET(A$1,1,0,A$12,1),MOD(INT((ROW(A329)-1)/A$13),A$12)+1),"")</f>
        <v>FC</v>
      </c>
      <c r="B344" s="4" t="str" cm="1">
        <f t="array" aca="1" ref="B344" ca="1">IF(AND(B$1&lt;&gt;"",ROW(B329)&lt;=$AK$12),INDEX(OFFSET(B$1,1,0,B$12,1),MOD(INT((ROW(B329)-1)/B$13),B$12)+1),"")</f>
        <v>VT</v>
      </c>
      <c r="C344" s="4" t="str" cm="1">
        <f t="array" aca="1" ref="C344" ca="1">IF(AND(C$1&lt;&gt;"",ROW(C329)&lt;=$AK$12),INDEX(OFFSET(C$1,1,0,C$12,1),MOD(INT((ROW(C329)-1)/C$13),C$12)+1),"")</f>
        <v>MFI</v>
      </c>
      <c r="D344" s="4" t="str" cm="1">
        <f t="array" aca="1" ref="D344" ca="1">IF(AND(D$1&lt;&gt;"",ROW(D329)&lt;=$AK$12),INDEX(OFFSET(D$1,1,0,D$12,1),MOD(INT((ROW(D329)-1)/D$13),D$12)+1),"")</f>
        <v>MPI</v>
      </c>
      <c r="E344" s="4" t="str" cm="1">
        <f t="array" aca="1" ref="E344" ca="1">IF(AND(E$1&lt;&gt;"",ROW(E329)&lt;=$AK$12),INDEX(OFFSET(E$1,1,0,E$12,1),MOD(INT((ROW(E329)-1)/E$13),E$12)+1),"")</f>
        <v>VE</v>
      </c>
      <c r="F344" s="4" t="str" cm="1">
        <f t="array" aca="1" ref="F344" ca="1">IF(AND(F$1&lt;&gt;"",ROW(F329)&lt;=$AK$12),INDEX(OFFSET(F$1,1,0,F$12,1),MOD(INT((ROW(F329)-1)/F$13),F$12)+1),"")</f>
        <v>BT</v>
      </c>
      <c r="G344" s="4" t="str" cm="1">
        <f t="array" aca="1" ref="G344" ca="1">IF(AND(G$1&lt;&gt;"",ROW(G329)&lt;=$AK$12),INDEX(OFFSET(G$1,1,0,G$12,1),MOD(INT((ROW(G329)-1)/G$13),G$12)+1),"")</f>
        <v>FB</v>
      </c>
      <c r="H344" s="4" t="str" cm="1">
        <f t="array" aca="1" ref="H344" ca="1">IF(AND(H$1&lt;&gt;"",ROW(H329)&lt;=$AK$12),INDEX(OFFSET(H$1,1,0,H$12,1),MOD(INT((ROW(H329)-1)/H$13),H$12)+1),"")</f>
        <v>STD</v>
      </c>
      <c r="I344" s="4" t="str" cm="1">
        <f t="array" aca="1" ref="I344" ca="1">IF(AND(I$1&lt;&gt;"",ROW(I329)&lt;=$AK$12),INDEX(OFFSET(I$1,1,0,I$12,1),MOD(INT((ROW(I329)-1)/I$13),I$12)+1),"")</f>
        <v>DS</v>
      </c>
      <c r="J344" s="4" t="str" cm="1">
        <f t="array" aca="1" ref="J344" ca="1">IF(AND(J$1&lt;&gt;"",ROW(J329)&lt;=$AK$12),INDEX(OFFSET(J$1,1,0,J$12,1),MOD(INT((ROW(J329)-1)/J$13),J$12)+1),"")</f>
        <v>E</v>
      </c>
      <c r="K344" s="4" t="str" cm="1">
        <f t="array" aca="1" ref="K344" ca="1">IF(AND(K$1&lt;&gt;"",ROW(K329)&lt;=$AK$12),INDEX(OFFSET(K$1,1,0,K$12,1),MOD(INT((ROW(K329)-1)/K$13),K$12)+1),"")</f>
        <v>3.5</v>
      </c>
      <c r="L344" s="4" t="str" cm="1">
        <f t="array" aca="1" ref="L344" ca="1">IF(AND(L$1&lt;&gt;"",ROW(L329)&lt;=$AK$12),INDEX(OFFSET(L$1,1,0,L$12,1),MOD(INT((ROW(L329)-1)/L$13),L$12)+1),"")</f>
        <v>AP</v>
      </c>
    </row>
    <row r="345" spans="1:12" x14ac:dyDescent="0.25">
      <c r="A345" s="4" t="str" cm="1">
        <f t="array" aca="1" ref="A345" ca="1">IF(AND(A$1&lt;&gt;"",ROW(A330)&lt;=$AK$12),INDEX(OFFSET(A$1,1,0,A$12,1),MOD(INT((ROW(A330)-1)/A$13),A$12)+1),"")</f>
        <v>FC</v>
      </c>
      <c r="B345" s="4" t="str" cm="1">
        <f t="array" aca="1" ref="B345" ca="1">IF(AND(B$1&lt;&gt;"",ROW(B330)&lt;=$AK$12),INDEX(OFFSET(B$1,1,0,B$12,1),MOD(INT((ROW(B330)-1)/B$13),B$12)+1),"")</f>
        <v>VT</v>
      </c>
      <c r="C345" s="4" t="str" cm="1">
        <f t="array" aca="1" ref="C345" ca="1">IF(AND(C$1&lt;&gt;"",ROW(C330)&lt;=$AK$12),INDEX(OFFSET(C$1,1,0,C$12,1),MOD(INT((ROW(C330)-1)/C$13),C$12)+1),"")</f>
        <v>MFI</v>
      </c>
      <c r="D345" s="4" t="str" cm="1">
        <f t="array" aca="1" ref="D345" ca="1">IF(AND(D$1&lt;&gt;"",ROW(D330)&lt;=$AK$12),INDEX(OFFSET(D$1,1,0,D$12,1),MOD(INT((ROW(D330)-1)/D$13),D$12)+1),"")</f>
        <v>MPI</v>
      </c>
      <c r="E345" s="4" t="str" cm="1">
        <f t="array" aca="1" ref="E345" ca="1">IF(AND(E$1&lt;&gt;"",ROW(E330)&lt;=$AK$12),INDEX(OFFSET(E$1,1,0,E$12,1),MOD(INT((ROW(E330)-1)/E$13),E$12)+1),"")</f>
        <v>VE</v>
      </c>
      <c r="F345" s="4" t="str" cm="1">
        <f t="array" aca="1" ref="F345" ca="1">IF(AND(F$1&lt;&gt;"",ROW(F330)&lt;=$AK$12),INDEX(OFFSET(F$1,1,0,F$12,1),MOD(INT((ROW(F330)-1)/F$13),F$12)+1),"")</f>
        <v>BT</v>
      </c>
      <c r="G345" s="4" t="str" cm="1">
        <f t="array" aca="1" ref="G345" ca="1">IF(AND(G$1&lt;&gt;"",ROW(G330)&lt;=$AK$12),INDEX(OFFSET(G$1,1,0,G$12,1),MOD(INT((ROW(G330)-1)/G$13),G$12)+1),"")</f>
        <v>FB</v>
      </c>
      <c r="H345" s="4" t="str" cm="1">
        <f t="array" aca="1" ref="H345" ca="1">IF(AND(H$1&lt;&gt;"",ROW(H330)&lt;=$AK$12),INDEX(OFFSET(H$1,1,0,H$12,1),MOD(INT((ROW(H330)-1)/H$13),H$12)+1),"")</f>
        <v>STD</v>
      </c>
      <c r="I345" s="4" t="str" cm="1">
        <f t="array" aca="1" ref="I345" ca="1">IF(AND(I$1&lt;&gt;"",ROW(I330)&lt;=$AK$12),INDEX(OFFSET(I$1,1,0,I$12,1),MOD(INT((ROW(I330)-1)/I$13),I$12)+1),"")</f>
        <v>DS</v>
      </c>
      <c r="J345" s="4" t="str" cm="1">
        <f t="array" aca="1" ref="J345" ca="1">IF(AND(J$1&lt;&gt;"",ROW(J330)&lt;=$AK$12),INDEX(OFFSET(J$1,1,0,J$12,1),MOD(INT((ROW(J330)-1)/J$13),J$12)+1),"")</f>
        <v>E</v>
      </c>
      <c r="K345" s="4" t="str" cm="1">
        <f t="array" aca="1" ref="K345" ca="1">IF(AND(K$1&lt;&gt;"",ROW(K330)&lt;=$AK$12),INDEX(OFFSET(K$1,1,0,K$12,1),MOD(INT((ROW(K330)-1)/K$13),K$12)+1),"")</f>
        <v>3.5</v>
      </c>
      <c r="L345" s="4" t="str" cm="1">
        <f t="array" aca="1" ref="L345" ca="1">IF(AND(L$1&lt;&gt;"",ROW(L330)&lt;=$AK$12),INDEX(OFFSET(L$1,1,0,L$12,1),MOD(INT((ROW(L330)-1)/L$13),L$12)+1),"")</f>
        <v>PO</v>
      </c>
    </row>
    <row r="346" spans="1:12" x14ac:dyDescent="0.25">
      <c r="A346" s="4" t="str" cm="1">
        <f t="array" aca="1" ref="A346" ca="1">IF(AND(A$1&lt;&gt;"",ROW(A331)&lt;=$AK$12),INDEX(OFFSET(A$1,1,0,A$12,1),MOD(INT((ROW(A331)-1)/A$13),A$12)+1),"")</f>
        <v>FC</v>
      </c>
      <c r="B346" s="4" t="str" cm="1">
        <f t="array" aca="1" ref="B346" ca="1">IF(AND(B$1&lt;&gt;"",ROW(B331)&lt;=$AK$12),INDEX(OFFSET(B$1,1,0,B$12,1),MOD(INT((ROW(B331)-1)/B$13),B$12)+1),"")</f>
        <v>VT</v>
      </c>
      <c r="C346" s="4" t="str" cm="1">
        <f t="array" aca="1" ref="C346" ca="1">IF(AND(C$1&lt;&gt;"",ROW(C331)&lt;=$AK$12),INDEX(OFFSET(C$1,1,0,C$12,1),MOD(INT((ROW(C331)-1)/C$13),C$12)+1),"")</f>
        <v>MFI</v>
      </c>
      <c r="D346" s="4" t="str" cm="1">
        <f t="array" aca="1" ref="D346" ca="1">IF(AND(D$1&lt;&gt;"",ROW(D331)&lt;=$AK$12),INDEX(OFFSET(D$1,1,0,D$12,1),MOD(INT((ROW(D331)-1)/D$13),D$12)+1),"")</f>
        <v>MPI</v>
      </c>
      <c r="E346" s="4" t="str" cm="1">
        <f t="array" aca="1" ref="E346" ca="1">IF(AND(E$1&lt;&gt;"",ROW(E331)&lt;=$AK$12),INDEX(OFFSET(E$1,1,0,E$12,1),MOD(INT((ROW(E331)-1)/E$13),E$12)+1),"")</f>
        <v>VE</v>
      </c>
      <c r="F346" s="4" t="str" cm="1">
        <f t="array" aca="1" ref="F346" ca="1">IF(AND(F$1&lt;&gt;"",ROW(F331)&lt;=$AK$12),INDEX(OFFSET(F$1,1,0,F$12,1),MOD(INT((ROW(F331)-1)/F$13),F$12)+1),"")</f>
        <v>BT</v>
      </c>
      <c r="G346" s="4" t="str" cm="1">
        <f t="array" aca="1" ref="G346" ca="1">IF(AND(G$1&lt;&gt;"",ROW(G331)&lt;=$AK$12),INDEX(OFFSET(G$1,1,0,G$12,1),MOD(INT((ROW(G331)-1)/G$13),G$12)+1),"")</f>
        <v>FB</v>
      </c>
      <c r="H346" s="4" t="str" cm="1">
        <f t="array" aca="1" ref="H346" ca="1">IF(AND(H$1&lt;&gt;"",ROW(H331)&lt;=$AK$12),INDEX(OFFSET(H$1,1,0,H$12,1),MOD(INT((ROW(H331)-1)/H$13),H$12)+1),"")</f>
        <v>STD</v>
      </c>
      <c r="I346" s="4" t="str" cm="1">
        <f t="array" aca="1" ref="I346" ca="1">IF(AND(I$1&lt;&gt;"",ROW(I331)&lt;=$AK$12),INDEX(OFFSET(I$1,1,0,I$12,1),MOD(INT((ROW(I331)-1)/I$13),I$12)+1),"")</f>
        <v>DS</v>
      </c>
      <c r="J346" s="4" t="str" cm="1">
        <f t="array" aca="1" ref="J346" ca="1">IF(AND(J$1&lt;&gt;"",ROW(J331)&lt;=$AK$12),INDEX(OFFSET(J$1,1,0,J$12,1),MOD(INT((ROW(J331)-1)/J$13),J$12)+1),"")</f>
        <v>E</v>
      </c>
      <c r="K346" s="4" cm="1">
        <f t="array" aca="1" ref="K346" ca="1">IF(AND(K$1&lt;&gt;"",ROW(K331)&lt;=$AK$12),INDEX(OFFSET(K$1,1,0,K$12,1),MOD(INT((ROW(K331)-1)/K$13),K$12)+1),"")</f>
        <v>4</v>
      </c>
      <c r="L346" s="4" t="str" cm="1">
        <f t="array" aca="1" ref="L346" ca="1">IF(AND(L$1&lt;&gt;"",ROW(L331)&lt;=$AK$12),INDEX(OFFSET(L$1,1,0,L$12,1),MOD(INT((ROW(L331)-1)/L$13),L$12)+1),"")</f>
        <v>TU</v>
      </c>
    </row>
    <row r="347" spans="1:12" x14ac:dyDescent="0.25">
      <c r="A347" s="4" t="str" cm="1">
        <f t="array" aca="1" ref="A347" ca="1">IF(AND(A$1&lt;&gt;"",ROW(A332)&lt;=$AK$12),INDEX(OFFSET(A$1,1,0,A$12,1),MOD(INT((ROW(A332)-1)/A$13),A$12)+1),"")</f>
        <v>FC</v>
      </c>
      <c r="B347" s="4" t="str" cm="1">
        <f t="array" aca="1" ref="B347" ca="1">IF(AND(B$1&lt;&gt;"",ROW(B332)&lt;=$AK$12),INDEX(OFFSET(B$1,1,0,B$12,1),MOD(INT((ROW(B332)-1)/B$13),B$12)+1),"")</f>
        <v>VT</v>
      </c>
      <c r="C347" s="4" t="str" cm="1">
        <f t="array" aca="1" ref="C347" ca="1">IF(AND(C$1&lt;&gt;"",ROW(C332)&lt;=$AK$12),INDEX(OFFSET(C$1,1,0,C$12,1),MOD(INT((ROW(C332)-1)/C$13),C$12)+1),"")</f>
        <v>MFI</v>
      </c>
      <c r="D347" s="4" t="str" cm="1">
        <f t="array" aca="1" ref="D347" ca="1">IF(AND(D$1&lt;&gt;"",ROW(D332)&lt;=$AK$12),INDEX(OFFSET(D$1,1,0,D$12,1),MOD(INT((ROW(D332)-1)/D$13),D$12)+1),"")</f>
        <v>MPI</v>
      </c>
      <c r="E347" s="4" t="str" cm="1">
        <f t="array" aca="1" ref="E347" ca="1">IF(AND(E$1&lt;&gt;"",ROW(E332)&lt;=$AK$12),INDEX(OFFSET(E$1,1,0,E$12,1),MOD(INT((ROW(E332)-1)/E$13),E$12)+1),"")</f>
        <v>VE</v>
      </c>
      <c r="F347" s="4" t="str" cm="1">
        <f t="array" aca="1" ref="F347" ca="1">IF(AND(F$1&lt;&gt;"",ROW(F332)&lt;=$AK$12),INDEX(OFFSET(F$1,1,0,F$12,1),MOD(INT((ROW(F332)-1)/F$13),F$12)+1),"")</f>
        <v>BT</v>
      </c>
      <c r="G347" s="4" t="str" cm="1">
        <f t="array" aca="1" ref="G347" ca="1">IF(AND(G$1&lt;&gt;"",ROW(G332)&lt;=$AK$12),INDEX(OFFSET(G$1,1,0,G$12,1),MOD(INT((ROW(G332)-1)/G$13),G$12)+1),"")</f>
        <v>FB</v>
      </c>
      <c r="H347" s="4" t="str" cm="1">
        <f t="array" aca="1" ref="H347" ca="1">IF(AND(H$1&lt;&gt;"",ROW(H332)&lt;=$AK$12),INDEX(OFFSET(H$1,1,0,H$12,1),MOD(INT((ROW(H332)-1)/H$13),H$12)+1),"")</f>
        <v>STD</v>
      </c>
      <c r="I347" s="4" t="str" cm="1">
        <f t="array" aca="1" ref="I347" ca="1">IF(AND(I$1&lt;&gt;"",ROW(I332)&lt;=$AK$12),INDEX(OFFSET(I$1,1,0,I$12,1),MOD(INT((ROW(I332)-1)/I$13),I$12)+1),"")</f>
        <v>DS</v>
      </c>
      <c r="J347" s="4" t="str" cm="1">
        <f t="array" aca="1" ref="J347" ca="1">IF(AND(J$1&lt;&gt;"",ROW(J332)&lt;=$AK$12),INDEX(OFFSET(J$1,1,0,J$12,1),MOD(INT((ROW(J332)-1)/J$13),J$12)+1),"")</f>
        <v>E</v>
      </c>
      <c r="K347" s="4" cm="1">
        <f t="array" aca="1" ref="K347" ca="1">IF(AND(K$1&lt;&gt;"",ROW(K332)&lt;=$AK$12),INDEX(OFFSET(K$1,1,0,K$12,1),MOD(INT((ROW(K332)-1)/K$13),K$12)+1),"")</f>
        <v>4</v>
      </c>
      <c r="L347" s="4" t="str" cm="1">
        <f t="array" aca="1" ref="L347" ca="1">IF(AND(L$1&lt;&gt;"",ROW(L332)&lt;=$AK$12),INDEX(OFFSET(L$1,1,0,L$12,1),MOD(INT((ROW(L332)-1)/L$13),L$12)+1),"")</f>
        <v>AP</v>
      </c>
    </row>
    <row r="348" spans="1:12" x14ac:dyDescent="0.25">
      <c r="A348" s="4" t="str" cm="1">
        <f t="array" aca="1" ref="A348" ca="1">IF(AND(A$1&lt;&gt;"",ROW(A333)&lt;=$AK$12),INDEX(OFFSET(A$1,1,0,A$12,1),MOD(INT((ROW(A333)-1)/A$13),A$12)+1),"")</f>
        <v>FC</v>
      </c>
      <c r="B348" s="4" t="str" cm="1">
        <f t="array" aca="1" ref="B348" ca="1">IF(AND(B$1&lt;&gt;"",ROW(B333)&lt;=$AK$12),INDEX(OFFSET(B$1,1,0,B$12,1),MOD(INT((ROW(B333)-1)/B$13),B$12)+1),"")</f>
        <v>VT</v>
      </c>
      <c r="C348" s="4" t="str" cm="1">
        <f t="array" aca="1" ref="C348" ca="1">IF(AND(C$1&lt;&gt;"",ROW(C333)&lt;=$AK$12),INDEX(OFFSET(C$1,1,0,C$12,1),MOD(INT((ROW(C333)-1)/C$13),C$12)+1),"")</f>
        <v>MFI</v>
      </c>
      <c r="D348" s="4" t="str" cm="1">
        <f t="array" aca="1" ref="D348" ca="1">IF(AND(D$1&lt;&gt;"",ROW(D333)&lt;=$AK$12),INDEX(OFFSET(D$1,1,0,D$12,1),MOD(INT((ROW(D333)-1)/D$13),D$12)+1),"")</f>
        <v>MPI</v>
      </c>
      <c r="E348" s="4" t="str" cm="1">
        <f t="array" aca="1" ref="E348" ca="1">IF(AND(E$1&lt;&gt;"",ROW(E333)&lt;=$AK$12),INDEX(OFFSET(E$1,1,0,E$12,1),MOD(INT((ROW(E333)-1)/E$13),E$12)+1),"")</f>
        <v>VE</v>
      </c>
      <c r="F348" s="4" t="str" cm="1">
        <f t="array" aca="1" ref="F348" ca="1">IF(AND(F$1&lt;&gt;"",ROW(F333)&lt;=$AK$12),INDEX(OFFSET(F$1,1,0,F$12,1),MOD(INT((ROW(F333)-1)/F$13),F$12)+1),"")</f>
        <v>BT</v>
      </c>
      <c r="G348" s="4" t="str" cm="1">
        <f t="array" aca="1" ref="G348" ca="1">IF(AND(G$1&lt;&gt;"",ROW(G333)&lt;=$AK$12),INDEX(OFFSET(G$1,1,0,G$12,1),MOD(INT((ROW(G333)-1)/G$13),G$12)+1),"")</f>
        <v>FB</v>
      </c>
      <c r="H348" s="4" t="str" cm="1">
        <f t="array" aca="1" ref="H348" ca="1">IF(AND(H$1&lt;&gt;"",ROW(H333)&lt;=$AK$12),INDEX(OFFSET(H$1,1,0,H$12,1),MOD(INT((ROW(H333)-1)/H$13),H$12)+1),"")</f>
        <v>STD</v>
      </c>
      <c r="I348" s="4" t="str" cm="1">
        <f t="array" aca="1" ref="I348" ca="1">IF(AND(I$1&lt;&gt;"",ROW(I333)&lt;=$AK$12),INDEX(OFFSET(I$1,1,0,I$12,1),MOD(INT((ROW(I333)-1)/I$13),I$12)+1),"")</f>
        <v>DS</v>
      </c>
      <c r="J348" s="4" t="str" cm="1">
        <f t="array" aca="1" ref="J348" ca="1">IF(AND(J$1&lt;&gt;"",ROW(J333)&lt;=$AK$12),INDEX(OFFSET(J$1,1,0,J$12,1),MOD(INT((ROW(J333)-1)/J$13),J$12)+1),"")</f>
        <v>E</v>
      </c>
      <c r="K348" s="4" cm="1">
        <f t="array" aca="1" ref="K348" ca="1">IF(AND(K$1&lt;&gt;"",ROW(K333)&lt;=$AK$12),INDEX(OFFSET(K$1,1,0,K$12,1),MOD(INT((ROW(K333)-1)/K$13),K$12)+1),"")</f>
        <v>4</v>
      </c>
      <c r="L348" s="4" t="str" cm="1">
        <f t="array" aca="1" ref="L348" ca="1">IF(AND(L$1&lt;&gt;"",ROW(L333)&lt;=$AK$12),INDEX(OFFSET(L$1,1,0,L$12,1),MOD(INT((ROW(L333)-1)/L$13),L$12)+1),"")</f>
        <v>PO</v>
      </c>
    </row>
    <row r="349" spans="1:12" x14ac:dyDescent="0.25">
      <c r="A349" s="4" t="str" cm="1">
        <f t="array" aca="1" ref="A349" ca="1">IF(AND(A$1&lt;&gt;"",ROW(A334)&lt;=$AK$12),INDEX(OFFSET(A$1,1,0,A$12,1),MOD(INT((ROW(A334)-1)/A$13),A$12)+1),"")</f>
        <v>FC</v>
      </c>
      <c r="B349" s="4" t="str" cm="1">
        <f t="array" aca="1" ref="B349" ca="1">IF(AND(B$1&lt;&gt;"",ROW(B334)&lt;=$AK$12),INDEX(OFFSET(B$1,1,0,B$12,1),MOD(INT((ROW(B334)-1)/B$13),B$12)+1),"")</f>
        <v>VT</v>
      </c>
      <c r="C349" s="4" t="str" cm="1">
        <f t="array" aca="1" ref="C349" ca="1">IF(AND(C$1&lt;&gt;"",ROW(C334)&lt;=$AK$12),INDEX(OFFSET(C$1,1,0,C$12,1),MOD(INT((ROW(C334)-1)/C$13),C$12)+1),"")</f>
        <v>MFI</v>
      </c>
      <c r="D349" s="4" t="str" cm="1">
        <f t="array" aca="1" ref="D349" ca="1">IF(AND(D$1&lt;&gt;"",ROW(D334)&lt;=$AK$12),INDEX(OFFSET(D$1,1,0,D$12,1),MOD(INT((ROW(D334)-1)/D$13),D$12)+1),"")</f>
        <v>MPI</v>
      </c>
      <c r="E349" s="4" t="str" cm="1">
        <f t="array" aca="1" ref="E349" ca="1">IF(AND(E$1&lt;&gt;"",ROW(E334)&lt;=$AK$12),INDEX(OFFSET(E$1,1,0,E$12,1),MOD(INT((ROW(E334)-1)/E$13),E$12)+1),"")</f>
        <v>VE</v>
      </c>
      <c r="F349" s="4" t="str" cm="1">
        <f t="array" aca="1" ref="F349" ca="1">IF(AND(F$1&lt;&gt;"",ROW(F334)&lt;=$AK$12),INDEX(OFFSET(F$1,1,0,F$12,1),MOD(INT((ROW(F334)-1)/F$13),F$12)+1),"")</f>
        <v>BT</v>
      </c>
      <c r="G349" s="4" t="str" cm="1">
        <f t="array" aca="1" ref="G349" ca="1">IF(AND(G$1&lt;&gt;"",ROW(G334)&lt;=$AK$12),INDEX(OFFSET(G$1,1,0,G$12,1),MOD(INT((ROW(G334)-1)/G$13),G$12)+1),"")</f>
        <v>FB</v>
      </c>
      <c r="H349" s="4" t="str" cm="1">
        <f t="array" aca="1" ref="H349" ca="1">IF(AND(H$1&lt;&gt;"",ROW(H334)&lt;=$AK$12),INDEX(OFFSET(H$1,1,0,H$12,1),MOD(INT((ROW(H334)-1)/H$13),H$12)+1),"")</f>
        <v>STD</v>
      </c>
      <c r="I349" s="4" t="str" cm="1">
        <f t="array" aca="1" ref="I349" ca="1">IF(AND(I$1&lt;&gt;"",ROW(I334)&lt;=$AK$12),INDEX(OFFSET(I$1,1,0,I$12,1),MOD(INT((ROW(I334)-1)/I$13),I$12)+1),"")</f>
        <v>DS</v>
      </c>
      <c r="J349" s="4" t="str" cm="1">
        <f t="array" aca="1" ref="J349" ca="1">IF(AND(J$1&lt;&gt;"",ROW(J334)&lt;=$AK$12),INDEX(OFFSET(J$1,1,0,J$12,1),MOD(INT((ROW(J334)-1)/J$13),J$12)+1),"")</f>
        <v>B</v>
      </c>
      <c r="K349" s="4" cm="1">
        <f t="array" aca="1" ref="K349" ca="1">IF(AND(K$1&lt;&gt;"",ROW(K334)&lt;=$AK$12),INDEX(OFFSET(K$1,1,0,K$12,1),MOD(INT((ROW(K334)-1)/K$13),K$12)+1),"")</f>
        <v>3</v>
      </c>
      <c r="L349" s="4" t="str" cm="1">
        <f t="array" aca="1" ref="L349" ca="1">IF(AND(L$1&lt;&gt;"",ROW(L334)&lt;=$AK$12),INDEX(OFFSET(L$1,1,0,L$12,1),MOD(INT((ROW(L334)-1)/L$13),L$12)+1),"")</f>
        <v>TU</v>
      </c>
    </row>
    <row r="350" spans="1:12" x14ac:dyDescent="0.25">
      <c r="A350" s="4" t="str" cm="1">
        <f t="array" aca="1" ref="A350" ca="1">IF(AND(A$1&lt;&gt;"",ROW(A335)&lt;=$AK$12),INDEX(OFFSET(A$1,1,0,A$12,1),MOD(INT((ROW(A335)-1)/A$13),A$12)+1),"")</f>
        <v>FC</v>
      </c>
      <c r="B350" s="4" t="str" cm="1">
        <f t="array" aca="1" ref="B350" ca="1">IF(AND(B$1&lt;&gt;"",ROW(B335)&lt;=$AK$12),INDEX(OFFSET(B$1,1,0,B$12,1),MOD(INT((ROW(B335)-1)/B$13),B$12)+1),"")</f>
        <v>VT</v>
      </c>
      <c r="C350" s="4" t="str" cm="1">
        <f t="array" aca="1" ref="C350" ca="1">IF(AND(C$1&lt;&gt;"",ROW(C335)&lt;=$AK$12),INDEX(OFFSET(C$1,1,0,C$12,1),MOD(INT((ROW(C335)-1)/C$13),C$12)+1),"")</f>
        <v>MFI</v>
      </c>
      <c r="D350" s="4" t="str" cm="1">
        <f t="array" aca="1" ref="D350" ca="1">IF(AND(D$1&lt;&gt;"",ROW(D335)&lt;=$AK$12),INDEX(OFFSET(D$1,1,0,D$12,1),MOD(INT((ROW(D335)-1)/D$13),D$12)+1),"")</f>
        <v>MPI</v>
      </c>
      <c r="E350" s="4" t="str" cm="1">
        <f t="array" aca="1" ref="E350" ca="1">IF(AND(E$1&lt;&gt;"",ROW(E335)&lt;=$AK$12),INDEX(OFFSET(E$1,1,0,E$12,1),MOD(INT((ROW(E335)-1)/E$13),E$12)+1),"")</f>
        <v>VE</v>
      </c>
      <c r="F350" s="4" t="str" cm="1">
        <f t="array" aca="1" ref="F350" ca="1">IF(AND(F$1&lt;&gt;"",ROW(F335)&lt;=$AK$12),INDEX(OFFSET(F$1,1,0,F$12,1),MOD(INT((ROW(F335)-1)/F$13),F$12)+1),"")</f>
        <v>BT</v>
      </c>
      <c r="G350" s="4" t="str" cm="1">
        <f t="array" aca="1" ref="G350" ca="1">IF(AND(G$1&lt;&gt;"",ROW(G335)&lt;=$AK$12),INDEX(OFFSET(G$1,1,0,G$12,1),MOD(INT((ROW(G335)-1)/G$13),G$12)+1),"")</f>
        <v>FB</v>
      </c>
      <c r="H350" s="4" t="str" cm="1">
        <f t="array" aca="1" ref="H350" ca="1">IF(AND(H$1&lt;&gt;"",ROW(H335)&lt;=$AK$12),INDEX(OFFSET(H$1,1,0,H$12,1),MOD(INT((ROW(H335)-1)/H$13),H$12)+1),"")</f>
        <v>STD</v>
      </c>
      <c r="I350" s="4" t="str" cm="1">
        <f t="array" aca="1" ref="I350" ca="1">IF(AND(I$1&lt;&gt;"",ROW(I335)&lt;=$AK$12),INDEX(OFFSET(I$1,1,0,I$12,1),MOD(INT((ROW(I335)-1)/I$13),I$12)+1),"")</f>
        <v>DS</v>
      </c>
      <c r="J350" s="4" t="str" cm="1">
        <f t="array" aca="1" ref="J350" ca="1">IF(AND(J$1&lt;&gt;"",ROW(J335)&lt;=$AK$12),INDEX(OFFSET(J$1,1,0,J$12,1),MOD(INT((ROW(J335)-1)/J$13),J$12)+1),"")</f>
        <v>B</v>
      </c>
      <c r="K350" s="4" cm="1">
        <f t="array" aca="1" ref="K350" ca="1">IF(AND(K$1&lt;&gt;"",ROW(K335)&lt;=$AK$12),INDEX(OFFSET(K$1,1,0,K$12,1),MOD(INT((ROW(K335)-1)/K$13),K$12)+1),"")</f>
        <v>3</v>
      </c>
      <c r="L350" s="4" t="str" cm="1">
        <f t="array" aca="1" ref="L350" ca="1">IF(AND(L$1&lt;&gt;"",ROW(L335)&lt;=$AK$12),INDEX(OFFSET(L$1,1,0,L$12,1),MOD(INT((ROW(L335)-1)/L$13),L$12)+1),"")</f>
        <v>AP</v>
      </c>
    </row>
    <row r="351" spans="1:12" x14ac:dyDescent="0.25">
      <c r="A351" s="4" t="str" cm="1">
        <f t="array" aca="1" ref="A351" ca="1">IF(AND(A$1&lt;&gt;"",ROW(A336)&lt;=$AK$12),INDEX(OFFSET(A$1,1,0,A$12,1),MOD(INT((ROW(A336)-1)/A$13),A$12)+1),"")</f>
        <v>FC</v>
      </c>
      <c r="B351" s="4" t="str" cm="1">
        <f t="array" aca="1" ref="B351" ca="1">IF(AND(B$1&lt;&gt;"",ROW(B336)&lt;=$AK$12),INDEX(OFFSET(B$1,1,0,B$12,1),MOD(INT((ROW(B336)-1)/B$13),B$12)+1),"")</f>
        <v>VT</v>
      </c>
      <c r="C351" s="4" t="str" cm="1">
        <f t="array" aca="1" ref="C351" ca="1">IF(AND(C$1&lt;&gt;"",ROW(C336)&lt;=$AK$12),INDEX(OFFSET(C$1,1,0,C$12,1),MOD(INT((ROW(C336)-1)/C$13),C$12)+1),"")</f>
        <v>MFI</v>
      </c>
      <c r="D351" s="4" t="str" cm="1">
        <f t="array" aca="1" ref="D351" ca="1">IF(AND(D$1&lt;&gt;"",ROW(D336)&lt;=$AK$12),INDEX(OFFSET(D$1,1,0,D$12,1),MOD(INT((ROW(D336)-1)/D$13),D$12)+1),"")</f>
        <v>MPI</v>
      </c>
      <c r="E351" s="4" t="str" cm="1">
        <f t="array" aca="1" ref="E351" ca="1">IF(AND(E$1&lt;&gt;"",ROW(E336)&lt;=$AK$12),INDEX(OFFSET(E$1,1,0,E$12,1),MOD(INT((ROW(E336)-1)/E$13),E$12)+1),"")</f>
        <v>VE</v>
      </c>
      <c r="F351" s="4" t="str" cm="1">
        <f t="array" aca="1" ref="F351" ca="1">IF(AND(F$1&lt;&gt;"",ROW(F336)&lt;=$AK$12),INDEX(OFFSET(F$1,1,0,F$12,1),MOD(INT((ROW(F336)-1)/F$13),F$12)+1),"")</f>
        <v>BT</v>
      </c>
      <c r="G351" s="4" t="str" cm="1">
        <f t="array" aca="1" ref="G351" ca="1">IF(AND(G$1&lt;&gt;"",ROW(G336)&lt;=$AK$12),INDEX(OFFSET(G$1,1,0,G$12,1),MOD(INT((ROW(G336)-1)/G$13),G$12)+1),"")</f>
        <v>FB</v>
      </c>
      <c r="H351" s="4" t="str" cm="1">
        <f t="array" aca="1" ref="H351" ca="1">IF(AND(H$1&lt;&gt;"",ROW(H336)&lt;=$AK$12),INDEX(OFFSET(H$1,1,0,H$12,1),MOD(INT((ROW(H336)-1)/H$13),H$12)+1),"")</f>
        <v>STD</v>
      </c>
      <c r="I351" s="4" t="str" cm="1">
        <f t="array" aca="1" ref="I351" ca="1">IF(AND(I$1&lt;&gt;"",ROW(I336)&lt;=$AK$12),INDEX(OFFSET(I$1,1,0,I$12,1),MOD(INT((ROW(I336)-1)/I$13),I$12)+1),"")</f>
        <v>DS</v>
      </c>
      <c r="J351" s="4" t="str" cm="1">
        <f t="array" aca="1" ref="J351" ca="1">IF(AND(J$1&lt;&gt;"",ROW(J336)&lt;=$AK$12),INDEX(OFFSET(J$1,1,0,J$12,1),MOD(INT((ROW(J336)-1)/J$13),J$12)+1),"")</f>
        <v>B</v>
      </c>
      <c r="K351" s="4" cm="1">
        <f t="array" aca="1" ref="K351" ca="1">IF(AND(K$1&lt;&gt;"",ROW(K336)&lt;=$AK$12),INDEX(OFFSET(K$1,1,0,K$12,1),MOD(INT((ROW(K336)-1)/K$13),K$12)+1),"")</f>
        <v>3</v>
      </c>
      <c r="L351" s="4" t="str" cm="1">
        <f t="array" aca="1" ref="L351" ca="1">IF(AND(L$1&lt;&gt;"",ROW(L336)&lt;=$AK$12),INDEX(OFFSET(L$1,1,0,L$12,1),MOD(INT((ROW(L336)-1)/L$13),L$12)+1),"")</f>
        <v>PO</v>
      </c>
    </row>
    <row r="352" spans="1:12" x14ac:dyDescent="0.25">
      <c r="A352" s="4" t="str" cm="1">
        <f t="array" aca="1" ref="A352" ca="1">IF(AND(A$1&lt;&gt;"",ROW(A337)&lt;=$AK$12),INDEX(OFFSET(A$1,1,0,A$12,1),MOD(INT((ROW(A337)-1)/A$13),A$12)+1),"")</f>
        <v>FC</v>
      </c>
      <c r="B352" s="4" t="str" cm="1">
        <f t="array" aca="1" ref="B352" ca="1">IF(AND(B$1&lt;&gt;"",ROW(B337)&lt;=$AK$12),INDEX(OFFSET(B$1,1,0,B$12,1),MOD(INT((ROW(B337)-1)/B$13),B$12)+1),"")</f>
        <v>VT</v>
      </c>
      <c r="C352" s="4" t="str" cm="1">
        <f t="array" aca="1" ref="C352" ca="1">IF(AND(C$1&lt;&gt;"",ROW(C337)&lt;=$AK$12),INDEX(OFFSET(C$1,1,0,C$12,1),MOD(INT((ROW(C337)-1)/C$13),C$12)+1),"")</f>
        <v>MFI</v>
      </c>
      <c r="D352" s="4" t="str" cm="1">
        <f t="array" aca="1" ref="D352" ca="1">IF(AND(D$1&lt;&gt;"",ROW(D337)&lt;=$AK$12),INDEX(OFFSET(D$1,1,0,D$12,1),MOD(INT((ROW(D337)-1)/D$13),D$12)+1),"")</f>
        <v>MPI</v>
      </c>
      <c r="E352" s="4" t="str" cm="1">
        <f t="array" aca="1" ref="E352" ca="1">IF(AND(E$1&lt;&gt;"",ROW(E337)&lt;=$AK$12),INDEX(OFFSET(E$1,1,0,E$12,1),MOD(INT((ROW(E337)-1)/E$13),E$12)+1),"")</f>
        <v>VE</v>
      </c>
      <c r="F352" s="4" t="str" cm="1">
        <f t="array" aca="1" ref="F352" ca="1">IF(AND(F$1&lt;&gt;"",ROW(F337)&lt;=$AK$12),INDEX(OFFSET(F$1,1,0,F$12,1),MOD(INT((ROW(F337)-1)/F$13),F$12)+1),"")</f>
        <v>BT</v>
      </c>
      <c r="G352" s="4" t="str" cm="1">
        <f t="array" aca="1" ref="G352" ca="1">IF(AND(G$1&lt;&gt;"",ROW(G337)&lt;=$AK$12),INDEX(OFFSET(G$1,1,0,G$12,1),MOD(INT((ROW(G337)-1)/G$13),G$12)+1),"")</f>
        <v>FB</v>
      </c>
      <c r="H352" s="4" t="str" cm="1">
        <f t="array" aca="1" ref="H352" ca="1">IF(AND(H$1&lt;&gt;"",ROW(H337)&lt;=$AK$12),INDEX(OFFSET(H$1,1,0,H$12,1),MOD(INT((ROW(H337)-1)/H$13),H$12)+1),"")</f>
        <v>STD</v>
      </c>
      <c r="I352" s="4" t="str" cm="1">
        <f t="array" aca="1" ref="I352" ca="1">IF(AND(I$1&lt;&gt;"",ROW(I337)&lt;=$AK$12),INDEX(OFFSET(I$1,1,0,I$12,1),MOD(INT((ROW(I337)-1)/I$13),I$12)+1),"")</f>
        <v>DS</v>
      </c>
      <c r="J352" s="4" t="str" cm="1">
        <f t="array" aca="1" ref="J352" ca="1">IF(AND(J$1&lt;&gt;"",ROW(J337)&lt;=$AK$12),INDEX(OFFSET(J$1,1,0,J$12,1),MOD(INT((ROW(J337)-1)/J$13),J$12)+1),"")</f>
        <v>B</v>
      </c>
      <c r="K352" s="4" t="str" cm="1">
        <f t="array" aca="1" ref="K352" ca="1">IF(AND(K$1&lt;&gt;"",ROW(K337)&lt;=$AK$12),INDEX(OFFSET(K$1,1,0,K$12,1),MOD(INT((ROW(K337)-1)/K$13),K$12)+1),"")</f>
        <v>3.5</v>
      </c>
      <c r="L352" s="4" t="str" cm="1">
        <f t="array" aca="1" ref="L352" ca="1">IF(AND(L$1&lt;&gt;"",ROW(L337)&lt;=$AK$12),INDEX(OFFSET(L$1,1,0,L$12,1),MOD(INT((ROW(L337)-1)/L$13),L$12)+1),"")</f>
        <v>TU</v>
      </c>
    </row>
    <row r="353" spans="1:12" x14ac:dyDescent="0.25">
      <c r="A353" s="4" t="str" cm="1">
        <f t="array" aca="1" ref="A353" ca="1">IF(AND(A$1&lt;&gt;"",ROW(A338)&lt;=$AK$12),INDEX(OFFSET(A$1,1,0,A$12,1),MOD(INT((ROW(A338)-1)/A$13),A$12)+1),"")</f>
        <v>FC</v>
      </c>
      <c r="B353" s="4" t="str" cm="1">
        <f t="array" aca="1" ref="B353" ca="1">IF(AND(B$1&lt;&gt;"",ROW(B338)&lt;=$AK$12),INDEX(OFFSET(B$1,1,0,B$12,1),MOD(INT((ROW(B338)-1)/B$13),B$12)+1),"")</f>
        <v>VT</v>
      </c>
      <c r="C353" s="4" t="str" cm="1">
        <f t="array" aca="1" ref="C353" ca="1">IF(AND(C$1&lt;&gt;"",ROW(C338)&lt;=$AK$12),INDEX(OFFSET(C$1,1,0,C$12,1),MOD(INT((ROW(C338)-1)/C$13),C$12)+1),"")</f>
        <v>MFI</v>
      </c>
      <c r="D353" s="4" t="str" cm="1">
        <f t="array" aca="1" ref="D353" ca="1">IF(AND(D$1&lt;&gt;"",ROW(D338)&lt;=$AK$12),INDEX(OFFSET(D$1,1,0,D$12,1),MOD(INT((ROW(D338)-1)/D$13),D$12)+1),"")</f>
        <v>MPI</v>
      </c>
      <c r="E353" s="4" t="str" cm="1">
        <f t="array" aca="1" ref="E353" ca="1">IF(AND(E$1&lt;&gt;"",ROW(E338)&lt;=$AK$12),INDEX(OFFSET(E$1,1,0,E$12,1),MOD(INT((ROW(E338)-1)/E$13),E$12)+1),"")</f>
        <v>VE</v>
      </c>
      <c r="F353" s="4" t="str" cm="1">
        <f t="array" aca="1" ref="F353" ca="1">IF(AND(F$1&lt;&gt;"",ROW(F338)&lt;=$AK$12),INDEX(OFFSET(F$1,1,0,F$12,1),MOD(INT((ROW(F338)-1)/F$13),F$12)+1),"")</f>
        <v>BT</v>
      </c>
      <c r="G353" s="4" t="str" cm="1">
        <f t="array" aca="1" ref="G353" ca="1">IF(AND(G$1&lt;&gt;"",ROW(G338)&lt;=$AK$12),INDEX(OFFSET(G$1,1,0,G$12,1),MOD(INT((ROW(G338)-1)/G$13),G$12)+1),"")</f>
        <v>FB</v>
      </c>
      <c r="H353" s="4" t="str" cm="1">
        <f t="array" aca="1" ref="H353" ca="1">IF(AND(H$1&lt;&gt;"",ROW(H338)&lt;=$AK$12),INDEX(OFFSET(H$1,1,0,H$12,1),MOD(INT((ROW(H338)-1)/H$13),H$12)+1),"")</f>
        <v>STD</v>
      </c>
      <c r="I353" s="4" t="str" cm="1">
        <f t="array" aca="1" ref="I353" ca="1">IF(AND(I$1&lt;&gt;"",ROW(I338)&lt;=$AK$12),INDEX(OFFSET(I$1,1,0,I$12,1),MOD(INT((ROW(I338)-1)/I$13),I$12)+1),"")</f>
        <v>DS</v>
      </c>
      <c r="J353" s="4" t="str" cm="1">
        <f t="array" aca="1" ref="J353" ca="1">IF(AND(J$1&lt;&gt;"",ROW(J338)&lt;=$AK$12),INDEX(OFFSET(J$1,1,0,J$12,1),MOD(INT((ROW(J338)-1)/J$13),J$12)+1),"")</f>
        <v>B</v>
      </c>
      <c r="K353" s="4" t="str" cm="1">
        <f t="array" aca="1" ref="K353" ca="1">IF(AND(K$1&lt;&gt;"",ROW(K338)&lt;=$AK$12),INDEX(OFFSET(K$1,1,0,K$12,1),MOD(INT((ROW(K338)-1)/K$13),K$12)+1),"")</f>
        <v>3.5</v>
      </c>
      <c r="L353" s="4" t="str" cm="1">
        <f t="array" aca="1" ref="L353" ca="1">IF(AND(L$1&lt;&gt;"",ROW(L338)&lt;=$AK$12),INDEX(OFFSET(L$1,1,0,L$12,1),MOD(INT((ROW(L338)-1)/L$13),L$12)+1),"")</f>
        <v>AP</v>
      </c>
    </row>
    <row r="354" spans="1:12" x14ac:dyDescent="0.25">
      <c r="A354" s="4" t="str" cm="1">
        <f t="array" aca="1" ref="A354" ca="1">IF(AND(A$1&lt;&gt;"",ROW(A339)&lt;=$AK$12),INDEX(OFFSET(A$1,1,0,A$12,1),MOD(INT((ROW(A339)-1)/A$13),A$12)+1),"")</f>
        <v>FC</v>
      </c>
      <c r="B354" s="4" t="str" cm="1">
        <f t="array" aca="1" ref="B354" ca="1">IF(AND(B$1&lt;&gt;"",ROW(B339)&lt;=$AK$12),INDEX(OFFSET(B$1,1,0,B$12,1),MOD(INT((ROW(B339)-1)/B$13),B$12)+1),"")</f>
        <v>VT</v>
      </c>
      <c r="C354" s="4" t="str" cm="1">
        <f t="array" aca="1" ref="C354" ca="1">IF(AND(C$1&lt;&gt;"",ROW(C339)&lt;=$AK$12),INDEX(OFFSET(C$1,1,0,C$12,1),MOD(INT((ROW(C339)-1)/C$13),C$12)+1),"")</f>
        <v>MFI</v>
      </c>
      <c r="D354" s="4" t="str" cm="1">
        <f t="array" aca="1" ref="D354" ca="1">IF(AND(D$1&lt;&gt;"",ROW(D339)&lt;=$AK$12),INDEX(OFFSET(D$1,1,0,D$12,1),MOD(INT((ROW(D339)-1)/D$13),D$12)+1),"")</f>
        <v>MPI</v>
      </c>
      <c r="E354" s="4" t="str" cm="1">
        <f t="array" aca="1" ref="E354" ca="1">IF(AND(E$1&lt;&gt;"",ROW(E339)&lt;=$AK$12),INDEX(OFFSET(E$1,1,0,E$12,1),MOD(INT((ROW(E339)-1)/E$13),E$12)+1),"")</f>
        <v>VE</v>
      </c>
      <c r="F354" s="4" t="str" cm="1">
        <f t="array" aca="1" ref="F354" ca="1">IF(AND(F$1&lt;&gt;"",ROW(F339)&lt;=$AK$12),INDEX(OFFSET(F$1,1,0,F$12,1),MOD(INT((ROW(F339)-1)/F$13),F$12)+1),"")</f>
        <v>BT</v>
      </c>
      <c r="G354" s="4" t="str" cm="1">
        <f t="array" aca="1" ref="G354" ca="1">IF(AND(G$1&lt;&gt;"",ROW(G339)&lt;=$AK$12),INDEX(OFFSET(G$1,1,0,G$12,1),MOD(INT((ROW(G339)-1)/G$13),G$12)+1),"")</f>
        <v>FB</v>
      </c>
      <c r="H354" s="4" t="str" cm="1">
        <f t="array" aca="1" ref="H354" ca="1">IF(AND(H$1&lt;&gt;"",ROW(H339)&lt;=$AK$12),INDEX(OFFSET(H$1,1,0,H$12,1),MOD(INT((ROW(H339)-1)/H$13),H$12)+1),"")</f>
        <v>STD</v>
      </c>
      <c r="I354" s="4" t="str" cm="1">
        <f t="array" aca="1" ref="I354" ca="1">IF(AND(I$1&lt;&gt;"",ROW(I339)&lt;=$AK$12),INDEX(OFFSET(I$1,1,0,I$12,1),MOD(INT((ROW(I339)-1)/I$13),I$12)+1),"")</f>
        <v>DS</v>
      </c>
      <c r="J354" s="4" t="str" cm="1">
        <f t="array" aca="1" ref="J354" ca="1">IF(AND(J$1&lt;&gt;"",ROW(J339)&lt;=$AK$12),INDEX(OFFSET(J$1,1,0,J$12,1),MOD(INT((ROW(J339)-1)/J$13),J$12)+1),"")</f>
        <v>B</v>
      </c>
      <c r="K354" s="4" t="str" cm="1">
        <f t="array" aca="1" ref="K354" ca="1">IF(AND(K$1&lt;&gt;"",ROW(K339)&lt;=$AK$12),INDEX(OFFSET(K$1,1,0,K$12,1),MOD(INT((ROW(K339)-1)/K$13),K$12)+1),"")</f>
        <v>3.5</v>
      </c>
      <c r="L354" s="4" t="str" cm="1">
        <f t="array" aca="1" ref="L354" ca="1">IF(AND(L$1&lt;&gt;"",ROW(L339)&lt;=$AK$12),INDEX(OFFSET(L$1,1,0,L$12,1),MOD(INT((ROW(L339)-1)/L$13),L$12)+1),"")</f>
        <v>PO</v>
      </c>
    </row>
    <row r="355" spans="1:12" x14ac:dyDescent="0.25">
      <c r="A355" s="4" t="str" cm="1">
        <f t="array" aca="1" ref="A355" ca="1">IF(AND(A$1&lt;&gt;"",ROW(A340)&lt;=$AK$12),INDEX(OFFSET(A$1,1,0,A$12,1),MOD(INT((ROW(A340)-1)/A$13),A$12)+1),"")</f>
        <v>FC</v>
      </c>
      <c r="B355" s="4" t="str" cm="1">
        <f t="array" aca="1" ref="B355" ca="1">IF(AND(B$1&lt;&gt;"",ROW(B340)&lt;=$AK$12),INDEX(OFFSET(B$1,1,0,B$12,1),MOD(INT((ROW(B340)-1)/B$13),B$12)+1),"")</f>
        <v>VT</v>
      </c>
      <c r="C355" s="4" t="str" cm="1">
        <f t="array" aca="1" ref="C355" ca="1">IF(AND(C$1&lt;&gt;"",ROW(C340)&lt;=$AK$12),INDEX(OFFSET(C$1,1,0,C$12,1),MOD(INT((ROW(C340)-1)/C$13),C$12)+1),"")</f>
        <v>MFI</v>
      </c>
      <c r="D355" s="4" t="str" cm="1">
        <f t="array" aca="1" ref="D355" ca="1">IF(AND(D$1&lt;&gt;"",ROW(D340)&lt;=$AK$12),INDEX(OFFSET(D$1,1,0,D$12,1),MOD(INT((ROW(D340)-1)/D$13),D$12)+1),"")</f>
        <v>MPI</v>
      </c>
      <c r="E355" s="4" t="str" cm="1">
        <f t="array" aca="1" ref="E355" ca="1">IF(AND(E$1&lt;&gt;"",ROW(E340)&lt;=$AK$12),INDEX(OFFSET(E$1,1,0,E$12,1),MOD(INT((ROW(E340)-1)/E$13),E$12)+1),"")</f>
        <v>VE</v>
      </c>
      <c r="F355" s="4" t="str" cm="1">
        <f t="array" aca="1" ref="F355" ca="1">IF(AND(F$1&lt;&gt;"",ROW(F340)&lt;=$AK$12),INDEX(OFFSET(F$1,1,0,F$12,1),MOD(INT((ROW(F340)-1)/F$13),F$12)+1),"")</f>
        <v>BT</v>
      </c>
      <c r="G355" s="4" t="str" cm="1">
        <f t="array" aca="1" ref="G355" ca="1">IF(AND(G$1&lt;&gt;"",ROW(G340)&lt;=$AK$12),INDEX(OFFSET(G$1,1,0,G$12,1),MOD(INT((ROW(G340)-1)/G$13),G$12)+1),"")</f>
        <v>FB</v>
      </c>
      <c r="H355" s="4" t="str" cm="1">
        <f t="array" aca="1" ref="H355" ca="1">IF(AND(H$1&lt;&gt;"",ROW(H340)&lt;=$AK$12),INDEX(OFFSET(H$1,1,0,H$12,1),MOD(INT((ROW(H340)-1)/H$13),H$12)+1),"")</f>
        <v>STD</v>
      </c>
      <c r="I355" s="4" t="str" cm="1">
        <f t="array" aca="1" ref="I355" ca="1">IF(AND(I$1&lt;&gt;"",ROW(I340)&lt;=$AK$12),INDEX(OFFSET(I$1,1,0,I$12,1),MOD(INT((ROW(I340)-1)/I$13),I$12)+1),"")</f>
        <v>DS</v>
      </c>
      <c r="J355" s="4" t="str" cm="1">
        <f t="array" aca="1" ref="J355" ca="1">IF(AND(J$1&lt;&gt;"",ROW(J340)&lt;=$AK$12),INDEX(OFFSET(J$1,1,0,J$12,1),MOD(INT((ROW(J340)-1)/J$13),J$12)+1),"")</f>
        <v>B</v>
      </c>
      <c r="K355" s="4" cm="1">
        <f t="array" aca="1" ref="K355" ca="1">IF(AND(K$1&lt;&gt;"",ROW(K340)&lt;=$AK$12),INDEX(OFFSET(K$1,1,0,K$12,1),MOD(INT((ROW(K340)-1)/K$13),K$12)+1),"")</f>
        <v>4</v>
      </c>
      <c r="L355" s="4" t="str" cm="1">
        <f t="array" aca="1" ref="L355" ca="1">IF(AND(L$1&lt;&gt;"",ROW(L340)&lt;=$AK$12),INDEX(OFFSET(L$1,1,0,L$12,1),MOD(INT((ROW(L340)-1)/L$13),L$12)+1),"")</f>
        <v>TU</v>
      </c>
    </row>
    <row r="356" spans="1:12" x14ac:dyDescent="0.25">
      <c r="A356" s="4" t="str" cm="1">
        <f t="array" aca="1" ref="A356" ca="1">IF(AND(A$1&lt;&gt;"",ROW(A341)&lt;=$AK$12),INDEX(OFFSET(A$1,1,0,A$12,1),MOD(INT((ROW(A341)-1)/A$13),A$12)+1),"")</f>
        <v>FC</v>
      </c>
      <c r="B356" s="4" t="str" cm="1">
        <f t="array" aca="1" ref="B356" ca="1">IF(AND(B$1&lt;&gt;"",ROW(B341)&lt;=$AK$12),INDEX(OFFSET(B$1,1,0,B$12,1),MOD(INT((ROW(B341)-1)/B$13),B$12)+1),"")</f>
        <v>VT</v>
      </c>
      <c r="C356" s="4" t="str" cm="1">
        <f t="array" aca="1" ref="C356" ca="1">IF(AND(C$1&lt;&gt;"",ROW(C341)&lt;=$AK$12),INDEX(OFFSET(C$1,1,0,C$12,1),MOD(INT((ROW(C341)-1)/C$13),C$12)+1),"")</f>
        <v>MFI</v>
      </c>
      <c r="D356" s="4" t="str" cm="1">
        <f t="array" aca="1" ref="D356" ca="1">IF(AND(D$1&lt;&gt;"",ROW(D341)&lt;=$AK$12),INDEX(OFFSET(D$1,1,0,D$12,1),MOD(INT((ROW(D341)-1)/D$13),D$12)+1),"")</f>
        <v>MPI</v>
      </c>
      <c r="E356" s="4" t="str" cm="1">
        <f t="array" aca="1" ref="E356" ca="1">IF(AND(E$1&lt;&gt;"",ROW(E341)&lt;=$AK$12),INDEX(OFFSET(E$1,1,0,E$12,1),MOD(INT((ROW(E341)-1)/E$13),E$12)+1),"")</f>
        <v>VE</v>
      </c>
      <c r="F356" s="4" t="str" cm="1">
        <f t="array" aca="1" ref="F356" ca="1">IF(AND(F$1&lt;&gt;"",ROW(F341)&lt;=$AK$12),INDEX(OFFSET(F$1,1,0,F$12,1),MOD(INT((ROW(F341)-1)/F$13),F$12)+1),"")</f>
        <v>BT</v>
      </c>
      <c r="G356" s="4" t="str" cm="1">
        <f t="array" aca="1" ref="G356" ca="1">IF(AND(G$1&lt;&gt;"",ROW(G341)&lt;=$AK$12),INDEX(OFFSET(G$1,1,0,G$12,1),MOD(INT((ROW(G341)-1)/G$13),G$12)+1),"")</f>
        <v>FB</v>
      </c>
      <c r="H356" s="4" t="str" cm="1">
        <f t="array" aca="1" ref="H356" ca="1">IF(AND(H$1&lt;&gt;"",ROW(H341)&lt;=$AK$12),INDEX(OFFSET(H$1,1,0,H$12,1),MOD(INT((ROW(H341)-1)/H$13),H$12)+1),"")</f>
        <v>STD</v>
      </c>
      <c r="I356" s="4" t="str" cm="1">
        <f t="array" aca="1" ref="I356" ca="1">IF(AND(I$1&lt;&gt;"",ROW(I341)&lt;=$AK$12),INDEX(OFFSET(I$1,1,0,I$12,1),MOD(INT((ROW(I341)-1)/I$13),I$12)+1),"")</f>
        <v>DS</v>
      </c>
      <c r="J356" s="4" t="str" cm="1">
        <f t="array" aca="1" ref="J356" ca="1">IF(AND(J$1&lt;&gt;"",ROW(J341)&lt;=$AK$12),INDEX(OFFSET(J$1,1,0,J$12,1),MOD(INT((ROW(J341)-1)/J$13),J$12)+1),"")</f>
        <v>B</v>
      </c>
      <c r="K356" s="4" cm="1">
        <f t="array" aca="1" ref="K356" ca="1">IF(AND(K$1&lt;&gt;"",ROW(K341)&lt;=$AK$12),INDEX(OFFSET(K$1,1,0,K$12,1),MOD(INT((ROW(K341)-1)/K$13),K$12)+1),"")</f>
        <v>4</v>
      </c>
      <c r="L356" s="4" t="str" cm="1">
        <f t="array" aca="1" ref="L356" ca="1">IF(AND(L$1&lt;&gt;"",ROW(L341)&lt;=$AK$12),INDEX(OFFSET(L$1,1,0,L$12,1),MOD(INT((ROW(L341)-1)/L$13),L$12)+1),"")</f>
        <v>AP</v>
      </c>
    </row>
    <row r="357" spans="1:12" x14ac:dyDescent="0.25">
      <c r="A357" s="4" t="str" cm="1">
        <f t="array" aca="1" ref="A357" ca="1">IF(AND(A$1&lt;&gt;"",ROW(A342)&lt;=$AK$12),INDEX(OFFSET(A$1,1,0,A$12,1),MOD(INT((ROW(A342)-1)/A$13),A$12)+1),"")</f>
        <v>FC</v>
      </c>
      <c r="B357" s="4" t="str" cm="1">
        <f t="array" aca="1" ref="B357" ca="1">IF(AND(B$1&lt;&gt;"",ROW(B342)&lt;=$AK$12),INDEX(OFFSET(B$1,1,0,B$12,1),MOD(INT((ROW(B342)-1)/B$13),B$12)+1),"")</f>
        <v>VT</v>
      </c>
      <c r="C357" s="4" t="str" cm="1">
        <f t="array" aca="1" ref="C357" ca="1">IF(AND(C$1&lt;&gt;"",ROW(C342)&lt;=$AK$12),INDEX(OFFSET(C$1,1,0,C$12,1),MOD(INT((ROW(C342)-1)/C$13),C$12)+1),"")</f>
        <v>MFI</v>
      </c>
      <c r="D357" s="4" t="str" cm="1">
        <f t="array" aca="1" ref="D357" ca="1">IF(AND(D$1&lt;&gt;"",ROW(D342)&lt;=$AK$12),INDEX(OFFSET(D$1,1,0,D$12,1),MOD(INT((ROW(D342)-1)/D$13),D$12)+1),"")</f>
        <v>MPI</v>
      </c>
      <c r="E357" s="4" t="str" cm="1">
        <f t="array" aca="1" ref="E357" ca="1">IF(AND(E$1&lt;&gt;"",ROW(E342)&lt;=$AK$12),INDEX(OFFSET(E$1,1,0,E$12,1),MOD(INT((ROW(E342)-1)/E$13),E$12)+1),"")</f>
        <v>VE</v>
      </c>
      <c r="F357" s="4" t="str" cm="1">
        <f t="array" aca="1" ref="F357" ca="1">IF(AND(F$1&lt;&gt;"",ROW(F342)&lt;=$AK$12),INDEX(OFFSET(F$1,1,0,F$12,1),MOD(INT((ROW(F342)-1)/F$13),F$12)+1),"")</f>
        <v>BT</v>
      </c>
      <c r="G357" s="4" t="str" cm="1">
        <f t="array" aca="1" ref="G357" ca="1">IF(AND(G$1&lt;&gt;"",ROW(G342)&lt;=$AK$12),INDEX(OFFSET(G$1,1,0,G$12,1),MOD(INT((ROW(G342)-1)/G$13),G$12)+1),"")</f>
        <v>FB</v>
      </c>
      <c r="H357" s="4" t="str" cm="1">
        <f t="array" aca="1" ref="H357" ca="1">IF(AND(H$1&lt;&gt;"",ROW(H342)&lt;=$AK$12),INDEX(OFFSET(H$1,1,0,H$12,1),MOD(INT((ROW(H342)-1)/H$13),H$12)+1),"")</f>
        <v>STD</v>
      </c>
      <c r="I357" s="4" t="str" cm="1">
        <f t="array" aca="1" ref="I357" ca="1">IF(AND(I$1&lt;&gt;"",ROW(I342)&lt;=$AK$12),INDEX(OFFSET(I$1,1,0,I$12,1),MOD(INT((ROW(I342)-1)/I$13),I$12)+1),"")</f>
        <v>DS</v>
      </c>
      <c r="J357" s="4" t="str" cm="1">
        <f t="array" aca="1" ref="J357" ca="1">IF(AND(J$1&lt;&gt;"",ROW(J342)&lt;=$AK$12),INDEX(OFFSET(J$1,1,0,J$12,1),MOD(INT((ROW(J342)-1)/J$13),J$12)+1),"")</f>
        <v>B</v>
      </c>
      <c r="K357" s="4" cm="1">
        <f t="array" aca="1" ref="K357" ca="1">IF(AND(K$1&lt;&gt;"",ROW(K342)&lt;=$AK$12),INDEX(OFFSET(K$1,1,0,K$12,1),MOD(INT((ROW(K342)-1)/K$13),K$12)+1),"")</f>
        <v>4</v>
      </c>
      <c r="L357" s="4" t="str" cm="1">
        <f t="array" aca="1" ref="L357" ca="1">IF(AND(L$1&lt;&gt;"",ROW(L342)&lt;=$AK$12),INDEX(OFFSET(L$1,1,0,L$12,1),MOD(INT((ROW(L342)-1)/L$13),L$12)+1),"")</f>
        <v>PO</v>
      </c>
    </row>
    <row r="358" spans="1:12" x14ac:dyDescent="0.25">
      <c r="A358" s="4" t="str" cm="1">
        <f t="array" aca="1" ref="A358" ca="1">IF(AND(A$1&lt;&gt;"",ROW(A343)&lt;=$AK$12),INDEX(OFFSET(A$1,1,0,A$12,1),MOD(INT((ROW(A343)-1)/A$13),A$12)+1),"")</f>
        <v>FC</v>
      </c>
      <c r="B358" s="4" t="str" cm="1">
        <f t="array" aca="1" ref="B358" ca="1">IF(AND(B$1&lt;&gt;"",ROW(B343)&lt;=$AK$12),INDEX(OFFSET(B$1,1,0,B$12,1),MOD(INT((ROW(B343)-1)/B$13),B$12)+1),"")</f>
        <v>VT</v>
      </c>
      <c r="C358" s="4" t="str" cm="1">
        <f t="array" aca="1" ref="C358" ca="1">IF(AND(C$1&lt;&gt;"",ROW(C343)&lt;=$AK$12),INDEX(OFFSET(C$1,1,0,C$12,1),MOD(INT((ROW(C343)-1)/C$13),C$12)+1),"")</f>
        <v>MFI</v>
      </c>
      <c r="D358" s="4" t="str" cm="1">
        <f t="array" aca="1" ref="D358" ca="1">IF(AND(D$1&lt;&gt;"",ROW(D343)&lt;=$AK$12),INDEX(OFFSET(D$1,1,0,D$12,1),MOD(INT((ROW(D343)-1)/D$13),D$12)+1),"")</f>
        <v>MPI</v>
      </c>
      <c r="E358" s="4" t="str" cm="1">
        <f t="array" aca="1" ref="E358" ca="1">IF(AND(E$1&lt;&gt;"",ROW(E343)&lt;=$AK$12),INDEX(OFFSET(E$1,1,0,E$12,1),MOD(INT((ROW(E343)-1)/E$13),E$12)+1),"")</f>
        <v>VE</v>
      </c>
      <c r="F358" s="4" t="str" cm="1">
        <f t="array" aca="1" ref="F358" ca="1">IF(AND(F$1&lt;&gt;"",ROW(F343)&lt;=$AK$12),INDEX(OFFSET(F$1,1,0,F$12,1),MOD(INT((ROW(F343)-1)/F$13),F$12)+1),"")</f>
        <v>BT</v>
      </c>
      <c r="G358" s="4" t="str" cm="1">
        <f t="array" aca="1" ref="G358" ca="1">IF(AND(G$1&lt;&gt;"",ROW(G343)&lt;=$AK$12),INDEX(OFFSET(G$1,1,0,G$12,1),MOD(INT((ROW(G343)-1)/G$13),G$12)+1),"")</f>
        <v>FB</v>
      </c>
      <c r="H358" s="4" t="str" cm="1">
        <f t="array" aca="1" ref="H358" ca="1">IF(AND(H$1&lt;&gt;"",ROW(H343)&lt;=$AK$12),INDEX(OFFSET(H$1,1,0,H$12,1),MOD(INT((ROW(H343)-1)/H$13),H$12)+1),"")</f>
        <v>STD</v>
      </c>
      <c r="I358" s="4" t="str" cm="1">
        <f t="array" aca="1" ref="I358" ca="1">IF(AND(I$1&lt;&gt;"",ROW(I343)&lt;=$AK$12),INDEX(OFFSET(I$1,1,0,I$12,1),MOD(INT((ROW(I343)-1)/I$13),I$12)+1),"")</f>
        <v>DS</v>
      </c>
      <c r="J358" s="4" t="str" cm="1">
        <f t="array" aca="1" ref="J358" ca="1">IF(AND(J$1&lt;&gt;"",ROW(J343)&lt;=$AK$12),INDEX(OFFSET(J$1,1,0,J$12,1),MOD(INT((ROW(J343)-1)/J$13),J$12)+1),"")</f>
        <v>P</v>
      </c>
      <c r="K358" s="4" cm="1">
        <f t="array" aca="1" ref="K358" ca="1">IF(AND(K$1&lt;&gt;"",ROW(K343)&lt;=$AK$12),INDEX(OFFSET(K$1,1,0,K$12,1),MOD(INT((ROW(K343)-1)/K$13),K$12)+1),"")</f>
        <v>3</v>
      </c>
      <c r="L358" s="4" t="str" cm="1">
        <f t="array" aca="1" ref="L358" ca="1">IF(AND(L$1&lt;&gt;"",ROW(L343)&lt;=$AK$12),INDEX(OFFSET(L$1,1,0,L$12,1),MOD(INT((ROW(L343)-1)/L$13),L$12)+1),"")</f>
        <v>TU</v>
      </c>
    </row>
    <row r="359" spans="1:12" x14ac:dyDescent="0.25">
      <c r="A359" s="4" t="str" cm="1">
        <f t="array" aca="1" ref="A359" ca="1">IF(AND(A$1&lt;&gt;"",ROW(A344)&lt;=$AK$12),INDEX(OFFSET(A$1,1,0,A$12,1),MOD(INT((ROW(A344)-1)/A$13),A$12)+1),"")</f>
        <v>FC</v>
      </c>
      <c r="B359" s="4" t="str" cm="1">
        <f t="array" aca="1" ref="B359" ca="1">IF(AND(B$1&lt;&gt;"",ROW(B344)&lt;=$AK$12),INDEX(OFFSET(B$1,1,0,B$12,1),MOD(INT((ROW(B344)-1)/B$13),B$12)+1),"")</f>
        <v>VT</v>
      </c>
      <c r="C359" s="4" t="str" cm="1">
        <f t="array" aca="1" ref="C359" ca="1">IF(AND(C$1&lt;&gt;"",ROW(C344)&lt;=$AK$12),INDEX(OFFSET(C$1,1,0,C$12,1),MOD(INT((ROW(C344)-1)/C$13),C$12)+1),"")</f>
        <v>MFI</v>
      </c>
      <c r="D359" s="4" t="str" cm="1">
        <f t="array" aca="1" ref="D359" ca="1">IF(AND(D$1&lt;&gt;"",ROW(D344)&lt;=$AK$12),INDEX(OFFSET(D$1,1,0,D$12,1),MOD(INT((ROW(D344)-1)/D$13),D$12)+1),"")</f>
        <v>MPI</v>
      </c>
      <c r="E359" s="4" t="str" cm="1">
        <f t="array" aca="1" ref="E359" ca="1">IF(AND(E$1&lt;&gt;"",ROW(E344)&lt;=$AK$12),INDEX(OFFSET(E$1,1,0,E$12,1),MOD(INT((ROW(E344)-1)/E$13),E$12)+1),"")</f>
        <v>VE</v>
      </c>
      <c r="F359" s="4" t="str" cm="1">
        <f t="array" aca="1" ref="F359" ca="1">IF(AND(F$1&lt;&gt;"",ROW(F344)&lt;=$AK$12),INDEX(OFFSET(F$1,1,0,F$12,1),MOD(INT((ROW(F344)-1)/F$13),F$12)+1),"")</f>
        <v>BT</v>
      </c>
      <c r="G359" s="4" t="str" cm="1">
        <f t="array" aca="1" ref="G359" ca="1">IF(AND(G$1&lt;&gt;"",ROW(G344)&lt;=$AK$12),INDEX(OFFSET(G$1,1,0,G$12,1),MOD(INT((ROW(G344)-1)/G$13),G$12)+1),"")</f>
        <v>FB</v>
      </c>
      <c r="H359" s="4" t="str" cm="1">
        <f t="array" aca="1" ref="H359" ca="1">IF(AND(H$1&lt;&gt;"",ROW(H344)&lt;=$AK$12),INDEX(OFFSET(H$1,1,0,H$12,1),MOD(INT((ROW(H344)-1)/H$13),H$12)+1),"")</f>
        <v>STD</v>
      </c>
      <c r="I359" s="4" t="str" cm="1">
        <f t="array" aca="1" ref="I359" ca="1">IF(AND(I$1&lt;&gt;"",ROW(I344)&lt;=$AK$12),INDEX(OFFSET(I$1,1,0,I$12,1),MOD(INT((ROW(I344)-1)/I$13),I$12)+1),"")</f>
        <v>DS</v>
      </c>
      <c r="J359" s="4" t="str" cm="1">
        <f t="array" aca="1" ref="J359" ca="1">IF(AND(J$1&lt;&gt;"",ROW(J344)&lt;=$AK$12),INDEX(OFFSET(J$1,1,0,J$12,1),MOD(INT((ROW(J344)-1)/J$13),J$12)+1),"")</f>
        <v>P</v>
      </c>
      <c r="K359" s="4" cm="1">
        <f t="array" aca="1" ref="K359" ca="1">IF(AND(K$1&lt;&gt;"",ROW(K344)&lt;=$AK$12),INDEX(OFFSET(K$1,1,0,K$12,1),MOD(INT((ROW(K344)-1)/K$13),K$12)+1),"")</f>
        <v>3</v>
      </c>
      <c r="L359" s="4" t="str" cm="1">
        <f t="array" aca="1" ref="L359" ca="1">IF(AND(L$1&lt;&gt;"",ROW(L344)&lt;=$AK$12),INDEX(OFFSET(L$1,1,0,L$12,1),MOD(INT((ROW(L344)-1)/L$13),L$12)+1),"")</f>
        <v>AP</v>
      </c>
    </row>
    <row r="360" spans="1:12" x14ac:dyDescent="0.25">
      <c r="A360" s="4" t="str" cm="1">
        <f t="array" aca="1" ref="A360" ca="1">IF(AND(A$1&lt;&gt;"",ROW(A345)&lt;=$AK$12),INDEX(OFFSET(A$1,1,0,A$12,1),MOD(INT((ROW(A345)-1)/A$13),A$12)+1),"")</f>
        <v>FC</v>
      </c>
      <c r="B360" s="4" t="str" cm="1">
        <f t="array" aca="1" ref="B360" ca="1">IF(AND(B$1&lt;&gt;"",ROW(B345)&lt;=$AK$12),INDEX(OFFSET(B$1,1,0,B$12,1),MOD(INT((ROW(B345)-1)/B$13),B$12)+1),"")</f>
        <v>VT</v>
      </c>
      <c r="C360" s="4" t="str" cm="1">
        <f t="array" aca="1" ref="C360" ca="1">IF(AND(C$1&lt;&gt;"",ROW(C345)&lt;=$AK$12),INDEX(OFFSET(C$1,1,0,C$12,1),MOD(INT((ROW(C345)-1)/C$13),C$12)+1),"")</f>
        <v>MFI</v>
      </c>
      <c r="D360" s="4" t="str" cm="1">
        <f t="array" aca="1" ref="D360" ca="1">IF(AND(D$1&lt;&gt;"",ROW(D345)&lt;=$AK$12),INDEX(OFFSET(D$1,1,0,D$12,1),MOD(INT((ROW(D345)-1)/D$13),D$12)+1),"")</f>
        <v>MPI</v>
      </c>
      <c r="E360" s="4" t="str" cm="1">
        <f t="array" aca="1" ref="E360" ca="1">IF(AND(E$1&lt;&gt;"",ROW(E345)&lt;=$AK$12),INDEX(OFFSET(E$1,1,0,E$12,1),MOD(INT((ROW(E345)-1)/E$13),E$12)+1),"")</f>
        <v>VE</v>
      </c>
      <c r="F360" s="4" t="str" cm="1">
        <f t="array" aca="1" ref="F360" ca="1">IF(AND(F$1&lt;&gt;"",ROW(F345)&lt;=$AK$12),INDEX(OFFSET(F$1,1,0,F$12,1),MOD(INT((ROW(F345)-1)/F$13),F$12)+1),"")</f>
        <v>BT</v>
      </c>
      <c r="G360" s="4" t="str" cm="1">
        <f t="array" aca="1" ref="G360" ca="1">IF(AND(G$1&lt;&gt;"",ROW(G345)&lt;=$AK$12),INDEX(OFFSET(G$1,1,0,G$12,1),MOD(INT((ROW(G345)-1)/G$13),G$12)+1),"")</f>
        <v>FB</v>
      </c>
      <c r="H360" s="4" t="str" cm="1">
        <f t="array" aca="1" ref="H360" ca="1">IF(AND(H$1&lt;&gt;"",ROW(H345)&lt;=$AK$12),INDEX(OFFSET(H$1,1,0,H$12,1),MOD(INT((ROW(H345)-1)/H$13),H$12)+1),"")</f>
        <v>STD</v>
      </c>
      <c r="I360" s="4" t="str" cm="1">
        <f t="array" aca="1" ref="I360" ca="1">IF(AND(I$1&lt;&gt;"",ROW(I345)&lt;=$AK$12),INDEX(OFFSET(I$1,1,0,I$12,1),MOD(INT((ROW(I345)-1)/I$13),I$12)+1),"")</f>
        <v>DS</v>
      </c>
      <c r="J360" s="4" t="str" cm="1">
        <f t="array" aca="1" ref="J360" ca="1">IF(AND(J$1&lt;&gt;"",ROW(J345)&lt;=$AK$12),INDEX(OFFSET(J$1,1,0,J$12,1),MOD(INT((ROW(J345)-1)/J$13),J$12)+1),"")</f>
        <v>P</v>
      </c>
      <c r="K360" s="4" cm="1">
        <f t="array" aca="1" ref="K360" ca="1">IF(AND(K$1&lt;&gt;"",ROW(K345)&lt;=$AK$12),INDEX(OFFSET(K$1,1,0,K$12,1),MOD(INT((ROW(K345)-1)/K$13),K$12)+1),"")</f>
        <v>3</v>
      </c>
      <c r="L360" s="4" t="str" cm="1">
        <f t="array" aca="1" ref="L360" ca="1">IF(AND(L$1&lt;&gt;"",ROW(L345)&lt;=$AK$12),INDEX(OFFSET(L$1,1,0,L$12,1),MOD(INT((ROW(L345)-1)/L$13),L$12)+1),"")</f>
        <v>PO</v>
      </c>
    </row>
    <row r="361" spans="1:12" x14ac:dyDescent="0.25">
      <c r="A361" s="4" t="str" cm="1">
        <f t="array" aca="1" ref="A361" ca="1">IF(AND(A$1&lt;&gt;"",ROW(A346)&lt;=$AK$12),INDEX(OFFSET(A$1,1,0,A$12,1),MOD(INT((ROW(A346)-1)/A$13),A$12)+1),"")</f>
        <v>FC</v>
      </c>
      <c r="B361" s="4" t="str" cm="1">
        <f t="array" aca="1" ref="B361" ca="1">IF(AND(B$1&lt;&gt;"",ROW(B346)&lt;=$AK$12),INDEX(OFFSET(B$1,1,0,B$12,1),MOD(INT((ROW(B346)-1)/B$13),B$12)+1),"")</f>
        <v>VT</v>
      </c>
      <c r="C361" s="4" t="str" cm="1">
        <f t="array" aca="1" ref="C361" ca="1">IF(AND(C$1&lt;&gt;"",ROW(C346)&lt;=$AK$12),INDEX(OFFSET(C$1,1,0,C$12,1),MOD(INT((ROW(C346)-1)/C$13),C$12)+1),"")</f>
        <v>MFI</v>
      </c>
      <c r="D361" s="4" t="str" cm="1">
        <f t="array" aca="1" ref="D361" ca="1">IF(AND(D$1&lt;&gt;"",ROW(D346)&lt;=$AK$12),INDEX(OFFSET(D$1,1,0,D$12,1),MOD(INT((ROW(D346)-1)/D$13),D$12)+1),"")</f>
        <v>MPI</v>
      </c>
      <c r="E361" s="4" t="str" cm="1">
        <f t="array" aca="1" ref="E361" ca="1">IF(AND(E$1&lt;&gt;"",ROW(E346)&lt;=$AK$12),INDEX(OFFSET(E$1,1,0,E$12,1),MOD(INT((ROW(E346)-1)/E$13),E$12)+1),"")</f>
        <v>VE</v>
      </c>
      <c r="F361" s="4" t="str" cm="1">
        <f t="array" aca="1" ref="F361" ca="1">IF(AND(F$1&lt;&gt;"",ROW(F346)&lt;=$AK$12),INDEX(OFFSET(F$1,1,0,F$12,1),MOD(INT((ROW(F346)-1)/F$13),F$12)+1),"")</f>
        <v>BT</v>
      </c>
      <c r="G361" s="4" t="str" cm="1">
        <f t="array" aca="1" ref="G361" ca="1">IF(AND(G$1&lt;&gt;"",ROW(G346)&lt;=$AK$12),INDEX(OFFSET(G$1,1,0,G$12,1),MOD(INT((ROW(G346)-1)/G$13),G$12)+1),"")</f>
        <v>FB</v>
      </c>
      <c r="H361" s="4" t="str" cm="1">
        <f t="array" aca="1" ref="H361" ca="1">IF(AND(H$1&lt;&gt;"",ROW(H346)&lt;=$AK$12),INDEX(OFFSET(H$1,1,0,H$12,1),MOD(INT((ROW(H346)-1)/H$13),H$12)+1),"")</f>
        <v>STD</v>
      </c>
      <c r="I361" s="4" t="str" cm="1">
        <f t="array" aca="1" ref="I361" ca="1">IF(AND(I$1&lt;&gt;"",ROW(I346)&lt;=$AK$12),INDEX(OFFSET(I$1,1,0,I$12,1),MOD(INT((ROW(I346)-1)/I$13),I$12)+1),"")</f>
        <v>DS</v>
      </c>
      <c r="J361" s="4" t="str" cm="1">
        <f t="array" aca="1" ref="J361" ca="1">IF(AND(J$1&lt;&gt;"",ROW(J346)&lt;=$AK$12),INDEX(OFFSET(J$1,1,0,J$12,1),MOD(INT((ROW(J346)-1)/J$13),J$12)+1),"")</f>
        <v>P</v>
      </c>
      <c r="K361" s="4" t="str" cm="1">
        <f t="array" aca="1" ref="K361" ca="1">IF(AND(K$1&lt;&gt;"",ROW(K346)&lt;=$AK$12),INDEX(OFFSET(K$1,1,0,K$12,1),MOD(INT((ROW(K346)-1)/K$13),K$12)+1),"")</f>
        <v>3.5</v>
      </c>
      <c r="L361" s="4" t="str" cm="1">
        <f t="array" aca="1" ref="L361" ca="1">IF(AND(L$1&lt;&gt;"",ROW(L346)&lt;=$AK$12),INDEX(OFFSET(L$1,1,0,L$12,1),MOD(INT((ROW(L346)-1)/L$13),L$12)+1),"")</f>
        <v>TU</v>
      </c>
    </row>
    <row r="362" spans="1:12" x14ac:dyDescent="0.25">
      <c r="A362" s="4" t="str" cm="1">
        <f t="array" aca="1" ref="A362" ca="1">IF(AND(A$1&lt;&gt;"",ROW(A347)&lt;=$AK$12),INDEX(OFFSET(A$1,1,0,A$12,1),MOD(INT((ROW(A347)-1)/A$13),A$12)+1),"")</f>
        <v>FC</v>
      </c>
      <c r="B362" s="4" t="str" cm="1">
        <f t="array" aca="1" ref="B362" ca="1">IF(AND(B$1&lt;&gt;"",ROW(B347)&lt;=$AK$12),INDEX(OFFSET(B$1,1,0,B$12,1),MOD(INT((ROW(B347)-1)/B$13),B$12)+1),"")</f>
        <v>VT</v>
      </c>
      <c r="C362" s="4" t="str" cm="1">
        <f t="array" aca="1" ref="C362" ca="1">IF(AND(C$1&lt;&gt;"",ROW(C347)&lt;=$AK$12),INDEX(OFFSET(C$1,1,0,C$12,1),MOD(INT((ROW(C347)-1)/C$13),C$12)+1),"")</f>
        <v>MFI</v>
      </c>
      <c r="D362" s="4" t="str" cm="1">
        <f t="array" aca="1" ref="D362" ca="1">IF(AND(D$1&lt;&gt;"",ROW(D347)&lt;=$AK$12),INDEX(OFFSET(D$1,1,0,D$12,1),MOD(INT((ROW(D347)-1)/D$13),D$12)+1),"")</f>
        <v>MPI</v>
      </c>
      <c r="E362" s="4" t="str" cm="1">
        <f t="array" aca="1" ref="E362" ca="1">IF(AND(E$1&lt;&gt;"",ROW(E347)&lt;=$AK$12),INDEX(OFFSET(E$1,1,0,E$12,1),MOD(INT((ROW(E347)-1)/E$13),E$12)+1),"")</f>
        <v>VE</v>
      </c>
      <c r="F362" s="4" t="str" cm="1">
        <f t="array" aca="1" ref="F362" ca="1">IF(AND(F$1&lt;&gt;"",ROW(F347)&lt;=$AK$12),INDEX(OFFSET(F$1,1,0,F$12,1),MOD(INT((ROW(F347)-1)/F$13),F$12)+1),"")</f>
        <v>BT</v>
      </c>
      <c r="G362" s="4" t="str" cm="1">
        <f t="array" aca="1" ref="G362" ca="1">IF(AND(G$1&lt;&gt;"",ROW(G347)&lt;=$AK$12),INDEX(OFFSET(G$1,1,0,G$12,1),MOD(INT((ROW(G347)-1)/G$13),G$12)+1),"")</f>
        <v>FB</v>
      </c>
      <c r="H362" s="4" t="str" cm="1">
        <f t="array" aca="1" ref="H362" ca="1">IF(AND(H$1&lt;&gt;"",ROW(H347)&lt;=$AK$12),INDEX(OFFSET(H$1,1,0,H$12,1),MOD(INT((ROW(H347)-1)/H$13),H$12)+1),"")</f>
        <v>STD</v>
      </c>
      <c r="I362" s="4" t="str" cm="1">
        <f t="array" aca="1" ref="I362" ca="1">IF(AND(I$1&lt;&gt;"",ROW(I347)&lt;=$AK$12),INDEX(OFFSET(I$1,1,0,I$12,1),MOD(INT((ROW(I347)-1)/I$13),I$12)+1),"")</f>
        <v>DS</v>
      </c>
      <c r="J362" s="4" t="str" cm="1">
        <f t="array" aca="1" ref="J362" ca="1">IF(AND(J$1&lt;&gt;"",ROW(J347)&lt;=$AK$12),INDEX(OFFSET(J$1,1,0,J$12,1),MOD(INT((ROW(J347)-1)/J$13),J$12)+1),"")</f>
        <v>P</v>
      </c>
      <c r="K362" s="4" t="str" cm="1">
        <f t="array" aca="1" ref="K362" ca="1">IF(AND(K$1&lt;&gt;"",ROW(K347)&lt;=$AK$12),INDEX(OFFSET(K$1,1,0,K$12,1),MOD(INT((ROW(K347)-1)/K$13),K$12)+1),"")</f>
        <v>3.5</v>
      </c>
      <c r="L362" s="4" t="str" cm="1">
        <f t="array" aca="1" ref="L362" ca="1">IF(AND(L$1&lt;&gt;"",ROW(L347)&lt;=$AK$12),INDEX(OFFSET(L$1,1,0,L$12,1),MOD(INT((ROW(L347)-1)/L$13),L$12)+1),"")</f>
        <v>AP</v>
      </c>
    </row>
    <row r="363" spans="1:12" x14ac:dyDescent="0.25">
      <c r="A363" s="4" t="str" cm="1">
        <f t="array" aca="1" ref="A363" ca="1">IF(AND(A$1&lt;&gt;"",ROW(A348)&lt;=$AK$12),INDEX(OFFSET(A$1,1,0,A$12,1),MOD(INT((ROW(A348)-1)/A$13),A$12)+1),"")</f>
        <v>FC</v>
      </c>
      <c r="B363" s="4" t="str" cm="1">
        <f t="array" aca="1" ref="B363" ca="1">IF(AND(B$1&lt;&gt;"",ROW(B348)&lt;=$AK$12),INDEX(OFFSET(B$1,1,0,B$12,1),MOD(INT((ROW(B348)-1)/B$13),B$12)+1),"")</f>
        <v>VT</v>
      </c>
      <c r="C363" s="4" t="str" cm="1">
        <f t="array" aca="1" ref="C363" ca="1">IF(AND(C$1&lt;&gt;"",ROW(C348)&lt;=$AK$12),INDEX(OFFSET(C$1,1,0,C$12,1),MOD(INT((ROW(C348)-1)/C$13),C$12)+1),"")</f>
        <v>MFI</v>
      </c>
      <c r="D363" s="4" t="str" cm="1">
        <f t="array" aca="1" ref="D363" ca="1">IF(AND(D$1&lt;&gt;"",ROW(D348)&lt;=$AK$12),INDEX(OFFSET(D$1,1,0,D$12,1),MOD(INT((ROW(D348)-1)/D$13),D$12)+1),"")</f>
        <v>MPI</v>
      </c>
      <c r="E363" s="4" t="str" cm="1">
        <f t="array" aca="1" ref="E363" ca="1">IF(AND(E$1&lt;&gt;"",ROW(E348)&lt;=$AK$12),INDEX(OFFSET(E$1,1,0,E$12,1),MOD(INT((ROW(E348)-1)/E$13),E$12)+1),"")</f>
        <v>VE</v>
      </c>
      <c r="F363" s="4" t="str" cm="1">
        <f t="array" aca="1" ref="F363" ca="1">IF(AND(F$1&lt;&gt;"",ROW(F348)&lt;=$AK$12),INDEX(OFFSET(F$1,1,0,F$12,1),MOD(INT((ROW(F348)-1)/F$13),F$12)+1),"")</f>
        <v>BT</v>
      </c>
      <c r="G363" s="4" t="str" cm="1">
        <f t="array" aca="1" ref="G363" ca="1">IF(AND(G$1&lt;&gt;"",ROW(G348)&lt;=$AK$12),INDEX(OFFSET(G$1,1,0,G$12,1),MOD(INT((ROW(G348)-1)/G$13),G$12)+1),"")</f>
        <v>FB</v>
      </c>
      <c r="H363" s="4" t="str" cm="1">
        <f t="array" aca="1" ref="H363" ca="1">IF(AND(H$1&lt;&gt;"",ROW(H348)&lt;=$AK$12),INDEX(OFFSET(H$1,1,0,H$12,1),MOD(INT((ROW(H348)-1)/H$13),H$12)+1),"")</f>
        <v>STD</v>
      </c>
      <c r="I363" s="4" t="str" cm="1">
        <f t="array" aca="1" ref="I363" ca="1">IF(AND(I$1&lt;&gt;"",ROW(I348)&lt;=$AK$12),INDEX(OFFSET(I$1,1,0,I$12,1),MOD(INT((ROW(I348)-1)/I$13),I$12)+1),"")</f>
        <v>DS</v>
      </c>
      <c r="J363" s="4" t="str" cm="1">
        <f t="array" aca="1" ref="J363" ca="1">IF(AND(J$1&lt;&gt;"",ROW(J348)&lt;=$AK$12),INDEX(OFFSET(J$1,1,0,J$12,1),MOD(INT((ROW(J348)-1)/J$13),J$12)+1),"")</f>
        <v>P</v>
      </c>
      <c r="K363" s="4" t="str" cm="1">
        <f t="array" aca="1" ref="K363" ca="1">IF(AND(K$1&lt;&gt;"",ROW(K348)&lt;=$AK$12),INDEX(OFFSET(K$1,1,0,K$12,1),MOD(INT((ROW(K348)-1)/K$13),K$12)+1),"")</f>
        <v>3.5</v>
      </c>
      <c r="L363" s="4" t="str" cm="1">
        <f t="array" aca="1" ref="L363" ca="1">IF(AND(L$1&lt;&gt;"",ROW(L348)&lt;=$AK$12),INDEX(OFFSET(L$1,1,0,L$12,1),MOD(INT((ROW(L348)-1)/L$13),L$12)+1),"")</f>
        <v>PO</v>
      </c>
    </row>
    <row r="364" spans="1:12" x14ac:dyDescent="0.25">
      <c r="A364" s="4" t="str" cm="1">
        <f t="array" aca="1" ref="A364" ca="1">IF(AND(A$1&lt;&gt;"",ROW(A349)&lt;=$AK$12),INDEX(OFFSET(A$1,1,0,A$12,1),MOD(INT((ROW(A349)-1)/A$13),A$12)+1),"")</f>
        <v>FC</v>
      </c>
      <c r="B364" s="4" t="str" cm="1">
        <f t="array" aca="1" ref="B364" ca="1">IF(AND(B$1&lt;&gt;"",ROW(B349)&lt;=$AK$12),INDEX(OFFSET(B$1,1,0,B$12,1),MOD(INT((ROW(B349)-1)/B$13),B$12)+1),"")</f>
        <v>VT</v>
      </c>
      <c r="C364" s="4" t="str" cm="1">
        <f t="array" aca="1" ref="C364" ca="1">IF(AND(C$1&lt;&gt;"",ROW(C349)&lt;=$AK$12),INDEX(OFFSET(C$1,1,0,C$12,1),MOD(INT((ROW(C349)-1)/C$13),C$12)+1),"")</f>
        <v>MFI</v>
      </c>
      <c r="D364" s="4" t="str" cm="1">
        <f t="array" aca="1" ref="D364" ca="1">IF(AND(D$1&lt;&gt;"",ROW(D349)&lt;=$AK$12),INDEX(OFFSET(D$1,1,0,D$12,1),MOD(INT((ROW(D349)-1)/D$13),D$12)+1),"")</f>
        <v>MPI</v>
      </c>
      <c r="E364" s="4" t="str" cm="1">
        <f t="array" aca="1" ref="E364" ca="1">IF(AND(E$1&lt;&gt;"",ROW(E349)&lt;=$AK$12),INDEX(OFFSET(E$1,1,0,E$12,1),MOD(INT((ROW(E349)-1)/E$13),E$12)+1),"")</f>
        <v>VE</v>
      </c>
      <c r="F364" s="4" t="str" cm="1">
        <f t="array" aca="1" ref="F364" ca="1">IF(AND(F$1&lt;&gt;"",ROW(F349)&lt;=$AK$12),INDEX(OFFSET(F$1,1,0,F$12,1),MOD(INT((ROW(F349)-1)/F$13),F$12)+1),"")</f>
        <v>BT</v>
      </c>
      <c r="G364" s="4" t="str" cm="1">
        <f t="array" aca="1" ref="G364" ca="1">IF(AND(G$1&lt;&gt;"",ROW(G349)&lt;=$AK$12),INDEX(OFFSET(G$1,1,0,G$12,1),MOD(INT((ROW(G349)-1)/G$13),G$12)+1),"")</f>
        <v>FB</v>
      </c>
      <c r="H364" s="4" t="str" cm="1">
        <f t="array" aca="1" ref="H364" ca="1">IF(AND(H$1&lt;&gt;"",ROW(H349)&lt;=$AK$12),INDEX(OFFSET(H$1,1,0,H$12,1),MOD(INT((ROW(H349)-1)/H$13),H$12)+1),"")</f>
        <v>STD</v>
      </c>
      <c r="I364" s="4" t="str" cm="1">
        <f t="array" aca="1" ref="I364" ca="1">IF(AND(I$1&lt;&gt;"",ROW(I349)&lt;=$AK$12),INDEX(OFFSET(I$1,1,0,I$12,1),MOD(INT((ROW(I349)-1)/I$13),I$12)+1),"")</f>
        <v>DS</v>
      </c>
      <c r="J364" s="4" t="str" cm="1">
        <f t="array" aca="1" ref="J364" ca="1">IF(AND(J$1&lt;&gt;"",ROW(J349)&lt;=$AK$12),INDEX(OFFSET(J$1,1,0,J$12,1),MOD(INT((ROW(J349)-1)/J$13),J$12)+1),"")</f>
        <v>P</v>
      </c>
      <c r="K364" s="4" cm="1">
        <f t="array" aca="1" ref="K364" ca="1">IF(AND(K$1&lt;&gt;"",ROW(K349)&lt;=$AK$12),INDEX(OFFSET(K$1,1,0,K$12,1),MOD(INT((ROW(K349)-1)/K$13),K$12)+1),"")</f>
        <v>4</v>
      </c>
      <c r="L364" s="4" t="str" cm="1">
        <f t="array" aca="1" ref="L364" ca="1">IF(AND(L$1&lt;&gt;"",ROW(L349)&lt;=$AK$12),INDEX(OFFSET(L$1,1,0,L$12,1),MOD(INT((ROW(L349)-1)/L$13),L$12)+1),"")</f>
        <v>TU</v>
      </c>
    </row>
    <row r="365" spans="1:12" x14ac:dyDescent="0.25">
      <c r="A365" s="4" t="str" cm="1">
        <f t="array" aca="1" ref="A365" ca="1">IF(AND(A$1&lt;&gt;"",ROW(A350)&lt;=$AK$12),INDEX(OFFSET(A$1,1,0,A$12,1),MOD(INT((ROW(A350)-1)/A$13),A$12)+1),"")</f>
        <v>FC</v>
      </c>
      <c r="B365" s="4" t="str" cm="1">
        <f t="array" aca="1" ref="B365" ca="1">IF(AND(B$1&lt;&gt;"",ROW(B350)&lt;=$AK$12),INDEX(OFFSET(B$1,1,0,B$12,1),MOD(INT((ROW(B350)-1)/B$13),B$12)+1),"")</f>
        <v>VT</v>
      </c>
      <c r="C365" s="4" t="str" cm="1">
        <f t="array" aca="1" ref="C365" ca="1">IF(AND(C$1&lt;&gt;"",ROW(C350)&lt;=$AK$12),INDEX(OFFSET(C$1,1,0,C$12,1),MOD(INT((ROW(C350)-1)/C$13),C$12)+1),"")</f>
        <v>MFI</v>
      </c>
      <c r="D365" s="4" t="str" cm="1">
        <f t="array" aca="1" ref="D365" ca="1">IF(AND(D$1&lt;&gt;"",ROW(D350)&lt;=$AK$12),INDEX(OFFSET(D$1,1,0,D$12,1),MOD(INT((ROW(D350)-1)/D$13),D$12)+1),"")</f>
        <v>MPI</v>
      </c>
      <c r="E365" s="4" t="str" cm="1">
        <f t="array" aca="1" ref="E365" ca="1">IF(AND(E$1&lt;&gt;"",ROW(E350)&lt;=$AK$12),INDEX(OFFSET(E$1,1,0,E$12,1),MOD(INT((ROW(E350)-1)/E$13),E$12)+1),"")</f>
        <v>VE</v>
      </c>
      <c r="F365" s="4" t="str" cm="1">
        <f t="array" aca="1" ref="F365" ca="1">IF(AND(F$1&lt;&gt;"",ROW(F350)&lt;=$AK$12),INDEX(OFFSET(F$1,1,0,F$12,1),MOD(INT((ROW(F350)-1)/F$13),F$12)+1),"")</f>
        <v>BT</v>
      </c>
      <c r="G365" s="4" t="str" cm="1">
        <f t="array" aca="1" ref="G365" ca="1">IF(AND(G$1&lt;&gt;"",ROW(G350)&lt;=$AK$12),INDEX(OFFSET(G$1,1,0,G$12,1),MOD(INT((ROW(G350)-1)/G$13),G$12)+1),"")</f>
        <v>FB</v>
      </c>
      <c r="H365" s="4" t="str" cm="1">
        <f t="array" aca="1" ref="H365" ca="1">IF(AND(H$1&lt;&gt;"",ROW(H350)&lt;=$AK$12),INDEX(OFFSET(H$1,1,0,H$12,1),MOD(INT((ROW(H350)-1)/H$13),H$12)+1),"")</f>
        <v>STD</v>
      </c>
      <c r="I365" s="4" t="str" cm="1">
        <f t="array" aca="1" ref="I365" ca="1">IF(AND(I$1&lt;&gt;"",ROW(I350)&lt;=$AK$12),INDEX(OFFSET(I$1,1,0,I$12,1),MOD(INT((ROW(I350)-1)/I$13),I$12)+1),"")</f>
        <v>DS</v>
      </c>
      <c r="J365" s="4" t="str" cm="1">
        <f t="array" aca="1" ref="J365" ca="1">IF(AND(J$1&lt;&gt;"",ROW(J350)&lt;=$AK$12),INDEX(OFFSET(J$1,1,0,J$12,1),MOD(INT((ROW(J350)-1)/J$13),J$12)+1),"")</f>
        <v>P</v>
      </c>
      <c r="K365" s="4" cm="1">
        <f t="array" aca="1" ref="K365" ca="1">IF(AND(K$1&lt;&gt;"",ROW(K350)&lt;=$AK$12),INDEX(OFFSET(K$1,1,0,K$12,1),MOD(INT((ROW(K350)-1)/K$13),K$12)+1),"")</f>
        <v>4</v>
      </c>
      <c r="L365" s="4" t="str" cm="1">
        <f t="array" aca="1" ref="L365" ca="1">IF(AND(L$1&lt;&gt;"",ROW(L350)&lt;=$AK$12),INDEX(OFFSET(L$1,1,0,L$12,1),MOD(INT((ROW(L350)-1)/L$13),L$12)+1),"")</f>
        <v>AP</v>
      </c>
    </row>
    <row r="366" spans="1:12" x14ac:dyDescent="0.25">
      <c r="A366" s="4" t="str" cm="1">
        <f t="array" aca="1" ref="A366" ca="1">IF(AND(A$1&lt;&gt;"",ROW(A351)&lt;=$AK$12),INDEX(OFFSET(A$1,1,0,A$12,1),MOD(INT((ROW(A351)-1)/A$13),A$12)+1),"")</f>
        <v>FC</v>
      </c>
      <c r="B366" s="4" t="str" cm="1">
        <f t="array" aca="1" ref="B366" ca="1">IF(AND(B$1&lt;&gt;"",ROW(B351)&lt;=$AK$12),INDEX(OFFSET(B$1,1,0,B$12,1),MOD(INT((ROW(B351)-1)/B$13),B$12)+1),"")</f>
        <v>VT</v>
      </c>
      <c r="C366" s="4" t="str" cm="1">
        <f t="array" aca="1" ref="C366" ca="1">IF(AND(C$1&lt;&gt;"",ROW(C351)&lt;=$AK$12),INDEX(OFFSET(C$1,1,0,C$12,1),MOD(INT((ROW(C351)-1)/C$13),C$12)+1),"")</f>
        <v>MFI</v>
      </c>
      <c r="D366" s="4" t="str" cm="1">
        <f t="array" aca="1" ref="D366" ca="1">IF(AND(D$1&lt;&gt;"",ROW(D351)&lt;=$AK$12),INDEX(OFFSET(D$1,1,0,D$12,1),MOD(INT((ROW(D351)-1)/D$13),D$12)+1),"")</f>
        <v>MPI</v>
      </c>
      <c r="E366" s="4" t="str" cm="1">
        <f t="array" aca="1" ref="E366" ca="1">IF(AND(E$1&lt;&gt;"",ROW(E351)&lt;=$AK$12),INDEX(OFFSET(E$1,1,0,E$12,1),MOD(INT((ROW(E351)-1)/E$13),E$12)+1),"")</f>
        <v>VE</v>
      </c>
      <c r="F366" s="4" t="str" cm="1">
        <f t="array" aca="1" ref="F366" ca="1">IF(AND(F$1&lt;&gt;"",ROW(F351)&lt;=$AK$12),INDEX(OFFSET(F$1,1,0,F$12,1),MOD(INT((ROW(F351)-1)/F$13),F$12)+1),"")</f>
        <v>BT</v>
      </c>
      <c r="G366" s="4" t="str" cm="1">
        <f t="array" aca="1" ref="G366" ca="1">IF(AND(G$1&lt;&gt;"",ROW(G351)&lt;=$AK$12),INDEX(OFFSET(G$1,1,0,G$12,1),MOD(INT((ROW(G351)-1)/G$13),G$12)+1),"")</f>
        <v>FB</v>
      </c>
      <c r="H366" s="4" t="str" cm="1">
        <f t="array" aca="1" ref="H366" ca="1">IF(AND(H$1&lt;&gt;"",ROW(H351)&lt;=$AK$12),INDEX(OFFSET(H$1,1,0,H$12,1),MOD(INT((ROW(H351)-1)/H$13),H$12)+1),"")</f>
        <v>STD</v>
      </c>
      <c r="I366" s="4" t="str" cm="1">
        <f t="array" aca="1" ref="I366" ca="1">IF(AND(I$1&lt;&gt;"",ROW(I351)&lt;=$AK$12),INDEX(OFFSET(I$1,1,0,I$12,1),MOD(INT((ROW(I351)-1)/I$13),I$12)+1),"")</f>
        <v>DS</v>
      </c>
      <c r="J366" s="4" t="str" cm="1">
        <f t="array" aca="1" ref="J366" ca="1">IF(AND(J$1&lt;&gt;"",ROW(J351)&lt;=$AK$12),INDEX(OFFSET(J$1,1,0,J$12,1),MOD(INT((ROW(J351)-1)/J$13),J$12)+1),"")</f>
        <v>P</v>
      </c>
      <c r="K366" s="4" cm="1">
        <f t="array" aca="1" ref="K366" ca="1">IF(AND(K$1&lt;&gt;"",ROW(K351)&lt;=$AK$12),INDEX(OFFSET(K$1,1,0,K$12,1),MOD(INT((ROW(K351)-1)/K$13),K$12)+1),"")</f>
        <v>4</v>
      </c>
      <c r="L366" s="4" t="str" cm="1">
        <f t="array" aca="1" ref="L366" ca="1">IF(AND(L$1&lt;&gt;"",ROW(L351)&lt;=$AK$12),INDEX(OFFSET(L$1,1,0,L$12,1),MOD(INT((ROW(L351)-1)/L$13),L$12)+1),"")</f>
        <v>PO</v>
      </c>
    </row>
    <row r="367" spans="1:12" x14ac:dyDescent="0.25">
      <c r="A367" s="4" t="str" cm="1">
        <f t="array" aca="1" ref="A367" ca="1">IF(AND(A$1&lt;&gt;"",ROW(A352)&lt;=$AK$12),INDEX(OFFSET(A$1,1,0,A$12,1),MOD(INT((ROW(A352)-1)/A$13),A$12)+1),"")</f>
        <v>FC</v>
      </c>
      <c r="B367" s="4" t="str" cm="1">
        <f t="array" aca="1" ref="B367" ca="1">IF(AND(B$1&lt;&gt;"",ROW(B352)&lt;=$AK$12),INDEX(OFFSET(B$1,1,0,B$12,1),MOD(INT((ROW(B352)-1)/B$13),B$12)+1),"")</f>
        <v>VT</v>
      </c>
      <c r="C367" s="4" t="str" cm="1">
        <f t="array" aca="1" ref="C367" ca="1">IF(AND(C$1&lt;&gt;"",ROW(C352)&lt;=$AK$12),INDEX(OFFSET(C$1,1,0,C$12,1),MOD(INT((ROW(C352)-1)/C$13),C$12)+1),"")</f>
        <v>MFI</v>
      </c>
      <c r="D367" s="4" t="str" cm="1">
        <f t="array" aca="1" ref="D367" ca="1">IF(AND(D$1&lt;&gt;"",ROW(D352)&lt;=$AK$12),INDEX(OFFSET(D$1,1,0,D$12,1),MOD(INT((ROW(D352)-1)/D$13),D$12)+1),"")</f>
        <v>MPI</v>
      </c>
      <c r="E367" s="4" t="str" cm="1">
        <f t="array" aca="1" ref="E367" ca="1">IF(AND(E$1&lt;&gt;"",ROW(E352)&lt;=$AK$12),INDEX(OFFSET(E$1,1,0,E$12,1),MOD(INT((ROW(E352)-1)/E$13),E$12)+1),"")</f>
        <v>VE</v>
      </c>
      <c r="F367" s="4" t="str" cm="1">
        <f t="array" aca="1" ref="F367" ca="1">IF(AND(F$1&lt;&gt;"",ROW(F352)&lt;=$AK$12),INDEX(OFFSET(F$1,1,0,F$12,1),MOD(INT((ROW(F352)-1)/F$13),F$12)+1),"")</f>
        <v>BT</v>
      </c>
      <c r="G367" s="4" t="str" cm="1">
        <f t="array" aca="1" ref="G367" ca="1">IF(AND(G$1&lt;&gt;"",ROW(G352)&lt;=$AK$12),INDEX(OFFSET(G$1,1,0,G$12,1),MOD(INT((ROW(G352)-1)/G$13),G$12)+1),"")</f>
        <v>FB</v>
      </c>
      <c r="H367" s="4" t="str" cm="1">
        <f t="array" aca="1" ref="H367" ca="1">IF(AND(H$1&lt;&gt;"",ROW(H352)&lt;=$AK$12),INDEX(OFFSET(H$1,1,0,H$12,1),MOD(INT((ROW(H352)-1)/H$13),H$12)+1),"")</f>
        <v>STD</v>
      </c>
      <c r="I367" s="4" t="str" cm="1">
        <f t="array" aca="1" ref="I367" ca="1">IF(AND(I$1&lt;&gt;"",ROW(I352)&lt;=$AK$12),INDEX(OFFSET(I$1,1,0,I$12,1),MOD(INT((ROW(I352)-1)/I$13),I$12)+1),"")</f>
        <v>BB</v>
      </c>
      <c r="J367" s="4" t="str" cm="1">
        <f t="array" aca="1" ref="J367" ca="1">IF(AND(J$1&lt;&gt;"",ROW(J352)&lt;=$AK$12),INDEX(OFFSET(J$1,1,0,J$12,1),MOD(INT((ROW(J352)-1)/J$13),J$12)+1),"")</f>
        <v>E</v>
      </c>
      <c r="K367" s="4" cm="1">
        <f t="array" aca="1" ref="K367" ca="1">IF(AND(K$1&lt;&gt;"",ROW(K352)&lt;=$AK$12),INDEX(OFFSET(K$1,1,0,K$12,1),MOD(INT((ROW(K352)-1)/K$13),K$12)+1),"")</f>
        <v>3</v>
      </c>
      <c r="L367" s="4" t="str" cm="1">
        <f t="array" aca="1" ref="L367" ca="1">IF(AND(L$1&lt;&gt;"",ROW(L352)&lt;=$AK$12),INDEX(OFFSET(L$1,1,0,L$12,1),MOD(INT((ROW(L352)-1)/L$13),L$12)+1),"")</f>
        <v>TU</v>
      </c>
    </row>
    <row r="368" spans="1:12" x14ac:dyDescent="0.25">
      <c r="A368" s="4" t="str" cm="1">
        <f t="array" aca="1" ref="A368" ca="1">IF(AND(A$1&lt;&gt;"",ROW(A353)&lt;=$AK$12),INDEX(OFFSET(A$1,1,0,A$12,1),MOD(INT((ROW(A353)-1)/A$13),A$12)+1),"")</f>
        <v>FC</v>
      </c>
      <c r="B368" s="4" t="str" cm="1">
        <f t="array" aca="1" ref="B368" ca="1">IF(AND(B$1&lt;&gt;"",ROW(B353)&lt;=$AK$12),INDEX(OFFSET(B$1,1,0,B$12,1),MOD(INT((ROW(B353)-1)/B$13),B$12)+1),"")</f>
        <v>VT</v>
      </c>
      <c r="C368" s="4" t="str" cm="1">
        <f t="array" aca="1" ref="C368" ca="1">IF(AND(C$1&lt;&gt;"",ROW(C353)&lt;=$AK$12),INDEX(OFFSET(C$1,1,0,C$12,1),MOD(INT((ROW(C353)-1)/C$13),C$12)+1),"")</f>
        <v>MFI</v>
      </c>
      <c r="D368" s="4" t="str" cm="1">
        <f t="array" aca="1" ref="D368" ca="1">IF(AND(D$1&lt;&gt;"",ROW(D353)&lt;=$AK$12),INDEX(OFFSET(D$1,1,0,D$12,1),MOD(INT((ROW(D353)-1)/D$13),D$12)+1),"")</f>
        <v>MPI</v>
      </c>
      <c r="E368" s="4" t="str" cm="1">
        <f t="array" aca="1" ref="E368" ca="1">IF(AND(E$1&lt;&gt;"",ROW(E353)&lt;=$AK$12),INDEX(OFFSET(E$1,1,0,E$12,1),MOD(INT((ROW(E353)-1)/E$13),E$12)+1),"")</f>
        <v>VE</v>
      </c>
      <c r="F368" s="4" t="str" cm="1">
        <f t="array" aca="1" ref="F368" ca="1">IF(AND(F$1&lt;&gt;"",ROW(F353)&lt;=$AK$12),INDEX(OFFSET(F$1,1,0,F$12,1),MOD(INT((ROW(F353)-1)/F$13),F$12)+1),"")</f>
        <v>BT</v>
      </c>
      <c r="G368" s="4" t="str" cm="1">
        <f t="array" aca="1" ref="G368" ca="1">IF(AND(G$1&lt;&gt;"",ROW(G353)&lt;=$AK$12),INDEX(OFFSET(G$1,1,0,G$12,1),MOD(INT((ROW(G353)-1)/G$13),G$12)+1),"")</f>
        <v>FB</v>
      </c>
      <c r="H368" s="4" t="str" cm="1">
        <f t="array" aca="1" ref="H368" ca="1">IF(AND(H$1&lt;&gt;"",ROW(H353)&lt;=$AK$12),INDEX(OFFSET(H$1,1,0,H$12,1),MOD(INT((ROW(H353)-1)/H$13),H$12)+1),"")</f>
        <v>STD</v>
      </c>
      <c r="I368" s="4" t="str" cm="1">
        <f t="array" aca="1" ref="I368" ca="1">IF(AND(I$1&lt;&gt;"",ROW(I353)&lt;=$AK$12),INDEX(OFFSET(I$1,1,0,I$12,1),MOD(INT((ROW(I353)-1)/I$13),I$12)+1),"")</f>
        <v>BB</v>
      </c>
      <c r="J368" s="4" t="str" cm="1">
        <f t="array" aca="1" ref="J368" ca="1">IF(AND(J$1&lt;&gt;"",ROW(J353)&lt;=$AK$12),INDEX(OFFSET(J$1,1,0,J$12,1),MOD(INT((ROW(J353)-1)/J$13),J$12)+1),"")</f>
        <v>E</v>
      </c>
      <c r="K368" s="4" cm="1">
        <f t="array" aca="1" ref="K368" ca="1">IF(AND(K$1&lt;&gt;"",ROW(K353)&lt;=$AK$12),INDEX(OFFSET(K$1,1,0,K$12,1),MOD(INT((ROW(K353)-1)/K$13),K$12)+1),"")</f>
        <v>3</v>
      </c>
      <c r="L368" s="4" t="str" cm="1">
        <f t="array" aca="1" ref="L368" ca="1">IF(AND(L$1&lt;&gt;"",ROW(L353)&lt;=$AK$12),INDEX(OFFSET(L$1,1,0,L$12,1),MOD(INT((ROW(L353)-1)/L$13),L$12)+1),"")</f>
        <v>AP</v>
      </c>
    </row>
    <row r="369" spans="1:12" x14ac:dyDescent="0.25">
      <c r="A369" s="4" t="str" cm="1">
        <f t="array" aca="1" ref="A369" ca="1">IF(AND(A$1&lt;&gt;"",ROW(A354)&lt;=$AK$12),INDEX(OFFSET(A$1,1,0,A$12,1),MOD(INT((ROW(A354)-1)/A$13),A$12)+1),"")</f>
        <v>FC</v>
      </c>
      <c r="B369" s="4" t="str" cm="1">
        <f t="array" aca="1" ref="B369" ca="1">IF(AND(B$1&lt;&gt;"",ROW(B354)&lt;=$AK$12),INDEX(OFFSET(B$1,1,0,B$12,1),MOD(INT((ROW(B354)-1)/B$13),B$12)+1),"")</f>
        <v>VT</v>
      </c>
      <c r="C369" s="4" t="str" cm="1">
        <f t="array" aca="1" ref="C369" ca="1">IF(AND(C$1&lt;&gt;"",ROW(C354)&lt;=$AK$12),INDEX(OFFSET(C$1,1,0,C$12,1),MOD(INT((ROW(C354)-1)/C$13),C$12)+1),"")</f>
        <v>MFI</v>
      </c>
      <c r="D369" s="4" t="str" cm="1">
        <f t="array" aca="1" ref="D369" ca="1">IF(AND(D$1&lt;&gt;"",ROW(D354)&lt;=$AK$12),INDEX(OFFSET(D$1,1,0,D$12,1),MOD(INT((ROW(D354)-1)/D$13),D$12)+1),"")</f>
        <v>MPI</v>
      </c>
      <c r="E369" s="4" t="str" cm="1">
        <f t="array" aca="1" ref="E369" ca="1">IF(AND(E$1&lt;&gt;"",ROW(E354)&lt;=$AK$12),INDEX(OFFSET(E$1,1,0,E$12,1),MOD(INT((ROW(E354)-1)/E$13),E$12)+1),"")</f>
        <v>VE</v>
      </c>
      <c r="F369" s="4" t="str" cm="1">
        <f t="array" aca="1" ref="F369" ca="1">IF(AND(F$1&lt;&gt;"",ROW(F354)&lt;=$AK$12),INDEX(OFFSET(F$1,1,0,F$12,1),MOD(INT((ROW(F354)-1)/F$13),F$12)+1),"")</f>
        <v>BT</v>
      </c>
      <c r="G369" s="4" t="str" cm="1">
        <f t="array" aca="1" ref="G369" ca="1">IF(AND(G$1&lt;&gt;"",ROW(G354)&lt;=$AK$12),INDEX(OFFSET(G$1,1,0,G$12,1),MOD(INT((ROW(G354)-1)/G$13),G$12)+1),"")</f>
        <v>FB</v>
      </c>
      <c r="H369" s="4" t="str" cm="1">
        <f t="array" aca="1" ref="H369" ca="1">IF(AND(H$1&lt;&gt;"",ROW(H354)&lt;=$AK$12),INDEX(OFFSET(H$1,1,0,H$12,1),MOD(INT((ROW(H354)-1)/H$13),H$12)+1),"")</f>
        <v>STD</v>
      </c>
      <c r="I369" s="4" t="str" cm="1">
        <f t="array" aca="1" ref="I369" ca="1">IF(AND(I$1&lt;&gt;"",ROW(I354)&lt;=$AK$12),INDEX(OFFSET(I$1,1,0,I$12,1),MOD(INT((ROW(I354)-1)/I$13),I$12)+1),"")</f>
        <v>BB</v>
      </c>
      <c r="J369" s="4" t="str" cm="1">
        <f t="array" aca="1" ref="J369" ca="1">IF(AND(J$1&lt;&gt;"",ROW(J354)&lt;=$AK$12),INDEX(OFFSET(J$1,1,0,J$12,1),MOD(INT((ROW(J354)-1)/J$13),J$12)+1),"")</f>
        <v>E</v>
      </c>
      <c r="K369" s="4" cm="1">
        <f t="array" aca="1" ref="K369" ca="1">IF(AND(K$1&lt;&gt;"",ROW(K354)&lt;=$AK$12),INDEX(OFFSET(K$1,1,0,K$12,1),MOD(INT((ROW(K354)-1)/K$13),K$12)+1),"")</f>
        <v>3</v>
      </c>
      <c r="L369" s="4" t="str" cm="1">
        <f t="array" aca="1" ref="L369" ca="1">IF(AND(L$1&lt;&gt;"",ROW(L354)&lt;=$AK$12),INDEX(OFFSET(L$1,1,0,L$12,1),MOD(INT((ROW(L354)-1)/L$13),L$12)+1),"")</f>
        <v>PO</v>
      </c>
    </row>
    <row r="370" spans="1:12" x14ac:dyDescent="0.25">
      <c r="A370" s="4" t="str" cm="1">
        <f t="array" aca="1" ref="A370" ca="1">IF(AND(A$1&lt;&gt;"",ROW(A355)&lt;=$AK$12),INDEX(OFFSET(A$1,1,0,A$12,1),MOD(INT((ROW(A355)-1)/A$13),A$12)+1),"")</f>
        <v>FC</v>
      </c>
      <c r="B370" s="4" t="str" cm="1">
        <f t="array" aca="1" ref="B370" ca="1">IF(AND(B$1&lt;&gt;"",ROW(B355)&lt;=$AK$12),INDEX(OFFSET(B$1,1,0,B$12,1),MOD(INT((ROW(B355)-1)/B$13),B$12)+1),"")</f>
        <v>VT</v>
      </c>
      <c r="C370" s="4" t="str" cm="1">
        <f t="array" aca="1" ref="C370" ca="1">IF(AND(C$1&lt;&gt;"",ROW(C355)&lt;=$AK$12),INDEX(OFFSET(C$1,1,0,C$12,1),MOD(INT((ROW(C355)-1)/C$13),C$12)+1),"")</f>
        <v>MFI</v>
      </c>
      <c r="D370" s="4" t="str" cm="1">
        <f t="array" aca="1" ref="D370" ca="1">IF(AND(D$1&lt;&gt;"",ROW(D355)&lt;=$AK$12),INDEX(OFFSET(D$1,1,0,D$12,1),MOD(INT((ROW(D355)-1)/D$13),D$12)+1),"")</f>
        <v>MPI</v>
      </c>
      <c r="E370" s="4" t="str" cm="1">
        <f t="array" aca="1" ref="E370" ca="1">IF(AND(E$1&lt;&gt;"",ROW(E355)&lt;=$AK$12),INDEX(OFFSET(E$1,1,0,E$12,1),MOD(INT((ROW(E355)-1)/E$13),E$12)+1),"")</f>
        <v>VE</v>
      </c>
      <c r="F370" s="4" t="str" cm="1">
        <f t="array" aca="1" ref="F370" ca="1">IF(AND(F$1&lt;&gt;"",ROW(F355)&lt;=$AK$12),INDEX(OFFSET(F$1,1,0,F$12,1),MOD(INT((ROW(F355)-1)/F$13),F$12)+1),"")</f>
        <v>BT</v>
      </c>
      <c r="G370" s="4" t="str" cm="1">
        <f t="array" aca="1" ref="G370" ca="1">IF(AND(G$1&lt;&gt;"",ROW(G355)&lt;=$AK$12),INDEX(OFFSET(G$1,1,0,G$12,1),MOD(INT((ROW(G355)-1)/G$13),G$12)+1),"")</f>
        <v>FB</v>
      </c>
      <c r="H370" s="4" t="str" cm="1">
        <f t="array" aca="1" ref="H370" ca="1">IF(AND(H$1&lt;&gt;"",ROW(H355)&lt;=$AK$12),INDEX(OFFSET(H$1,1,0,H$12,1),MOD(INT((ROW(H355)-1)/H$13),H$12)+1),"")</f>
        <v>STD</v>
      </c>
      <c r="I370" s="4" t="str" cm="1">
        <f t="array" aca="1" ref="I370" ca="1">IF(AND(I$1&lt;&gt;"",ROW(I355)&lt;=$AK$12),INDEX(OFFSET(I$1,1,0,I$12,1),MOD(INT((ROW(I355)-1)/I$13),I$12)+1),"")</f>
        <v>BB</v>
      </c>
      <c r="J370" s="4" t="str" cm="1">
        <f t="array" aca="1" ref="J370" ca="1">IF(AND(J$1&lt;&gt;"",ROW(J355)&lt;=$AK$12),INDEX(OFFSET(J$1,1,0,J$12,1),MOD(INT((ROW(J355)-1)/J$13),J$12)+1),"")</f>
        <v>E</v>
      </c>
      <c r="K370" s="4" t="str" cm="1">
        <f t="array" aca="1" ref="K370" ca="1">IF(AND(K$1&lt;&gt;"",ROW(K355)&lt;=$AK$12),INDEX(OFFSET(K$1,1,0,K$12,1),MOD(INT((ROW(K355)-1)/K$13),K$12)+1),"")</f>
        <v>3.5</v>
      </c>
      <c r="L370" s="4" t="str" cm="1">
        <f t="array" aca="1" ref="L370" ca="1">IF(AND(L$1&lt;&gt;"",ROW(L355)&lt;=$AK$12),INDEX(OFFSET(L$1,1,0,L$12,1),MOD(INT((ROW(L355)-1)/L$13),L$12)+1),"")</f>
        <v>TU</v>
      </c>
    </row>
    <row r="371" spans="1:12" x14ac:dyDescent="0.25">
      <c r="A371" s="4" t="str" cm="1">
        <f t="array" aca="1" ref="A371" ca="1">IF(AND(A$1&lt;&gt;"",ROW(A356)&lt;=$AK$12),INDEX(OFFSET(A$1,1,0,A$12,1),MOD(INT((ROW(A356)-1)/A$13),A$12)+1),"")</f>
        <v>FC</v>
      </c>
      <c r="B371" s="4" t="str" cm="1">
        <f t="array" aca="1" ref="B371" ca="1">IF(AND(B$1&lt;&gt;"",ROW(B356)&lt;=$AK$12),INDEX(OFFSET(B$1,1,0,B$12,1),MOD(INT((ROW(B356)-1)/B$13),B$12)+1),"")</f>
        <v>VT</v>
      </c>
      <c r="C371" s="4" t="str" cm="1">
        <f t="array" aca="1" ref="C371" ca="1">IF(AND(C$1&lt;&gt;"",ROW(C356)&lt;=$AK$12),INDEX(OFFSET(C$1,1,0,C$12,1),MOD(INT((ROW(C356)-1)/C$13),C$12)+1),"")</f>
        <v>MFI</v>
      </c>
      <c r="D371" s="4" t="str" cm="1">
        <f t="array" aca="1" ref="D371" ca="1">IF(AND(D$1&lt;&gt;"",ROW(D356)&lt;=$AK$12),INDEX(OFFSET(D$1,1,0,D$12,1),MOD(INT((ROW(D356)-1)/D$13),D$12)+1),"")</f>
        <v>MPI</v>
      </c>
      <c r="E371" s="4" t="str" cm="1">
        <f t="array" aca="1" ref="E371" ca="1">IF(AND(E$1&lt;&gt;"",ROW(E356)&lt;=$AK$12),INDEX(OFFSET(E$1,1,0,E$12,1),MOD(INT((ROW(E356)-1)/E$13),E$12)+1),"")</f>
        <v>VE</v>
      </c>
      <c r="F371" s="4" t="str" cm="1">
        <f t="array" aca="1" ref="F371" ca="1">IF(AND(F$1&lt;&gt;"",ROW(F356)&lt;=$AK$12),INDEX(OFFSET(F$1,1,0,F$12,1),MOD(INT((ROW(F356)-1)/F$13),F$12)+1),"")</f>
        <v>BT</v>
      </c>
      <c r="G371" s="4" t="str" cm="1">
        <f t="array" aca="1" ref="G371" ca="1">IF(AND(G$1&lt;&gt;"",ROW(G356)&lt;=$AK$12),INDEX(OFFSET(G$1,1,0,G$12,1),MOD(INT((ROW(G356)-1)/G$13),G$12)+1),"")</f>
        <v>FB</v>
      </c>
      <c r="H371" s="4" t="str" cm="1">
        <f t="array" aca="1" ref="H371" ca="1">IF(AND(H$1&lt;&gt;"",ROW(H356)&lt;=$AK$12),INDEX(OFFSET(H$1,1,0,H$12,1),MOD(INT((ROW(H356)-1)/H$13),H$12)+1),"")</f>
        <v>STD</v>
      </c>
      <c r="I371" s="4" t="str" cm="1">
        <f t="array" aca="1" ref="I371" ca="1">IF(AND(I$1&lt;&gt;"",ROW(I356)&lt;=$AK$12),INDEX(OFFSET(I$1,1,0,I$12,1),MOD(INT((ROW(I356)-1)/I$13),I$12)+1),"")</f>
        <v>BB</v>
      </c>
      <c r="J371" s="4" t="str" cm="1">
        <f t="array" aca="1" ref="J371" ca="1">IF(AND(J$1&lt;&gt;"",ROW(J356)&lt;=$AK$12),INDEX(OFFSET(J$1,1,0,J$12,1),MOD(INT((ROW(J356)-1)/J$13),J$12)+1),"")</f>
        <v>E</v>
      </c>
      <c r="K371" s="4" t="str" cm="1">
        <f t="array" aca="1" ref="K371" ca="1">IF(AND(K$1&lt;&gt;"",ROW(K356)&lt;=$AK$12),INDEX(OFFSET(K$1,1,0,K$12,1),MOD(INT((ROW(K356)-1)/K$13),K$12)+1),"")</f>
        <v>3.5</v>
      </c>
      <c r="L371" s="4" t="str" cm="1">
        <f t="array" aca="1" ref="L371" ca="1">IF(AND(L$1&lt;&gt;"",ROW(L356)&lt;=$AK$12),INDEX(OFFSET(L$1,1,0,L$12,1),MOD(INT((ROW(L356)-1)/L$13),L$12)+1),"")</f>
        <v>AP</v>
      </c>
    </row>
    <row r="372" spans="1:12" x14ac:dyDescent="0.25">
      <c r="A372" s="4" t="str" cm="1">
        <f t="array" aca="1" ref="A372" ca="1">IF(AND(A$1&lt;&gt;"",ROW(A357)&lt;=$AK$12),INDEX(OFFSET(A$1,1,0,A$12,1),MOD(INT((ROW(A357)-1)/A$13),A$12)+1),"")</f>
        <v>FC</v>
      </c>
      <c r="B372" s="4" t="str" cm="1">
        <f t="array" aca="1" ref="B372" ca="1">IF(AND(B$1&lt;&gt;"",ROW(B357)&lt;=$AK$12),INDEX(OFFSET(B$1,1,0,B$12,1),MOD(INT((ROW(B357)-1)/B$13),B$12)+1),"")</f>
        <v>VT</v>
      </c>
      <c r="C372" s="4" t="str" cm="1">
        <f t="array" aca="1" ref="C372" ca="1">IF(AND(C$1&lt;&gt;"",ROW(C357)&lt;=$AK$12),INDEX(OFFSET(C$1,1,0,C$12,1),MOD(INT((ROW(C357)-1)/C$13),C$12)+1),"")</f>
        <v>MFI</v>
      </c>
      <c r="D372" s="4" t="str" cm="1">
        <f t="array" aca="1" ref="D372" ca="1">IF(AND(D$1&lt;&gt;"",ROW(D357)&lt;=$AK$12),INDEX(OFFSET(D$1,1,0,D$12,1),MOD(INT((ROW(D357)-1)/D$13),D$12)+1),"")</f>
        <v>MPI</v>
      </c>
      <c r="E372" s="4" t="str" cm="1">
        <f t="array" aca="1" ref="E372" ca="1">IF(AND(E$1&lt;&gt;"",ROW(E357)&lt;=$AK$12),INDEX(OFFSET(E$1,1,0,E$12,1),MOD(INT((ROW(E357)-1)/E$13),E$12)+1),"")</f>
        <v>VE</v>
      </c>
      <c r="F372" s="4" t="str" cm="1">
        <f t="array" aca="1" ref="F372" ca="1">IF(AND(F$1&lt;&gt;"",ROW(F357)&lt;=$AK$12),INDEX(OFFSET(F$1,1,0,F$12,1),MOD(INT((ROW(F357)-1)/F$13),F$12)+1),"")</f>
        <v>BT</v>
      </c>
      <c r="G372" s="4" t="str" cm="1">
        <f t="array" aca="1" ref="G372" ca="1">IF(AND(G$1&lt;&gt;"",ROW(G357)&lt;=$AK$12),INDEX(OFFSET(G$1,1,0,G$12,1),MOD(INT((ROW(G357)-1)/G$13),G$12)+1),"")</f>
        <v>FB</v>
      </c>
      <c r="H372" s="4" t="str" cm="1">
        <f t="array" aca="1" ref="H372" ca="1">IF(AND(H$1&lt;&gt;"",ROW(H357)&lt;=$AK$12),INDEX(OFFSET(H$1,1,0,H$12,1),MOD(INT((ROW(H357)-1)/H$13),H$12)+1),"")</f>
        <v>STD</v>
      </c>
      <c r="I372" s="4" t="str" cm="1">
        <f t="array" aca="1" ref="I372" ca="1">IF(AND(I$1&lt;&gt;"",ROW(I357)&lt;=$AK$12),INDEX(OFFSET(I$1,1,0,I$12,1),MOD(INT((ROW(I357)-1)/I$13),I$12)+1),"")</f>
        <v>BB</v>
      </c>
      <c r="J372" s="4" t="str" cm="1">
        <f t="array" aca="1" ref="J372" ca="1">IF(AND(J$1&lt;&gt;"",ROW(J357)&lt;=$AK$12),INDEX(OFFSET(J$1,1,0,J$12,1),MOD(INT((ROW(J357)-1)/J$13),J$12)+1),"")</f>
        <v>E</v>
      </c>
      <c r="K372" s="4" t="str" cm="1">
        <f t="array" aca="1" ref="K372" ca="1">IF(AND(K$1&lt;&gt;"",ROW(K357)&lt;=$AK$12),INDEX(OFFSET(K$1,1,0,K$12,1),MOD(INT((ROW(K357)-1)/K$13),K$12)+1),"")</f>
        <v>3.5</v>
      </c>
      <c r="L372" s="4" t="str" cm="1">
        <f t="array" aca="1" ref="L372" ca="1">IF(AND(L$1&lt;&gt;"",ROW(L357)&lt;=$AK$12),INDEX(OFFSET(L$1,1,0,L$12,1),MOD(INT((ROW(L357)-1)/L$13),L$12)+1),"")</f>
        <v>PO</v>
      </c>
    </row>
    <row r="373" spans="1:12" x14ac:dyDescent="0.25">
      <c r="A373" s="4" t="str" cm="1">
        <f t="array" aca="1" ref="A373" ca="1">IF(AND(A$1&lt;&gt;"",ROW(A358)&lt;=$AK$12),INDEX(OFFSET(A$1,1,0,A$12,1),MOD(INT((ROW(A358)-1)/A$13),A$12)+1),"")</f>
        <v>FC</v>
      </c>
      <c r="B373" s="4" t="str" cm="1">
        <f t="array" aca="1" ref="B373" ca="1">IF(AND(B$1&lt;&gt;"",ROW(B358)&lt;=$AK$12),INDEX(OFFSET(B$1,1,0,B$12,1),MOD(INT((ROW(B358)-1)/B$13),B$12)+1),"")</f>
        <v>VT</v>
      </c>
      <c r="C373" s="4" t="str" cm="1">
        <f t="array" aca="1" ref="C373" ca="1">IF(AND(C$1&lt;&gt;"",ROW(C358)&lt;=$AK$12),INDEX(OFFSET(C$1,1,0,C$12,1),MOD(INT((ROW(C358)-1)/C$13),C$12)+1),"")</f>
        <v>MFI</v>
      </c>
      <c r="D373" s="4" t="str" cm="1">
        <f t="array" aca="1" ref="D373" ca="1">IF(AND(D$1&lt;&gt;"",ROW(D358)&lt;=$AK$12),INDEX(OFFSET(D$1,1,0,D$12,1),MOD(INT((ROW(D358)-1)/D$13),D$12)+1),"")</f>
        <v>MPI</v>
      </c>
      <c r="E373" s="4" t="str" cm="1">
        <f t="array" aca="1" ref="E373" ca="1">IF(AND(E$1&lt;&gt;"",ROW(E358)&lt;=$AK$12),INDEX(OFFSET(E$1,1,0,E$12,1),MOD(INT((ROW(E358)-1)/E$13),E$12)+1),"")</f>
        <v>VE</v>
      </c>
      <c r="F373" s="4" t="str" cm="1">
        <f t="array" aca="1" ref="F373" ca="1">IF(AND(F$1&lt;&gt;"",ROW(F358)&lt;=$AK$12),INDEX(OFFSET(F$1,1,0,F$12,1),MOD(INT((ROW(F358)-1)/F$13),F$12)+1),"")</f>
        <v>BT</v>
      </c>
      <c r="G373" s="4" t="str" cm="1">
        <f t="array" aca="1" ref="G373" ca="1">IF(AND(G$1&lt;&gt;"",ROW(G358)&lt;=$AK$12),INDEX(OFFSET(G$1,1,0,G$12,1),MOD(INT((ROW(G358)-1)/G$13),G$12)+1),"")</f>
        <v>FB</v>
      </c>
      <c r="H373" s="4" t="str" cm="1">
        <f t="array" aca="1" ref="H373" ca="1">IF(AND(H$1&lt;&gt;"",ROW(H358)&lt;=$AK$12),INDEX(OFFSET(H$1,1,0,H$12,1),MOD(INT((ROW(H358)-1)/H$13),H$12)+1),"")</f>
        <v>STD</v>
      </c>
      <c r="I373" s="4" t="str" cm="1">
        <f t="array" aca="1" ref="I373" ca="1">IF(AND(I$1&lt;&gt;"",ROW(I358)&lt;=$AK$12),INDEX(OFFSET(I$1,1,0,I$12,1),MOD(INT((ROW(I358)-1)/I$13),I$12)+1),"")</f>
        <v>BB</v>
      </c>
      <c r="J373" s="4" t="str" cm="1">
        <f t="array" aca="1" ref="J373" ca="1">IF(AND(J$1&lt;&gt;"",ROW(J358)&lt;=$AK$12),INDEX(OFFSET(J$1,1,0,J$12,1),MOD(INT((ROW(J358)-1)/J$13),J$12)+1),"")</f>
        <v>E</v>
      </c>
      <c r="K373" s="4" cm="1">
        <f t="array" aca="1" ref="K373" ca="1">IF(AND(K$1&lt;&gt;"",ROW(K358)&lt;=$AK$12),INDEX(OFFSET(K$1,1,0,K$12,1),MOD(INT((ROW(K358)-1)/K$13),K$12)+1),"")</f>
        <v>4</v>
      </c>
      <c r="L373" s="4" t="str" cm="1">
        <f t="array" aca="1" ref="L373" ca="1">IF(AND(L$1&lt;&gt;"",ROW(L358)&lt;=$AK$12),INDEX(OFFSET(L$1,1,0,L$12,1),MOD(INT((ROW(L358)-1)/L$13),L$12)+1),"")</f>
        <v>TU</v>
      </c>
    </row>
    <row r="374" spans="1:12" x14ac:dyDescent="0.25">
      <c r="A374" s="4" t="str" cm="1">
        <f t="array" aca="1" ref="A374" ca="1">IF(AND(A$1&lt;&gt;"",ROW(A359)&lt;=$AK$12),INDEX(OFFSET(A$1,1,0,A$12,1),MOD(INT((ROW(A359)-1)/A$13),A$12)+1),"")</f>
        <v>FC</v>
      </c>
      <c r="B374" s="4" t="str" cm="1">
        <f t="array" aca="1" ref="B374" ca="1">IF(AND(B$1&lt;&gt;"",ROW(B359)&lt;=$AK$12),INDEX(OFFSET(B$1,1,0,B$12,1),MOD(INT((ROW(B359)-1)/B$13),B$12)+1),"")</f>
        <v>VT</v>
      </c>
      <c r="C374" s="4" t="str" cm="1">
        <f t="array" aca="1" ref="C374" ca="1">IF(AND(C$1&lt;&gt;"",ROW(C359)&lt;=$AK$12),INDEX(OFFSET(C$1,1,0,C$12,1),MOD(INT((ROW(C359)-1)/C$13),C$12)+1),"")</f>
        <v>MFI</v>
      </c>
      <c r="D374" s="4" t="str" cm="1">
        <f t="array" aca="1" ref="D374" ca="1">IF(AND(D$1&lt;&gt;"",ROW(D359)&lt;=$AK$12),INDEX(OFFSET(D$1,1,0,D$12,1),MOD(INT((ROW(D359)-1)/D$13),D$12)+1),"")</f>
        <v>MPI</v>
      </c>
      <c r="E374" s="4" t="str" cm="1">
        <f t="array" aca="1" ref="E374" ca="1">IF(AND(E$1&lt;&gt;"",ROW(E359)&lt;=$AK$12),INDEX(OFFSET(E$1,1,0,E$12,1),MOD(INT((ROW(E359)-1)/E$13),E$12)+1),"")</f>
        <v>VE</v>
      </c>
      <c r="F374" s="4" t="str" cm="1">
        <f t="array" aca="1" ref="F374" ca="1">IF(AND(F$1&lt;&gt;"",ROW(F359)&lt;=$AK$12),INDEX(OFFSET(F$1,1,0,F$12,1),MOD(INT((ROW(F359)-1)/F$13),F$12)+1),"")</f>
        <v>BT</v>
      </c>
      <c r="G374" s="4" t="str" cm="1">
        <f t="array" aca="1" ref="G374" ca="1">IF(AND(G$1&lt;&gt;"",ROW(G359)&lt;=$AK$12),INDEX(OFFSET(G$1,1,0,G$12,1),MOD(INT((ROW(G359)-1)/G$13),G$12)+1),"")</f>
        <v>FB</v>
      </c>
      <c r="H374" s="4" t="str" cm="1">
        <f t="array" aca="1" ref="H374" ca="1">IF(AND(H$1&lt;&gt;"",ROW(H359)&lt;=$AK$12),INDEX(OFFSET(H$1,1,0,H$12,1),MOD(INT((ROW(H359)-1)/H$13),H$12)+1),"")</f>
        <v>STD</v>
      </c>
      <c r="I374" s="4" t="str" cm="1">
        <f t="array" aca="1" ref="I374" ca="1">IF(AND(I$1&lt;&gt;"",ROW(I359)&lt;=$AK$12),INDEX(OFFSET(I$1,1,0,I$12,1),MOD(INT((ROW(I359)-1)/I$13),I$12)+1),"")</f>
        <v>BB</v>
      </c>
      <c r="J374" s="4" t="str" cm="1">
        <f t="array" aca="1" ref="J374" ca="1">IF(AND(J$1&lt;&gt;"",ROW(J359)&lt;=$AK$12),INDEX(OFFSET(J$1,1,0,J$12,1),MOD(INT((ROW(J359)-1)/J$13),J$12)+1),"")</f>
        <v>E</v>
      </c>
      <c r="K374" s="4" cm="1">
        <f t="array" aca="1" ref="K374" ca="1">IF(AND(K$1&lt;&gt;"",ROW(K359)&lt;=$AK$12),INDEX(OFFSET(K$1,1,0,K$12,1),MOD(INT((ROW(K359)-1)/K$13),K$12)+1),"")</f>
        <v>4</v>
      </c>
      <c r="L374" s="4" t="str" cm="1">
        <f t="array" aca="1" ref="L374" ca="1">IF(AND(L$1&lt;&gt;"",ROW(L359)&lt;=$AK$12),INDEX(OFFSET(L$1,1,0,L$12,1),MOD(INT((ROW(L359)-1)/L$13),L$12)+1),"")</f>
        <v>AP</v>
      </c>
    </row>
    <row r="375" spans="1:12" x14ac:dyDescent="0.25">
      <c r="A375" s="4" t="str" cm="1">
        <f t="array" aca="1" ref="A375" ca="1">IF(AND(A$1&lt;&gt;"",ROW(A360)&lt;=$AK$12),INDEX(OFFSET(A$1,1,0,A$12,1),MOD(INT((ROW(A360)-1)/A$13),A$12)+1),"")</f>
        <v>FC</v>
      </c>
      <c r="B375" s="4" t="str" cm="1">
        <f t="array" aca="1" ref="B375" ca="1">IF(AND(B$1&lt;&gt;"",ROW(B360)&lt;=$AK$12),INDEX(OFFSET(B$1,1,0,B$12,1),MOD(INT((ROW(B360)-1)/B$13),B$12)+1),"")</f>
        <v>VT</v>
      </c>
      <c r="C375" s="4" t="str" cm="1">
        <f t="array" aca="1" ref="C375" ca="1">IF(AND(C$1&lt;&gt;"",ROW(C360)&lt;=$AK$12),INDEX(OFFSET(C$1,1,0,C$12,1),MOD(INT((ROW(C360)-1)/C$13),C$12)+1),"")</f>
        <v>MFI</v>
      </c>
      <c r="D375" s="4" t="str" cm="1">
        <f t="array" aca="1" ref="D375" ca="1">IF(AND(D$1&lt;&gt;"",ROW(D360)&lt;=$AK$12),INDEX(OFFSET(D$1,1,0,D$12,1),MOD(INT((ROW(D360)-1)/D$13),D$12)+1),"")</f>
        <v>MPI</v>
      </c>
      <c r="E375" s="4" t="str" cm="1">
        <f t="array" aca="1" ref="E375" ca="1">IF(AND(E$1&lt;&gt;"",ROW(E360)&lt;=$AK$12),INDEX(OFFSET(E$1,1,0,E$12,1),MOD(INT((ROW(E360)-1)/E$13),E$12)+1),"")</f>
        <v>VE</v>
      </c>
      <c r="F375" s="4" t="str" cm="1">
        <f t="array" aca="1" ref="F375" ca="1">IF(AND(F$1&lt;&gt;"",ROW(F360)&lt;=$AK$12),INDEX(OFFSET(F$1,1,0,F$12,1),MOD(INT((ROW(F360)-1)/F$13),F$12)+1),"")</f>
        <v>BT</v>
      </c>
      <c r="G375" s="4" t="str" cm="1">
        <f t="array" aca="1" ref="G375" ca="1">IF(AND(G$1&lt;&gt;"",ROW(G360)&lt;=$AK$12),INDEX(OFFSET(G$1,1,0,G$12,1),MOD(INT((ROW(G360)-1)/G$13),G$12)+1),"")</f>
        <v>FB</v>
      </c>
      <c r="H375" s="4" t="str" cm="1">
        <f t="array" aca="1" ref="H375" ca="1">IF(AND(H$1&lt;&gt;"",ROW(H360)&lt;=$AK$12),INDEX(OFFSET(H$1,1,0,H$12,1),MOD(INT((ROW(H360)-1)/H$13),H$12)+1),"")</f>
        <v>STD</v>
      </c>
      <c r="I375" s="4" t="str" cm="1">
        <f t="array" aca="1" ref="I375" ca="1">IF(AND(I$1&lt;&gt;"",ROW(I360)&lt;=$AK$12),INDEX(OFFSET(I$1,1,0,I$12,1),MOD(INT((ROW(I360)-1)/I$13),I$12)+1),"")</f>
        <v>BB</v>
      </c>
      <c r="J375" s="4" t="str" cm="1">
        <f t="array" aca="1" ref="J375" ca="1">IF(AND(J$1&lt;&gt;"",ROW(J360)&lt;=$AK$12),INDEX(OFFSET(J$1,1,0,J$12,1),MOD(INT((ROW(J360)-1)/J$13),J$12)+1),"")</f>
        <v>E</v>
      </c>
      <c r="K375" s="4" cm="1">
        <f t="array" aca="1" ref="K375" ca="1">IF(AND(K$1&lt;&gt;"",ROW(K360)&lt;=$AK$12),INDEX(OFFSET(K$1,1,0,K$12,1),MOD(INT((ROW(K360)-1)/K$13),K$12)+1),"")</f>
        <v>4</v>
      </c>
      <c r="L375" s="4" t="str" cm="1">
        <f t="array" aca="1" ref="L375" ca="1">IF(AND(L$1&lt;&gt;"",ROW(L360)&lt;=$AK$12),INDEX(OFFSET(L$1,1,0,L$12,1),MOD(INT((ROW(L360)-1)/L$13),L$12)+1),"")</f>
        <v>PO</v>
      </c>
    </row>
    <row r="376" spans="1:12" x14ac:dyDescent="0.25">
      <c r="A376" s="4" t="str" cm="1">
        <f t="array" aca="1" ref="A376" ca="1">IF(AND(A$1&lt;&gt;"",ROW(A361)&lt;=$AK$12),INDEX(OFFSET(A$1,1,0,A$12,1),MOD(INT((ROW(A361)-1)/A$13),A$12)+1),"")</f>
        <v>FC</v>
      </c>
      <c r="B376" s="4" t="str" cm="1">
        <f t="array" aca="1" ref="B376" ca="1">IF(AND(B$1&lt;&gt;"",ROW(B361)&lt;=$AK$12),INDEX(OFFSET(B$1,1,0,B$12,1),MOD(INT((ROW(B361)-1)/B$13),B$12)+1),"")</f>
        <v>VT</v>
      </c>
      <c r="C376" s="4" t="str" cm="1">
        <f t="array" aca="1" ref="C376" ca="1">IF(AND(C$1&lt;&gt;"",ROW(C361)&lt;=$AK$12),INDEX(OFFSET(C$1,1,0,C$12,1),MOD(INT((ROW(C361)-1)/C$13),C$12)+1),"")</f>
        <v>MFI</v>
      </c>
      <c r="D376" s="4" t="str" cm="1">
        <f t="array" aca="1" ref="D376" ca="1">IF(AND(D$1&lt;&gt;"",ROW(D361)&lt;=$AK$12),INDEX(OFFSET(D$1,1,0,D$12,1),MOD(INT((ROW(D361)-1)/D$13),D$12)+1),"")</f>
        <v>MPI</v>
      </c>
      <c r="E376" s="4" t="str" cm="1">
        <f t="array" aca="1" ref="E376" ca="1">IF(AND(E$1&lt;&gt;"",ROW(E361)&lt;=$AK$12),INDEX(OFFSET(E$1,1,0,E$12,1),MOD(INT((ROW(E361)-1)/E$13),E$12)+1),"")</f>
        <v>VE</v>
      </c>
      <c r="F376" s="4" t="str" cm="1">
        <f t="array" aca="1" ref="F376" ca="1">IF(AND(F$1&lt;&gt;"",ROW(F361)&lt;=$AK$12),INDEX(OFFSET(F$1,1,0,F$12,1),MOD(INT((ROW(F361)-1)/F$13),F$12)+1),"")</f>
        <v>BT</v>
      </c>
      <c r="G376" s="4" t="str" cm="1">
        <f t="array" aca="1" ref="G376" ca="1">IF(AND(G$1&lt;&gt;"",ROW(G361)&lt;=$AK$12),INDEX(OFFSET(G$1,1,0,G$12,1),MOD(INT((ROW(G361)-1)/G$13),G$12)+1),"")</f>
        <v>FB</v>
      </c>
      <c r="H376" s="4" t="str" cm="1">
        <f t="array" aca="1" ref="H376" ca="1">IF(AND(H$1&lt;&gt;"",ROW(H361)&lt;=$AK$12),INDEX(OFFSET(H$1,1,0,H$12,1),MOD(INT((ROW(H361)-1)/H$13),H$12)+1),"")</f>
        <v>STD</v>
      </c>
      <c r="I376" s="4" t="str" cm="1">
        <f t="array" aca="1" ref="I376" ca="1">IF(AND(I$1&lt;&gt;"",ROW(I361)&lt;=$AK$12),INDEX(OFFSET(I$1,1,0,I$12,1),MOD(INT((ROW(I361)-1)/I$13),I$12)+1),"")</f>
        <v>BB</v>
      </c>
      <c r="J376" s="4" t="str" cm="1">
        <f t="array" aca="1" ref="J376" ca="1">IF(AND(J$1&lt;&gt;"",ROW(J361)&lt;=$AK$12),INDEX(OFFSET(J$1,1,0,J$12,1),MOD(INT((ROW(J361)-1)/J$13),J$12)+1),"")</f>
        <v>B</v>
      </c>
      <c r="K376" s="4" cm="1">
        <f t="array" aca="1" ref="K376" ca="1">IF(AND(K$1&lt;&gt;"",ROW(K361)&lt;=$AK$12),INDEX(OFFSET(K$1,1,0,K$12,1),MOD(INT((ROW(K361)-1)/K$13),K$12)+1),"")</f>
        <v>3</v>
      </c>
      <c r="L376" s="4" t="str" cm="1">
        <f t="array" aca="1" ref="L376" ca="1">IF(AND(L$1&lt;&gt;"",ROW(L361)&lt;=$AK$12),INDEX(OFFSET(L$1,1,0,L$12,1),MOD(INT((ROW(L361)-1)/L$13),L$12)+1),"")</f>
        <v>TU</v>
      </c>
    </row>
    <row r="377" spans="1:12" x14ac:dyDescent="0.25">
      <c r="A377" s="4" t="str" cm="1">
        <f t="array" aca="1" ref="A377" ca="1">IF(AND(A$1&lt;&gt;"",ROW(A362)&lt;=$AK$12),INDEX(OFFSET(A$1,1,0,A$12,1),MOD(INT((ROW(A362)-1)/A$13),A$12)+1),"")</f>
        <v>FC</v>
      </c>
      <c r="B377" s="4" t="str" cm="1">
        <f t="array" aca="1" ref="B377" ca="1">IF(AND(B$1&lt;&gt;"",ROW(B362)&lt;=$AK$12),INDEX(OFFSET(B$1,1,0,B$12,1),MOD(INT((ROW(B362)-1)/B$13),B$12)+1),"")</f>
        <v>VT</v>
      </c>
      <c r="C377" s="4" t="str" cm="1">
        <f t="array" aca="1" ref="C377" ca="1">IF(AND(C$1&lt;&gt;"",ROW(C362)&lt;=$AK$12),INDEX(OFFSET(C$1,1,0,C$12,1),MOD(INT((ROW(C362)-1)/C$13),C$12)+1),"")</f>
        <v>MFI</v>
      </c>
      <c r="D377" s="4" t="str" cm="1">
        <f t="array" aca="1" ref="D377" ca="1">IF(AND(D$1&lt;&gt;"",ROW(D362)&lt;=$AK$12),INDEX(OFFSET(D$1,1,0,D$12,1),MOD(INT((ROW(D362)-1)/D$13),D$12)+1),"")</f>
        <v>MPI</v>
      </c>
      <c r="E377" s="4" t="str" cm="1">
        <f t="array" aca="1" ref="E377" ca="1">IF(AND(E$1&lt;&gt;"",ROW(E362)&lt;=$AK$12),INDEX(OFFSET(E$1,1,0,E$12,1),MOD(INT((ROW(E362)-1)/E$13),E$12)+1),"")</f>
        <v>VE</v>
      </c>
      <c r="F377" s="4" t="str" cm="1">
        <f t="array" aca="1" ref="F377" ca="1">IF(AND(F$1&lt;&gt;"",ROW(F362)&lt;=$AK$12),INDEX(OFFSET(F$1,1,0,F$12,1),MOD(INT((ROW(F362)-1)/F$13),F$12)+1),"")</f>
        <v>BT</v>
      </c>
      <c r="G377" s="4" t="str" cm="1">
        <f t="array" aca="1" ref="G377" ca="1">IF(AND(G$1&lt;&gt;"",ROW(G362)&lt;=$AK$12),INDEX(OFFSET(G$1,1,0,G$12,1),MOD(INT((ROW(G362)-1)/G$13),G$12)+1),"")</f>
        <v>FB</v>
      </c>
      <c r="H377" s="4" t="str" cm="1">
        <f t="array" aca="1" ref="H377" ca="1">IF(AND(H$1&lt;&gt;"",ROW(H362)&lt;=$AK$12),INDEX(OFFSET(H$1,1,0,H$12,1),MOD(INT((ROW(H362)-1)/H$13),H$12)+1),"")</f>
        <v>STD</v>
      </c>
      <c r="I377" s="4" t="str" cm="1">
        <f t="array" aca="1" ref="I377" ca="1">IF(AND(I$1&lt;&gt;"",ROW(I362)&lt;=$AK$12),INDEX(OFFSET(I$1,1,0,I$12,1),MOD(INT((ROW(I362)-1)/I$13),I$12)+1),"")</f>
        <v>BB</v>
      </c>
      <c r="J377" s="4" t="str" cm="1">
        <f t="array" aca="1" ref="J377" ca="1">IF(AND(J$1&lt;&gt;"",ROW(J362)&lt;=$AK$12),INDEX(OFFSET(J$1,1,0,J$12,1),MOD(INT((ROW(J362)-1)/J$13),J$12)+1),"")</f>
        <v>B</v>
      </c>
      <c r="K377" s="4" cm="1">
        <f t="array" aca="1" ref="K377" ca="1">IF(AND(K$1&lt;&gt;"",ROW(K362)&lt;=$AK$12),INDEX(OFFSET(K$1,1,0,K$12,1),MOD(INT((ROW(K362)-1)/K$13),K$12)+1),"")</f>
        <v>3</v>
      </c>
      <c r="L377" s="4" t="str" cm="1">
        <f t="array" aca="1" ref="L377" ca="1">IF(AND(L$1&lt;&gt;"",ROW(L362)&lt;=$AK$12),INDEX(OFFSET(L$1,1,0,L$12,1),MOD(INT((ROW(L362)-1)/L$13),L$12)+1),"")</f>
        <v>AP</v>
      </c>
    </row>
    <row r="378" spans="1:12" x14ac:dyDescent="0.25">
      <c r="A378" s="4" t="str" cm="1">
        <f t="array" aca="1" ref="A378" ca="1">IF(AND(A$1&lt;&gt;"",ROW(A363)&lt;=$AK$12),INDEX(OFFSET(A$1,1,0,A$12,1),MOD(INT((ROW(A363)-1)/A$13),A$12)+1),"")</f>
        <v>FC</v>
      </c>
      <c r="B378" s="4" t="str" cm="1">
        <f t="array" aca="1" ref="B378" ca="1">IF(AND(B$1&lt;&gt;"",ROW(B363)&lt;=$AK$12),INDEX(OFFSET(B$1,1,0,B$12,1),MOD(INT((ROW(B363)-1)/B$13),B$12)+1),"")</f>
        <v>VT</v>
      </c>
      <c r="C378" s="4" t="str" cm="1">
        <f t="array" aca="1" ref="C378" ca="1">IF(AND(C$1&lt;&gt;"",ROW(C363)&lt;=$AK$12),INDEX(OFFSET(C$1,1,0,C$12,1),MOD(INT((ROW(C363)-1)/C$13),C$12)+1),"")</f>
        <v>MFI</v>
      </c>
      <c r="D378" s="4" t="str" cm="1">
        <f t="array" aca="1" ref="D378" ca="1">IF(AND(D$1&lt;&gt;"",ROW(D363)&lt;=$AK$12),INDEX(OFFSET(D$1,1,0,D$12,1),MOD(INT((ROW(D363)-1)/D$13),D$12)+1),"")</f>
        <v>MPI</v>
      </c>
      <c r="E378" s="4" t="str" cm="1">
        <f t="array" aca="1" ref="E378" ca="1">IF(AND(E$1&lt;&gt;"",ROW(E363)&lt;=$AK$12),INDEX(OFFSET(E$1,1,0,E$12,1),MOD(INT((ROW(E363)-1)/E$13),E$12)+1),"")</f>
        <v>VE</v>
      </c>
      <c r="F378" s="4" t="str" cm="1">
        <f t="array" aca="1" ref="F378" ca="1">IF(AND(F$1&lt;&gt;"",ROW(F363)&lt;=$AK$12),INDEX(OFFSET(F$1,1,0,F$12,1),MOD(INT((ROW(F363)-1)/F$13),F$12)+1),"")</f>
        <v>BT</v>
      </c>
      <c r="G378" s="4" t="str" cm="1">
        <f t="array" aca="1" ref="G378" ca="1">IF(AND(G$1&lt;&gt;"",ROW(G363)&lt;=$AK$12),INDEX(OFFSET(G$1,1,0,G$12,1),MOD(INT((ROW(G363)-1)/G$13),G$12)+1),"")</f>
        <v>FB</v>
      </c>
      <c r="H378" s="4" t="str" cm="1">
        <f t="array" aca="1" ref="H378" ca="1">IF(AND(H$1&lt;&gt;"",ROW(H363)&lt;=$AK$12),INDEX(OFFSET(H$1,1,0,H$12,1),MOD(INT((ROW(H363)-1)/H$13),H$12)+1),"")</f>
        <v>STD</v>
      </c>
      <c r="I378" s="4" t="str" cm="1">
        <f t="array" aca="1" ref="I378" ca="1">IF(AND(I$1&lt;&gt;"",ROW(I363)&lt;=$AK$12),INDEX(OFFSET(I$1,1,0,I$12,1),MOD(INT((ROW(I363)-1)/I$13),I$12)+1),"")</f>
        <v>BB</v>
      </c>
      <c r="J378" s="4" t="str" cm="1">
        <f t="array" aca="1" ref="J378" ca="1">IF(AND(J$1&lt;&gt;"",ROW(J363)&lt;=$AK$12),INDEX(OFFSET(J$1,1,0,J$12,1),MOD(INT((ROW(J363)-1)/J$13),J$12)+1),"")</f>
        <v>B</v>
      </c>
      <c r="K378" s="4" cm="1">
        <f t="array" aca="1" ref="K378" ca="1">IF(AND(K$1&lt;&gt;"",ROW(K363)&lt;=$AK$12),INDEX(OFFSET(K$1,1,0,K$12,1),MOD(INT((ROW(K363)-1)/K$13),K$12)+1),"")</f>
        <v>3</v>
      </c>
      <c r="L378" s="4" t="str" cm="1">
        <f t="array" aca="1" ref="L378" ca="1">IF(AND(L$1&lt;&gt;"",ROW(L363)&lt;=$AK$12),INDEX(OFFSET(L$1,1,0,L$12,1),MOD(INT((ROW(L363)-1)/L$13),L$12)+1),"")</f>
        <v>PO</v>
      </c>
    </row>
    <row r="379" spans="1:12" x14ac:dyDescent="0.25">
      <c r="A379" s="4" t="str" cm="1">
        <f t="array" aca="1" ref="A379" ca="1">IF(AND(A$1&lt;&gt;"",ROW(A364)&lt;=$AK$12),INDEX(OFFSET(A$1,1,0,A$12,1),MOD(INT((ROW(A364)-1)/A$13),A$12)+1),"")</f>
        <v>FC</v>
      </c>
      <c r="B379" s="4" t="str" cm="1">
        <f t="array" aca="1" ref="B379" ca="1">IF(AND(B$1&lt;&gt;"",ROW(B364)&lt;=$AK$12),INDEX(OFFSET(B$1,1,0,B$12,1),MOD(INT((ROW(B364)-1)/B$13),B$12)+1),"")</f>
        <v>VT</v>
      </c>
      <c r="C379" s="4" t="str" cm="1">
        <f t="array" aca="1" ref="C379" ca="1">IF(AND(C$1&lt;&gt;"",ROW(C364)&lt;=$AK$12),INDEX(OFFSET(C$1,1,0,C$12,1),MOD(INT((ROW(C364)-1)/C$13),C$12)+1),"")</f>
        <v>MFI</v>
      </c>
      <c r="D379" s="4" t="str" cm="1">
        <f t="array" aca="1" ref="D379" ca="1">IF(AND(D$1&lt;&gt;"",ROW(D364)&lt;=$AK$12),INDEX(OFFSET(D$1,1,0,D$12,1),MOD(INT((ROW(D364)-1)/D$13),D$12)+1),"")</f>
        <v>MPI</v>
      </c>
      <c r="E379" s="4" t="str" cm="1">
        <f t="array" aca="1" ref="E379" ca="1">IF(AND(E$1&lt;&gt;"",ROW(E364)&lt;=$AK$12),INDEX(OFFSET(E$1,1,0,E$12,1),MOD(INT((ROW(E364)-1)/E$13),E$12)+1),"")</f>
        <v>VE</v>
      </c>
      <c r="F379" s="4" t="str" cm="1">
        <f t="array" aca="1" ref="F379" ca="1">IF(AND(F$1&lt;&gt;"",ROW(F364)&lt;=$AK$12),INDEX(OFFSET(F$1,1,0,F$12,1),MOD(INT((ROW(F364)-1)/F$13),F$12)+1),"")</f>
        <v>BT</v>
      </c>
      <c r="G379" s="4" t="str" cm="1">
        <f t="array" aca="1" ref="G379" ca="1">IF(AND(G$1&lt;&gt;"",ROW(G364)&lt;=$AK$12),INDEX(OFFSET(G$1,1,0,G$12,1),MOD(INT((ROW(G364)-1)/G$13),G$12)+1),"")</f>
        <v>FB</v>
      </c>
      <c r="H379" s="4" t="str" cm="1">
        <f t="array" aca="1" ref="H379" ca="1">IF(AND(H$1&lt;&gt;"",ROW(H364)&lt;=$AK$12),INDEX(OFFSET(H$1,1,0,H$12,1),MOD(INT((ROW(H364)-1)/H$13),H$12)+1),"")</f>
        <v>STD</v>
      </c>
      <c r="I379" s="4" t="str" cm="1">
        <f t="array" aca="1" ref="I379" ca="1">IF(AND(I$1&lt;&gt;"",ROW(I364)&lt;=$AK$12),INDEX(OFFSET(I$1,1,0,I$12,1),MOD(INT((ROW(I364)-1)/I$13),I$12)+1),"")</f>
        <v>BB</v>
      </c>
      <c r="J379" s="4" t="str" cm="1">
        <f t="array" aca="1" ref="J379" ca="1">IF(AND(J$1&lt;&gt;"",ROW(J364)&lt;=$AK$12),INDEX(OFFSET(J$1,1,0,J$12,1),MOD(INT((ROW(J364)-1)/J$13),J$12)+1),"")</f>
        <v>B</v>
      </c>
      <c r="K379" s="4" t="str" cm="1">
        <f t="array" aca="1" ref="K379" ca="1">IF(AND(K$1&lt;&gt;"",ROW(K364)&lt;=$AK$12),INDEX(OFFSET(K$1,1,0,K$12,1),MOD(INT((ROW(K364)-1)/K$13),K$12)+1),"")</f>
        <v>3.5</v>
      </c>
      <c r="L379" s="4" t="str" cm="1">
        <f t="array" aca="1" ref="L379" ca="1">IF(AND(L$1&lt;&gt;"",ROW(L364)&lt;=$AK$12),INDEX(OFFSET(L$1,1,0,L$12,1),MOD(INT((ROW(L364)-1)/L$13),L$12)+1),"")</f>
        <v>TU</v>
      </c>
    </row>
    <row r="380" spans="1:12" x14ac:dyDescent="0.25">
      <c r="A380" s="4" t="str" cm="1">
        <f t="array" aca="1" ref="A380" ca="1">IF(AND(A$1&lt;&gt;"",ROW(A365)&lt;=$AK$12),INDEX(OFFSET(A$1,1,0,A$12,1),MOD(INT((ROW(A365)-1)/A$13),A$12)+1),"")</f>
        <v>FC</v>
      </c>
      <c r="B380" s="4" t="str" cm="1">
        <f t="array" aca="1" ref="B380" ca="1">IF(AND(B$1&lt;&gt;"",ROW(B365)&lt;=$AK$12),INDEX(OFFSET(B$1,1,0,B$12,1),MOD(INT((ROW(B365)-1)/B$13),B$12)+1),"")</f>
        <v>VT</v>
      </c>
      <c r="C380" s="4" t="str" cm="1">
        <f t="array" aca="1" ref="C380" ca="1">IF(AND(C$1&lt;&gt;"",ROW(C365)&lt;=$AK$12),INDEX(OFFSET(C$1,1,0,C$12,1),MOD(INT((ROW(C365)-1)/C$13),C$12)+1),"")</f>
        <v>MFI</v>
      </c>
      <c r="D380" s="4" t="str" cm="1">
        <f t="array" aca="1" ref="D380" ca="1">IF(AND(D$1&lt;&gt;"",ROW(D365)&lt;=$AK$12),INDEX(OFFSET(D$1,1,0,D$12,1),MOD(INT((ROW(D365)-1)/D$13),D$12)+1),"")</f>
        <v>MPI</v>
      </c>
      <c r="E380" s="4" t="str" cm="1">
        <f t="array" aca="1" ref="E380" ca="1">IF(AND(E$1&lt;&gt;"",ROW(E365)&lt;=$AK$12),INDEX(OFFSET(E$1,1,0,E$12,1),MOD(INT((ROW(E365)-1)/E$13),E$12)+1),"")</f>
        <v>VE</v>
      </c>
      <c r="F380" s="4" t="str" cm="1">
        <f t="array" aca="1" ref="F380" ca="1">IF(AND(F$1&lt;&gt;"",ROW(F365)&lt;=$AK$12),INDEX(OFFSET(F$1,1,0,F$12,1),MOD(INT((ROW(F365)-1)/F$13),F$12)+1),"")</f>
        <v>BT</v>
      </c>
      <c r="G380" s="4" t="str" cm="1">
        <f t="array" aca="1" ref="G380" ca="1">IF(AND(G$1&lt;&gt;"",ROW(G365)&lt;=$AK$12),INDEX(OFFSET(G$1,1,0,G$12,1),MOD(INT((ROW(G365)-1)/G$13),G$12)+1),"")</f>
        <v>FB</v>
      </c>
      <c r="H380" s="4" t="str" cm="1">
        <f t="array" aca="1" ref="H380" ca="1">IF(AND(H$1&lt;&gt;"",ROW(H365)&lt;=$AK$12),INDEX(OFFSET(H$1,1,0,H$12,1),MOD(INT((ROW(H365)-1)/H$13),H$12)+1),"")</f>
        <v>STD</v>
      </c>
      <c r="I380" s="4" t="str" cm="1">
        <f t="array" aca="1" ref="I380" ca="1">IF(AND(I$1&lt;&gt;"",ROW(I365)&lt;=$AK$12),INDEX(OFFSET(I$1,1,0,I$12,1),MOD(INT((ROW(I365)-1)/I$13),I$12)+1),"")</f>
        <v>BB</v>
      </c>
      <c r="J380" s="4" t="str" cm="1">
        <f t="array" aca="1" ref="J380" ca="1">IF(AND(J$1&lt;&gt;"",ROW(J365)&lt;=$AK$12),INDEX(OFFSET(J$1,1,0,J$12,1),MOD(INT((ROW(J365)-1)/J$13),J$12)+1),"")</f>
        <v>B</v>
      </c>
      <c r="K380" s="4" t="str" cm="1">
        <f t="array" aca="1" ref="K380" ca="1">IF(AND(K$1&lt;&gt;"",ROW(K365)&lt;=$AK$12),INDEX(OFFSET(K$1,1,0,K$12,1),MOD(INT((ROW(K365)-1)/K$13),K$12)+1),"")</f>
        <v>3.5</v>
      </c>
      <c r="L380" s="4" t="str" cm="1">
        <f t="array" aca="1" ref="L380" ca="1">IF(AND(L$1&lt;&gt;"",ROW(L365)&lt;=$AK$12),INDEX(OFFSET(L$1,1,0,L$12,1),MOD(INT((ROW(L365)-1)/L$13),L$12)+1),"")</f>
        <v>AP</v>
      </c>
    </row>
    <row r="381" spans="1:12" x14ac:dyDescent="0.25">
      <c r="A381" s="4" t="str" cm="1">
        <f t="array" aca="1" ref="A381" ca="1">IF(AND(A$1&lt;&gt;"",ROW(A366)&lt;=$AK$12),INDEX(OFFSET(A$1,1,0,A$12,1),MOD(INT((ROW(A366)-1)/A$13),A$12)+1),"")</f>
        <v>FC</v>
      </c>
      <c r="B381" s="4" t="str" cm="1">
        <f t="array" aca="1" ref="B381" ca="1">IF(AND(B$1&lt;&gt;"",ROW(B366)&lt;=$AK$12),INDEX(OFFSET(B$1,1,0,B$12,1),MOD(INT((ROW(B366)-1)/B$13),B$12)+1),"")</f>
        <v>VT</v>
      </c>
      <c r="C381" s="4" t="str" cm="1">
        <f t="array" aca="1" ref="C381" ca="1">IF(AND(C$1&lt;&gt;"",ROW(C366)&lt;=$AK$12),INDEX(OFFSET(C$1,1,0,C$12,1),MOD(INT((ROW(C366)-1)/C$13),C$12)+1),"")</f>
        <v>MFI</v>
      </c>
      <c r="D381" s="4" t="str" cm="1">
        <f t="array" aca="1" ref="D381" ca="1">IF(AND(D$1&lt;&gt;"",ROW(D366)&lt;=$AK$12),INDEX(OFFSET(D$1,1,0,D$12,1),MOD(INT((ROW(D366)-1)/D$13),D$12)+1),"")</f>
        <v>MPI</v>
      </c>
      <c r="E381" s="4" t="str" cm="1">
        <f t="array" aca="1" ref="E381" ca="1">IF(AND(E$1&lt;&gt;"",ROW(E366)&lt;=$AK$12),INDEX(OFFSET(E$1,1,0,E$12,1),MOD(INT((ROW(E366)-1)/E$13),E$12)+1),"")</f>
        <v>VE</v>
      </c>
      <c r="F381" s="4" t="str" cm="1">
        <f t="array" aca="1" ref="F381" ca="1">IF(AND(F$1&lt;&gt;"",ROW(F366)&lt;=$AK$12),INDEX(OFFSET(F$1,1,0,F$12,1),MOD(INT((ROW(F366)-1)/F$13),F$12)+1),"")</f>
        <v>BT</v>
      </c>
      <c r="G381" s="4" t="str" cm="1">
        <f t="array" aca="1" ref="G381" ca="1">IF(AND(G$1&lt;&gt;"",ROW(G366)&lt;=$AK$12),INDEX(OFFSET(G$1,1,0,G$12,1),MOD(INT((ROW(G366)-1)/G$13),G$12)+1),"")</f>
        <v>FB</v>
      </c>
      <c r="H381" s="4" t="str" cm="1">
        <f t="array" aca="1" ref="H381" ca="1">IF(AND(H$1&lt;&gt;"",ROW(H366)&lt;=$AK$12),INDEX(OFFSET(H$1,1,0,H$12,1),MOD(INT((ROW(H366)-1)/H$13),H$12)+1),"")</f>
        <v>STD</v>
      </c>
      <c r="I381" s="4" t="str" cm="1">
        <f t="array" aca="1" ref="I381" ca="1">IF(AND(I$1&lt;&gt;"",ROW(I366)&lt;=$AK$12),INDEX(OFFSET(I$1,1,0,I$12,1),MOD(INT((ROW(I366)-1)/I$13),I$12)+1),"")</f>
        <v>BB</v>
      </c>
      <c r="J381" s="4" t="str" cm="1">
        <f t="array" aca="1" ref="J381" ca="1">IF(AND(J$1&lt;&gt;"",ROW(J366)&lt;=$AK$12),INDEX(OFFSET(J$1,1,0,J$12,1),MOD(INT((ROW(J366)-1)/J$13),J$12)+1),"")</f>
        <v>B</v>
      </c>
      <c r="K381" s="4" t="str" cm="1">
        <f t="array" aca="1" ref="K381" ca="1">IF(AND(K$1&lt;&gt;"",ROW(K366)&lt;=$AK$12),INDEX(OFFSET(K$1,1,0,K$12,1),MOD(INT((ROW(K366)-1)/K$13),K$12)+1),"")</f>
        <v>3.5</v>
      </c>
      <c r="L381" s="4" t="str" cm="1">
        <f t="array" aca="1" ref="L381" ca="1">IF(AND(L$1&lt;&gt;"",ROW(L366)&lt;=$AK$12),INDEX(OFFSET(L$1,1,0,L$12,1),MOD(INT((ROW(L366)-1)/L$13),L$12)+1),"")</f>
        <v>PO</v>
      </c>
    </row>
    <row r="382" spans="1:12" x14ac:dyDescent="0.25">
      <c r="A382" s="4" t="str" cm="1">
        <f t="array" aca="1" ref="A382" ca="1">IF(AND(A$1&lt;&gt;"",ROW(A367)&lt;=$AK$12),INDEX(OFFSET(A$1,1,0,A$12,1),MOD(INT((ROW(A367)-1)/A$13),A$12)+1),"")</f>
        <v>FC</v>
      </c>
      <c r="B382" s="4" t="str" cm="1">
        <f t="array" aca="1" ref="B382" ca="1">IF(AND(B$1&lt;&gt;"",ROW(B367)&lt;=$AK$12),INDEX(OFFSET(B$1,1,0,B$12,1),MOD(INT((ROW(B367)-1)/B$13),B$12)+1),"")</f>
        <v>VT</v>
      </c>
      <c r="C382" s="4" t="str" cm="1">
        <f t="array" aca="1" ref="C382" ca="1">IF(AND(C$1&lt;&gt;"",ROW(C367)&lt;=$AK$12),INDEX(OFFSET(C$1,1,0,C$12,1),MOD(INT((ROW(C367)-1)/C$13),C$12)+1),"")</f>
        <v>MFI</v>
      </c>
      <c r="D382" s="4" t="str" cm="1">
        <f t="array" aca="1" ref="D382" ca="1">IF(AND(D$1&lt;&gt;"",ROW(D367)&lt;=$AK$12),INDEX(OFFSET(D$1,1,0,D$12,1),MOD(INT((ROW(D367)-1)/D$13),D$12)+1),"")</f>
        <v>MPI</v>
      </c>
      <c r="E382" s="4" t="str" cm="1">
        <f t="array" aca="1" ref="E382" ca="1">IF(AND(E$1&lt;&gt;"",ROW(E367)&lt;=$AK$12),INDEX(OFFSET(E$1,1,0,E$12,1),MOD(INT((ROW(E367)-1)/E$13),E$12)+1),"")</f>
        <v>VE</v>
      </c>
      <c r="F382" s="4" t="str" cm="1">
        <f t="array" aca="1" ref="F382" ca="1">IF(AND(F$1&lt;&gt;"",ROW(F367)&lt;=$AK$12),INDEX(OFFSET(F$1,1,0,F$12,1),MOD(INT((ROW(F367)-1)/F$13),F$12)+1),"")</f>
        <v>BT</v>
      </c>
      <c r="G382" s="4" t="str" cm="1">
        <f t="array" aca="1" ref="G382" ca="1">IF(AND(G$1&lt;&gt;"",ROW(G367)&lt;=$AK$12),INDEX(OFFSET(G$1,1,0,G$12,1),MOD(INT((ROW(G367)-1)/G$13),G$12)+1),"")</f>
        <v>FB</v>
      </c>
      <c r="H382" s="4" t="str" cm="1">
        <f t="array" aca="1" ref="H382" ca="1">IF(AND(H$1&lt;&gt;"",ROW(H367)&lt;=$AK$12),INDEX(OFFSET(H$1,1,0,H$12,1),MOD(INT((ROW(H367)-1)/H$13),H$12)+1),"")</f>
        <v>STD</v>
      </c>
      <c r="I382" s="4" t="str" cm="1">
        <f t="array" aca="1" ref="I382" ca="1">IF(AND(I$1&lt;&gt;"",ROW(I367)&lt;=$AK$12),INDEX(OFFSET(I$1,1,0,I$12,1),MOD(INT((ROW(I367)-1)/I$13),I$12)+1),"")</f>
        <v>BB</v>
      </c>
      <c r="J382" s="4" t="str" cm="1">
        <f t="array" aca="1" ref="J382" ca="1">IF(AND(J$1&lt;&gt;"",ROW(J367)&lt;=$AK$12),INDEX(OFFSET(J$1,1,0,J$12,1),MOD(INT((ROW(J367)-1)/J$13),J$12)+1),"")</f>
        <v>B</v>
      </c>
      <c r="K382" s="4" cm="1">
        <f t="array" aca="1" ref="K382" ca="1">IF(AND(K$1&lt;&gt;"",ROW(K367)&lt;=$AK$12),INDEX(OFFSET(K$1,1,0,K$12,1),MOD(INT((ROW(K367)-1)/K$13),K$12)+1),"")</f>
        <v>4</v>
      </c>
      <c r="L382" s="4" t="str" cm="1">
        <f t="array" aca="1" ref="L382" ca="1">IF(AND(L$1&lt;&gt;"",ROW(L367)&lt;=$AK$12),INDEX(OFFSET(L$1,1,0,L$12,1),MOD(INT((ROW(L367)-1)/L$13),L$12)+1),"")</f>
        <v>TU</v>
      </c>
    </row>
    <row r="383" spans="1:12" x14ac:dyDescent="0.25">
      <c r="A383" s="4" t="str" cm="1">
        <f t="array" aca="1" ref="A383" ca="1">IF(AND(A$1&lt;&gt;"",ROW(A368)&lt;=$AK$12),INDEX(OFFSET(A$1,1,0,A$12,1),MOD(INT((ROW(A368)-1)/A$13),A$12)+1),"")</f>
        <v>FC</v>
      </c>
      <c r="B383" s="4" t="str" cm="1">
        <f t="array" aca="1" ref="B383" ca="1">IF(AND(B$1&lt;&gt;"",ROW(B368)&lt;=$AK$12),INDEX(OFFSET(B$1,1,0,B$12,1),MOD(INT((ROW(B368)-1)/B$13),B$12)+1),"")</f>
        <v>VT</v>
      </c>
      <c r="C383" s="4" t="str" cm="1">
        <f t="array" aca="1" ref="C383" ca="1">IF(AND(C$1&lt;&gt;"",ROW(C368)&lt;=$AK$12),INDEX(OFFSET(C$1,1,0,C$12,1),MOD(INT((ROW(C368)-1)/C$13),C$12)+1),"")</f>
        <v>MFI</v>
      </c>
      <c r="D383" s="4" t="str" cm="1">
        <f t="array" aca="1" ref="D383" ca="1">IF(AND(D$1&lt;&gt;"",ROW(D368)&lt;=$AK$12),INDEX(OFFSET(D$1,1,0,D$12,1),MOD(INT((ROW(D368)-1)/D$13),D$12)+1),"")</f>
        <v>MPI</v>
      </c>
      <c r="E383" s="4" t="str" cm="1">
        <f t="array" aca="1" ref="E383" ca="1">IF(AND(E$1&lt;&gt;"",ROW(E368)&lt;=$AK$12),INDEX(OFFSET(E$1,1,0,E$12,1),MOD(INT((ROW(E368)-1)/E$13),E$12)+1),"")</f>
        <v>VE</v>
      </c>
      <c r="F383" s="4" t="str" cm="1">
        <f t="array" aca="1" ref="F383" ca="1">IF(AND(F$1&lt;&gt;"",ROW(F368)&lt;=$AK$12),INDEX(OFFSET(F$1,1,0,F$12,1),MOD(INT((ROW(F368)-1)/F$13),F$12)+1),"")</f>
        <v>BT</v>
      </c>
      <c r="G383" s="4" t="str" cm="1">
        <f t="array" aca="1" ref="G383" ca="1">IF(AND(G$1&lt;&gt;"",ROW(G368)&lt;=$AK$12),INDEX(OFFSET(G$1,1,0,G$12,1),MOD(INT((ROW(G368)-1)/G$13),G$12)+1),"")</f>
        <v>FB</v>
      </c>
      <c r="H383" s="4" t="str" cm="1">
        <f t="array" aca="1" ref="H383" ca="1">IF(AND(H$1&lt;&gt;"",ROW(H368)&lt;=$AK$12),INDEX(OFFSET(H$1,1,0,H$12,1),MOD(INT((ROW(H368)-1)/H$13),H$12)+1),"")</f>
        <v>STD</v>
      </c>
      <c r="I383" s="4" t="str" cm="1">
        <f t="array" aca="1" ref="I383" ca="1">IF(AND(I$1&lt;&gt;"",ROW(I368)&lt;=$AK$12),INDEX(OFFSET(I$1,1,0,I$12,1),MOD(INT((ROW(I368)-1)/I$13),I$12)+1),"")</f>
        <v>BB</v>
      </c>
      <c r="J383" s="4" t="str" cm="1">
        <f t="array" aca="1" ref="J383" ca="1">IF(AND(J$1&lt;&gt;"",ROW(J368)&lt;=$AK$12),INDEX(OFFSET(J$1,1,0,J$12,1),MOD(INT((ROW(J368)-1)/J$13),J$12)+1),"")</f>
        <v>B</v>
      </c>
      <c r="K383" s="4" cm="1">
        <f t="array" aca="1" ref="K383" ca="1">IF(AND(K$1&lt;&gt;"",ROW(K368)&lt;=$AK$12),INDEX(OFFSET(K$1,1,0,K$12,1),MOD(INT((ROW(K368)-1)/K$13),K$12)+1),"")</f>
        <v>4</v>
      </c>
      <c r="L383" s="4" t="str" cm="1">
        <f t="array" aca="1" ref="L383" ca="1">IF(AND(L$1&lt;&gt;"",ROW(L368)&lt;=$AK$12),INDEX(OFFSET(L$1,1,0,L$12,1),MOD(INT((ROW(L368)-1)/L$13),L$12)+1),"")</f>
        <v>AP</v>
      </c>
    </row>
    <row r="384" spans="1:12" x14ac:dyDescent="0.25">
      <c r="A384" s="4" t="str" cm="1">
        <f t="array" aca="1" ref="A384" ca="1">IF(AND(A$1&lt;&gt;"",ROW(A369)&lt;=$AK$12),INDEX(OFFSET(A$1,1,0,A$12,1),MOD(INT((ROW(A369)-1)/A$13),A$12)+1),"")</f>
        <v>FC</v>
      </c>
      <c r="B384" s="4" t="str" cm="1">
        <f t="array" aca="1" ref="B384" ca="1">IF(AND(B$1&lt;&gt;"",ROW(B369)&lt;=$AK$12),INDEX(OFFSET(B$1,1,0,B$12,1),MOD(INT((ROW(B369)-1)/B$13),B$12)+1),"")</f>
        <v>VT</v>
      </c>
      <c r="C384" s="4" t="str" cm="1">
        <f t="array" aca="1" ref="C384" ca="1">IF(AND(C$1&lt;&gt;"",ROW(C369)&lt;=$AK$12),INDEX(OFFSET(C$1,1,0,C$12,1),MOD(INT((ROW(C369)-1)/C$13),C$12)+1),"")</f>
        <v>MFI</v>
      </c>
      <c r="D384" s="4" t="str" cm="1">
        <f t="array" aca="1" ref="D384" ca="1">IF(AND(D$1&lt;&gt;"",ROW(D369)&lt;=$AK$12),INDEX(OFFSET(D$1,1,0,D$12,1),MOD(INT((ROW(D369)-1)/D$13),D$12)+1),"")</f>
        <v>MPI</v>
      </c>
      <c r="E384" s="4" t="str" cm="1">
        <f t="array" aca="1" ref="E384" ca="1">IF(AND(E$1&lt;&gt;"",ROW(E369)&lt;=$AK$12),INDEX(OFFSET(E$1,1,0,E$12,1),MOD(INT((ROW(E369)-1)/E$13),E$12)+1),"")</f>
        <v>VE</v>
      </c>
      <c r="F384" s="4" t="str" cm="1">
        <f t="array" aca="1" ref="F384" ca="1">IF(AND(F$1&lt;&gt;"",ROW(F369)&lt;=$AK$12),INDEX(OFFSET(F$1,1,0,F$12,1),MOD(INT((ROW(F369)-1)/F$13),F$12)+1),"")</f>
        <v>BT</v>
      </c>
      <c r="G384" s="4" t="str" cm="1">
        <f t="array" aca="1" ref="G384" ca="1">IF(AND(G$1&lt;&gt;"",ROW(G369)&lt;=$AK$12),INDEX(OFFSET(G$1,1,0,G$12,1),MOD(INT((ROW(G369)-1)/G$13),G$12)+1),"")</f>
        <v>FB</v>
      </c>
      <c r="H384" s="4" t="str" cm="1">
        <f t="array" aca="1" ref="H384" ca="1">IF(AND(H$1&lt;&gt;"",ROW(H369)&lt;=$AK$12),INDEX(OFFSET(H$1,1,0,H$12,1),MOD(INT((ROW(H369)-1)/H$13),H$12)+1),"")</f>
        <v>STD</v>
      </c>
      <c r="I384" s="4" t="str" cm="1">
        <f t="array" aca="1" ref="I384" ca="1">IF(AND(I$1&lt;&gt;"",ROW(I369)&lt;=$AK$12),INDEX(OFFSET(I$1,1,0,I$12,1),MOD(INT((ROW(I369)-1)/I$13),I$12)+1),"")</f>
        <v>BB</v>
      </c>
      <c r="J384" s="4" t="str" cm="1">
        <f t="array" aca="1" ref="J384" ca="1">IF(AND(J$1&lt;&gt;"",ROW(J369)&lt;=$AK$12),INDEX(OFFSET(J$1,1,0,J$12,1),MOD(INT((ROW(J369)-1)/J$13),J$12)+1),"")</f>
        <v>B</v>
      </c>
      <c r="K384" s="4" cm="1">
        <f t="array" aca="1" ref="K384" ca="1">IF(AND(K$1&lt;&gt;"",ROW(K369)&lt;=$AK$12),INDEX(OFFSET(K$1,1,0,K$12,1),MOD(INT((ROW(K369)-1)/K$13),K$12)+1),"")</f>
        <v>4</v>
      </c>
      <c r="L384" s="4" t="str" cm="1">
        <f t="array" aca="1" ref="L384" ca="1">IF(AND(L$1&lt;&gt;"",ROW(L369)&lt;=$AK$12),INDEX(OFFSET(L$1,1,0,L$12,1),MOD(INT((ROW(L369)-1)/L$13),L$12)+1),"")</f>
        <v>PO</v>
      </c>
    </row>
    <row r="385" spans="1:12" x14ac:dyDescent="0.25">
      <c r="A385" s="4" t="str" cm="1">
        <f t="array" aca="1" ref="A385" ca="1">IF(AND(A$1&lt;&gt;"",ROW(A370)&lt;=$AK$12),INDEX(OFFSET(A$1,1,0,A$12,1),MOD(INT((ROW(A370)-1)/A$13),A$12)+1),"")</f>
        <v>FC</v>
      </c>
      <c r="B385" s="4" t="str" cm="1">
        <f t="array" aca="1" ref="B385" ca="1">IF(AND(B$1&lt;&gt;"",ROW(B370)&lt;=$AK$12),INDEX(OFFSET(B$1,1,0,B$12,1),MOD(INT((ROW(B370)-1)/B$13),B$12)+1),"")</f>
        <v>VT</v>
      </c>
      <c r="C385" s="4" t="str" cm="1">
        <f t="array" aca="1" ref="C385" ca="1">IF(AND(C$1&lt;&gt;"",ROW(C370)&lt;=$AK$12),INDEX(OFFSET(C$1,1,0,C$12,1),MOD(INT((ROW(C370)-1)/C$13),C$12)+1),"")</f>
        <v>MFI</v>
      </c>
      <c r="D385" s="4" t="str" cm="1">
        <f t="array" aca="1" ref="D385" ca="1">IF(AND(D$1&lt;&gt;"",ROW(D370)&lt;=$AK$12),INDEX(OFFSET(D$1,1,0,D$12,1),MOD(INT((ROW(D370)-1)/D$13),D$12)+1),"")</f>
        <v>MPI</v>
      </c>
      <c r="E385" s="4" t="str" cm="1">
        <f t="array" aca="1" ref="E385" ca="1">IF(AND(E$1&lt;&gt;"",ROW(E370)&lt;=$AK$12),INDEX(OFFSET(E$1,1,0,E$12,1),MOD(INT((ROW(E370)-1)/E$13),E$12)+1),"")</f>
        <v>VE</v>
      </c>
      <c r="F385" s="4" t="str" cm="1">
        <f t="array" aca="1" ref="F385" ca="1">IF(AND(F$1&lt;&gt;"",ROW(F370)&lt;=$AK$12),INDEX(OFFSET(F$1,1,0,F$12,1),MOD(INT((ROW(F370)-1)/F$13),F$12)+1),"")</f>
        <v>BT</v>
      </c>
      <c r="G385" s="4" t="str" cm="1">
        <f t="array" aca="1" ref="G385" ca="1">IF(AND(G$1&lt;&gt;"",ROW(G370)&lt;=$AK$12),INDEX(OFFSET(G$1,1,0,G$12,1),MOD(INT((ROW(G370)-1)/G$13),G$12)+1),"")</f>
        <v>FB</v>
      </c>
      <c r="H385" s="4" t="str" cm="1">
        <f t="array" aca="1" ref="H385" ca="1">IF(AND(H$1&lt;&gt;"",ROW(H370)&lt;=$AK$12),INDEX(OFFSET(H$1,1,0,H$12,1),MOD(INT((ROW(H370)-1)/H$13),H$12)+1),"")</f>
        <v>STD</v>
      </c>
      <c r="I385" s="4" t="str" cm="1">
        <f t="array" aca="1" ref="I385" ca="1">IF(AND(I$1&lt;&gt;"",ROW(I370)&lt;=$AK$12),INDEX(OFFSET(I$1,1,0,I$12,1),MOD(INT((ROW(I370)-1)/I$13),I$12)+1),"")</f>
        <v>BB</v>
      </c>
      <c r="J385" s="4" t="str" cm="1">
        <f t="array" aca="1" ref="J385" ca="1">IF(AND(J$1&lt;&gt;"",ROW(J370)&lt;=$AK$12),INDEX(OFFSET(J$1,1,0,J$12,1),MOD(INT((ROW(J370)-1)/J$13),J$12)+1),"")</f>
        <v>P</v>
      </c>
      <c r="K385" s="4" cm="1">
        <f t="array" aca="1" ref="K385" ca="1">IF(AND(K$1&lt;&gt;"",ROW(K370)&lt;=$AK$12),INDEX(OFFSET(K$1,1,0,K$12,1),MOD(INT((ROW(K370)-1)/K$13),K$12)+1),"")</f>
        <v>3</v>
      </c>
      <c r="L385" s="4" t="str" cm="1">
        <f t="array" aca="1" ref="L385" ca="1">IF(AND(L$1&lt;&gt;"",ROW(L370)&lt;=$AK$12),INDEX(OFFSET(L$1,1,0,L$12,1),MOD(INT((ROW(L370)-1)/L$13),L$12)+1),"")</f>
        <v>TU</v>
      </c>
    </row>
    <row r="386" spans="1:12" x14ac:dyDescent="0.25">
      <c r="A386" s="4" t="str" cm="1">
        <f t="array" aca="1" ref="A386" ca="1">IF(AND(A$1&lt;&gt;"",ROW(A371)&lt;=$AK$12),INDEX(OFFSET(A$1,1,0,A$12,1),MOD(INT((ROW(A371)-1)/A$13),A$12)+1),"")</f>
        <v>FC</v>
      </c>
      <c r="B386" s="4" t="str" cm="1">
        <f t="array" aca="1" ref="B386" ca="1">IF(AND(B$1&lt;&gt;"",ROW(B371)&lt;=$AK$12),INDEX(OFFSET(B$1,1,0,B$12,1),MOD(INT((ROW(B371)-1)/B$13),B$12)+1),"")</f>
        <v>VT</v>
      </c>
      <c r="C386" s="4" t="str" cm="1">
        <f t="array" aca="1" ref="C386" ca="1">IF(AND(C$1&lt;&gt;"",ROW(C371)&lt;=$AK$12),INDEX(OFFSET(C$1,1,0,C$12,1),MOD(INT((ROW(C371)-1)/C$13),C$12)+1),"")</f>
        <v>MFI</v>
      </c>
      <c r="D386" s="4" t="str" cm="1">
        <f t="array" aca="1" ref="D386" ca="1">IF(AND(D$1&lt;&gt;"",ROW(D371)&lt;=$AK$12),INDEX(OFFSET(D$1,1,0,D$12,1),MOD(INT((ROW(D371)-1)/D$13),D$12)+1),"")</f>
        <v>MPI</v>
      </c>
      <c r="E386" s="4" t="str" cm="1">
        <f t="array" aca="1" ref="E386" ca="1">IF(AND(E$1&lt;&gt;"",ROW(E371)&lt;=$AK$12),INDEX(OFFSET(E$1,1,0,E$12,1),MOD(INT((ROW(E371)-1)/E$13),E$12)+1),"")</f>
        <v>VE</v>
      </c>
      <c r="F386" s="4" t="str" cm="1">
        <f t="array" aca="1" ref="F386" ca="1">IF(AND(F$1&lt;&gt;"",ROW(F371)&lt;=$AK$12),INDEX(OFFSET(F$1,1,0,F$12,1),MOD(INT((ROW(F371)-1)/F$13),F$12)+1),"")</f>
        <v>BT</v>
      </c>
      <c r="G386" s="4" t="str" cm="1">
        <f t="array" aca="1" ref="G386" ca="1">IF(AND(G$1&lt;&gt;"",ROW(G371)&lt;=$AK$12),INDEX(OFFSET(G$1,1,0,G$12,1),MOD(INT((ROW(G371)-1)/G$13),G$12)+1),"")</f>
        <v>FB</v>
      </c>
      <c r="H386" s="4" t="str" cm="1">
        <f t="array" aca="1" ref="H386" ca="1">IF(AND(H$1&lt;&gt;"",ROW(H371)&lt;=$AK$12),INDEX(OFFSET(H$1,1,0,H$12,1),MOD(INT((ROW(H371)-1)/H$13),H$12)+1),"")</f>
        <v>STD</v>
      </c>
      <c r="I386" s="4" t="str" cm="1">
        <f t="array" aca="1" ref="I386" ca="1">IF(AND(I$1&lt;&gt;"",ROW(I371)&lt;=$AK$12),INDEX(OFFSET(I$1,1,0,I$12,1),MOD(INT((ROW(I371)-1)/I$13),I$12)+1),"")</f>
        <v>BB</v>
      </c>
      <c r="J386" s="4" t="str" cm="1">
        <f t="array" aca="1" ref="J386" ca="1">IF(AND(J$1&lt;&gt;"",ROW(J371)&lt;=$AK$12),INDEX(OFFSET(J$1,1,0,J$12,1),MOD(INT((ROW(J371)-1)/J$13),J$12)+1),"")</f>
        <v>P</v>
      </c>
      <c r="K386" s="4" cm="1">
        <f t="array" aca="1" ref="K386" ca="1">IF(AND(K$1&lt;&gt;"",ROW(K371)&lt;=$AK$12),INDEX(OFFSET(K$1,1,0,K$12,1),MOD(INT((ROW(K371)-1)/K$13),K$12)+1),"")</f>
        <v>3</v>
      </c>
      <c r="L386" s="4" t="str" cm="1">
        <f t="array" aca="1" ref="L386" ca="1">IF(AND(L$1&lt;&gt;"",ROW(L371)&lt;=$AK$12),INDEX(OFFSET(L$1,1,0,L$12,1),MOD(INT((ROW(L371)-1)/L$13),L$12)+1),"")</f>
        <v>AP</v>
      </c>
    </row>
    <row r="387" spans="1:12" x14ac:dyDescent="0.25">
      <c r="A387" s="4" t="str" cm="1">
        <f t="array" aca="1" ref="A387" ca="1">IF(AND(A$1&lt;&gt;"",ROW(A372)&lt;=$AK$12),INDEX(OFFSET(A$1,1,0,A$12,1),MOD(INT((ROW(A372)-1)/A$13),A$12)+1),"")</f>
        <v>FC</v>
      </c>
      <c r="B387" s="4" t="str" cm="1">
        <f t="array" aca="1" ref="B387" ca="1">IF(AND(B$1&lt;&gt;"",ROW(B372)&lt;=$AK$12),INDEX(OFFSET(B$1,1,0,B$12,1),MOD(INT((ROW(B372)-1)/B$13),B$12)+1),"")</f>
        <v>VT</v>
      </c>
      <c r="C387" s="4" t="str" cm="1">
        <f t="array" aca="1" ref="C387" ca="1">IF(AND(C$1&lt;&gt;"",ROW(C372)&lt;=$AK$12),INDEX(OFFSET(C$1,1,0,C$12,1),MOD(INT((ROW(C372)-1)/C$13),C$12)+1),"")</f>
        <v>MFI</v>
      </c>
      <c r="D387" s="4" t="str" cm="1">
        <f t="array" aca="1" ref="D387" ca="1">IF(AND(D$1&lt;&gt;"",ROW(D372)&lt;=$AK$12),INDEX(OFFSET(D$1,1,0,D$12,1),MOD(INT((ROW(D372)-1)/D$13),D$12)+1),"")</f>
        <v>MPI</v>
      </c>
      <c r="E387" s="4" t="str" cm="1">
        <f t="array" aca="1" ref="E387" ca="1">IF(AND(E$1&lt;&gt;"",ROW(E372)&lt;=$AK$12),INDEX(OFFSET(E$1,1,0,E$12,1),MOD(INT((ROW(E372)-1)/E$13),E$12)+1),"")</f>
        <v>VE</v>
      </c>
      <c r="F387" s="4" t="str" cm="1">
        <f t="array" aca="1" ref="F387" ca="1">IF(AND(F$1&lt;&gt;"",ROW(F372)&lt;=$AK$12),INDEX(OFFSET(F$1,1,0,F$12,1),MOD(INT((ROW(F372)-1)/F$13),F$12)+1),"")</f>
        <v>BT</v>
      </c>
      <c r="G387" s="4" t="str" cm="1">
        <f t="array" aca="1" ref="G387" ca="1">IF(AND(G$1&lt;&gt;"",ROW(G372)&lt;=$AK$12),INDEX(OFFSET(G$1,1,0,G$12,1),MOD(INT((ROW(G372)-1)/G$13),G$12)+1),"")</f>
        <v>FB</v>
      </c>
      <c r="H387" s="4" t="str" cm="1">
        <f t="array" aca="1" ref="H387" ca="1">IF(AND(H$1&lt;&gt;"",ROW(H372)&lt;=$AK$12),INDEX(OFFSET(H$1,1,0,H$12,1),MOD(INT((ROW(H372)-1)/H$13),H$12)+1),"")</f>
        <v>STD</v>
      </c>
      <c r="I387" s="4" t="str" cm="1">
        <f t="array" aca="1" ref="I387" ca="1">IF(AND(I$1&lt;&gt;"",ROW(I372)&lt;=$AK$12),INDEX(OFFSET(I$1,1,0,I$12,1),MOD(INT((ROW(I372)-1)/I$13),I$12)+1),"")</f>
        <v>BB</v>
      </c>
      <c r="J387" s="4" t="str" cm="1">
        <f t="array" aca="1" ref="J387" ca="1">IF(AND(J$1&lt;&gt;"",ROW(J372)&lt;=$AK$12),INDEX(OFFSET(J$1,1,0,J$12,1),MOD(INT((ROW(J372)-1)/J$13),J$12)+1),"")</f>
        <v>P</v>
      </c>
      <c r="K387" s="4" cm="1">
        <f t="array" aca="1" ref="K387" ca="1">IF(AND(K$1&lt;&gt;"",ROW(K372)&lt;=$AK$12),INDEX(OFFSET(K$1,1,0,K$12,1),MOD(INT((ROW(K372)-1)/K$13),K$12)+1),"")</f>
        <v>3</v>
      </c>
      <c r="L387" s="4" t="str" cm="1">
        <f t="array" aca="1" ref="L387" ca="1">IF(AND(L$1&lt;&gt;"",ROW(L372)&lt;=$AK$12),INDEX(OFFSET(L$1,1,0,L$12,1),MOD(INT((ROW(L372)-1)/L$13),L$12)+1),"")</f>
        <v>PO</v>
      </c>
    </row>
    <row r="388" spans="1:12" x14ac:dyDescent="0.25">
      <c r="A388" s="4" t="str" cm="1">
        <f t="array" aca="1" ref="A388" ca="1">IF(AND(A$1&lt;&gt;"",ROW(A373)&lt;=$AK$12),INDEX(OFFSET(A$1,1,0,A$12,1),MOD(INT((ROW(A373)-1)/A$13),A$12)+1),"")</f>
        <v>FC</v>
      </c>
      <c r="B388" s="4" t="str" cm="1">
        <f t="array" aca="1" ref="B388" ca="1">IF(AND(B$1&lt;&gt;"",ROW(B373)&lt;=$AK$12),INDEX(OFFSET(B$1,1,0,B$12,1),MOD(INT((ROW(B373)-1)/B$13),B$12)+1),"")</f>
        <v>VT</v>
      </c>
      <c r="C388" s="4" t="str" cm="1">
        <f t="array" aca="1" ref="C388" ca="1">IF(AND(C$1&lt;&gt;"",ROW(C373)&lt;=$AK$12),INDEX(OFFSET(C$1,1,0,C$12,1),MOD(INT((ROW(C373)-1)/C$13),C$12)+1),"")</f>
        <v>MFI</v>
      </c>
      <c r="D388" s="4" t="str" cm="1">
        <f t="array" aca="1" ref="D388" ca="1">IF(AND(D$1&lt;&gt;"",ROW(D373)&lt;=$AK$12),INDEX(OFFSET(D$1,1,0,D$12,1),MOD(INT((ROW(D373)-1)/D$13),D$12)+1),"")</f>
        <v>MPI</v>
      </c>
      <c r="E388" s="4" t="str" cm="1">
        <f t="array" aca="1" ref="E388" ca="1">IF(AND(E$1&lt;&gt;"",ROW(E373)&lt;=$AK$12),INDEX(OFFSET(E$1,1,0,E$12,1),MOD(INT((ROW(E373)-1)/E$13),E$12)+1),"")</f>
        <v>VE</v>
      </c>
      <c r="F388" s="4" t="str" cm="1">
        <f t="array" aca="1" ref="F388" ca="1">IF(AND(F$1&lt;&gt;"",ROW(F373)&lt;=$AK$12),INDEX(OFFSET(F$1,1,0,F$12,1),MOD(INT((ROW(F373)-1)/F$13),F$12)+1),"")</f>
        <v>BT</v>
      </c>
      <c r="G388" s="4" t="str" cm="1">
        <f t="array" aca="1" ref="G388" ca="1">IF(AND(G$1&lt;&gt;"",ROW(G373)&lt;=$AK$12),INDEX(OFFSET(G$1,1,0,G$12,1),MOD(INT((ROW(G373)-1)/G$13),G$12)+1),"")</f>
        <v>FB</v>
      </c>
      <c r="H388" s="4" t="str" cm="1">
        <f t="array" aca="1" ref="H388" ca="1">IF(AND(H$1&lt;&gt;"",ROW(H373)&lt;=$AK$12),INDEX(OFFSET(H$1,1,0,H$12,1),MOD(INT((ROW(H373)-1)/H$13),H$12)+1),"")</f>
        <v>STD</v>
      </c>
      <c r="I388" s="4" t="str" cm="1">
        <f t="array" aca="1" ref="I388" ca="1">IF(AND(I$1&lt;&gt;"",ROW(I373)&lt;=$AK$12),INDEX(OFFSET(I$1,1,0,I$12,1),MOD(INT((ROW(I373)-1)/I$13),I$12)+1),"")</f>
        <v>BB</v>
      </c>
      <c r="J388" s="4" t="str" cm="1">
        <f t="array" aca="1" ref="J388" ca="1">IF(AND(J$1&lt;&gt;"",ROW(J373)&lt;=$AK$12),INDEX(OFFSET(J$1,1,0,J$12,1),MOD(INT((ROW(J373)-1)/J$13),J$12)+1),"")</f>
        <v>P</v>
      </c>
      <c r="K388" s="4" t="str" cm="1">
        <f t="array" aca="1" ref="K388" ca="1">IF(AND(K$1&lt;&gt;"",ROW(K373)&lt;=$AK$12),INDEX(OFFSET(K$1,1,0,K$12,1),MOD(INT((ROW(K373)-1)/K$13),K$12)+1),"")</f>
        <v>3.5</v>
      </c>
      <c r="L388" s="4" t="str" cm="1">
        <f t="array" aca="1" ref="L388" ca="1">IF(AND(L$1&lt;&gt;"",ROW(L373)&lt;=$AK$12),INDEX(OFFSET(L$1,1,0,L$12,1),MOD(INT((ROW(L373)-1)/L$13),L$12)+1),"")</f>
        <v>TU</v>
      </c>
    </row>
    <row r="389" spans="1:12" x14ac:dyDescent="0.25">
      <c r="A389" s="4" t="str" cm="1">
        <f t="array" aca="1" ref="A389" ca="1">IF(AND(A$1&lt;&gt;"",ROW(A374)&lt;=$AK$12),INDEX(OFFSET(A$1,1,0,A$12,1),MOD(INT((ROW(A374)-1)/A$13),A$12)+1),"")</f>
        <v>FC</v>
      </c>
      <c r="B389" s="4" t="str" cm="1">
        <f t="array" aca="1" ref="B389" ca="1">IF(AND(B$1&lt;&gt;"",ROW(B374)&lt;=$AK$12),INDEX(OFFSET(B$1,1,0,B$12,1),MOD(INT((ROW(B374)-1)/B$13),B$12)+1),"")</f>
        <v>VT</v>
      </c>
      <c r="C389" s="4" t="str" cm="1">
        <f t="array" aca="1" ref="C389" ca="1">IF(AND(C$1&lt;&gt;"",ROW(C374)&lt;=$AK$12),INDEX(OFFSET(C$1,1,0,C$12,1),MOD(INT((ROW(C374)-1)/C$13),C$12)+1),"")</f>
        <v>MFI</v>
      </c>
      <c r="D389" s="4" t="str" cm="1">
        <f t="array" aca="1" ref="D389" ca="1">IF(AND(D$1&lt;&gt;"",ROW(D374)&lt;=$AK$12),INDEX(OFFSET(D$1,1,0,D$12,1),MOD(INT((ROW(D374)-1)/D$13),D$12)+1),"")</f>
        <v>MPI</v>
      </c>
      <c r="E389" s="4" t="str" cm="1">
        <f t="array" aca="1" ref="E389" ca="1">IF(AND(E$1&lt;&gt;"",ROW(E374)&lt;=$AK$12),INDEX(OFFSET(E$1,1,0,E$12,1),MOD(INT((ROW(E374)-1)/E$13),E$12)+1),"")</f>
        <v>VE</v>
      </c>
      <c r="F389" s="4" t="str" cm="1">
        <f t="array" aca="1" ref="F389" ca="1">IF(AND(F$1&lt;&gt;"",ROW(F374)&lt;=$AK$12),INDEX(OFFSET(F$1,1,0,F$12,1),MOD(INT((ROW(F374)-1)/F$13),F$12)+1),"")</f>
        <v>BT</v>
      </c>
      <c r="G389" s="4" t="str" cm="1">
        <f t="array" aca="1" ref="G389" ca="1">IF(AND(G$1&lt;&gt;"",ROW(G374)&lt;=$AK$12),INDEX(OFFSET(G$1,1,0,G$12,1),MOD(INT((ROW(G374)-1)/G$13),G$12)+1),"")</f>
        <v>FB</v>
      </c>
      <c r="H389" s="4" t="str" cm="1">
        <f t="array" aca="1" ref="H389" ca="1">IF(AND(H$1&lt;&gt;"",ROW(H374)&lt;=$AK$12),INDEX(OFFSET(H$1,1,0,H$12,1),MOD(INT((ROW(H374)-1)/H$13),H$12)+1),"")</f>
        <v>STD</v>
      </c>
      <c r="I389" s="4" t="str" cm="1">
        <f t="array" aca="1" ref="I389" ca="1">IF(AND(I$1&lt;&gt;"",ROW(I374)&lt;=$AK$12),INDEX(OFFSET(I$1,1,0,I$12,1),MOD(INT((ROW(I374)-1)/I$13),I$12)+1),"")</f>
        <v>BB</v>
      </c>
      <c r="J389" s="4" t="str" cm="1">
        <f t="array" aca="1" ref="J389" ca="1">IF(AND(J$1&lt;&gt;"",ROW(J374)&lt;=$AK$12),INDEX(OFFSET(J$1,1,0,J$12,1),MOD(INT((ROW(J374)-1)/J$13),J$12)+1),"")</f>
        <v>P</v>
      </c>
      <c r="K389" s="4" t="str" cm="1">
        <f t="array" aca="1" ref="K389" ca="1">IF(AND(K$1&lt;&gt;"",ROW(K374)&lt;=$AK$12),INDEX(OFFSET(K$1,1,0,K$12,1),MOD(INT((ROW(K374)-1)/K$13),K$12)+1),"")</f>
        <v>3.5</v>
      </c>
      <c r="L389" s="4" t="str" cm="1">
        <f t="array" aca="1" ref="L389" ca="1">IF(AND(L$1&lt;&gt;"",ROW(L374)&lt;=$AK$12),INDEX(OFFSET(L$1,1,0,L$12,1),MOD(INT((ROW(L374)-1)/L$13),L$12)+1),"")</f>
        <v>AP</v>
      </c>
    </row>
    <row r="390" spans="1:12" x14ac:dyDescent="0.25">
      <c r="A390" s="4" t="str" cm="1">
        <f t="array" aca="1" ref="A390" ca="1">IF(AND(A$1&lt;&gt;"",ROW(A375)&lt;=$AK$12),INDEX(OFFSET(A$1,1,0,A$12,1),MOD(INT((ROW(A375)-1)/A$13),A$12)+1),"")</f>
        <v>FC</v>
      </c>
      <c r="B390" s="4" t="str" cm="1">
        <f t="array" aca="1" ref="B390" ca="1">IF(AND(B$1&lt;&gt;"",ROW(B375)&lt;=$AK$12),INDEX(OFFSET(B$1,1,0,B$12,1),MOD(INT((ROW(B375)-1)/B$13),B$12)+1),"")</f>
        <v>VT</v>
      </c>
      <c r="C390" s="4" t="str" cm="1">
        <f t="array" aca="1" ref="C390" ca="1">IF(AND(C$1&lt;&gt;"",ROW(C375)&lt;=$AK$12),INDEX(OFFSET(C$1,1,0,C$12,1),MOD(INT((ROW(C375)-1)/C$13),C$12)+1),"")</f>
        <v>MFI</v>
      </c>
      <c r="D390" s="4" t="str" cm="1">
        <f t="array" aca="1" ref="D390" ca="1">IF(AND(D$1&lt;&gt;"",ROW(D375)&lt;=$AK$12),INDEX(OFFSET(D$1,1,0,D$12,1),MOD(INT((ROW(D375)-1)/D$13),D$12)+1),"")</f>
        <v>MPI</v>
      </c>
      <c r="E390" s="4" t="str" cm="1">
        <f t="array" aca="1" ref="E390" ca="1">IF(AND(E$1&lt;&gt;"",ROW(E375)&lt;=$AK$12),INDEX(OFFSET(E$1,1,0,E$12,1),MOD(INT((ROW(E375)-1)/E$13),E$12)+1),"")</f>
        <v>VE</v>
      </c>
      <c r="F390" s="4" t="str" cm="1">
        <f t="array" aca="1" ref="F390" ca="1">IF(AND(F$1&lt;&gt;"",ROW(F375)&lt;=$AK$12),INDEX(OFFSET(F$1,1,0,F$12,1),MOD(INT((ROW(F375)-1)/F$13),F$12)+1),"")</f>
        <v>BT</v>
      </c>
      <c r="G390" s="4" t="str" cm="1">
        <f t="array" aca="1" ref="G390" ca="1">IF(AND(G$1&lt;&gt;"",ROW(G375)&lt;=$AK$12),INDEX(OFFSET(G$1,1,0,G$12,1),MOD(INT((ROW(G375)-1)/G$13),G$12)+1),"")</f>
        <v>FB</v>
      </c>
      <c r="H390" s="4" t="str" cm="1">
        <f t="array" aca="1" ref="H390" ca="1">IF(AND(H$1&lt;&gt;"",ROW(H375)&lt;=$AK$12),INDEX(OFFSET(H$1,1,0,H$12,1),MOD(INT((ROW(H375)-1)/H$13),H$12)+1),"")</f>
        <v>STD</v>
      </c>
      <c r="I390" s="4" t="str" cm="1">
        <f t="array" aca="1" ref="I390" ca="1">IF(AND(I$1&lt;&gt;"",ROW(I375)&lt;=$AK$12),INDEX(OFFSET(I$1,1,0,I$12,1),MOD(INT((ROW(I375)-1)/I$13),I$12)+1),"")</f>
        <v>BB</v>
      </c>
      <c r="J390" s="4" t="str" cm="1">
        <f t="array" aca="1" ref="J390" ca="1">IF(AND(J$1&lt;&gt;"",ROW(J375)&lt;=$AK$12),INDEX(OFFSET(J$1,1,0,J$12,1),MOD(INT((ROW(J375)-1)/J$13),J$12)+1),"")</f>
        <v>P</v>
      </c>
      <c r="K390" s="4" t="str" cm="1">
        <f t="array" aca="1" ref="K390" ca="1">IF(AND(K$1&lt;&gt;"",ROW(K375)&lt;=$AK$12),INDEX(OFFSET(K$1,1,0,K$12,1),MOD(INT((ROW(K375)-1)/K$13),K$12)+1),"")</f>
        <v>3.5</v>
      </c>
      <c r="L390" s="4" t="str" cm="1">
        <f t="array" aca="1" ref="L390" ca="1">IF(AND(L$1&lt;&gt;"",ROW(L375)&lt;=$AK$12),INDEX(OFFSET(L$1,1,0,L$12,1),MOD(INT((ROW(L375)-1)/L$13),L$12)+1),"")</f>
        <v>PO</v>
      </c>
    </row>
    <row r="391" spans="1:12" x14ac:dyDescent="0.25">
      <c r="A391" s="4" t="str" cm="1">
        <f t="array" aca="1" ref="A391" ca="1">IF(AND(A$1&lt;&gt;"",ROW(A376)&lt;=$AK$12),INDEX(OFFSET(A$1,1,0,A$12,1),MOD(INT((ROW(A376)-1)/A$13),A$12)+1),"")</f>
        <v>FC</v>
      </c>
      <c r="B391" s="4" t="str" cm="1">
        <f t="array" aca="1" ref="B391" ca="1">IF(AND(B$1&lt;&gt;"",ROW(B376)&lt;=$AK$12),INDEX(OFFSET(B$1,1,0,B$12,1),MOD(INT((ROW(B376)-1)/B$13),B$12)+1),"")</f>
        <v>VT</v>
      </c>
      <c r="C391" s="4" t="str" cm="1">
        <f t="array" aca="1" ref="C391" ca="1">IF(AND(C$1&lt;&gt;"",ROW(C376)&lt;=$AK$12),INDEX(OFFSET(C$1,1,0,C$12,1),MOD(INT((ROW(C376)-1)/C$13),C$12)+1),"")</f>
        <v>MFI</v>
      </c>
      <c r="D391" s="4" t="str" cm="1">
        <f t="array" aca="1" ref="D391" ca="1">IF(AND(D$1&lt;&gt;"",ROW(D376)&lt;=$AK$12),INDEX(OFFSET(D$1,1,0,D$12,1),MOD(INT((ROW(D376)-1)/D$13),D$12)+1),"")</f>
        <v>MPI</v>
      </c>
      <c r="E391" s="4" t="str" cm="1">
        <f t="array" aca="1" ref="E391" ca="1">IF(AND(E$1&lt;&gt;"",ROW(E376)&lt;=$AK$12),INDEX(OFFSET(E$1,1,0,E$12,1),MOD(INT((ROW(E376)-1)/E$13),E$12)+1),"")</f>
        <v>VE</v>
      </c>
      <c r="F391" s="4" t="str" cm="1">
        <f t="array" aca="1" ref="F391" ca="1">IF(AND(F$1&lt;&gt;"",ROW(F376)&lt;=$AK$12),INDEX(OFFSET(F$1,1,0,F$12,1),MOD(INT((ROW(F376)-1)/F$13),F$12)+1),"")</f>
        <v>BT</v>
      </c>
      <c r="G391" s="4" t="str" cm="1">
        <f t="array" aca="1" ref="G391" ca="1">IF(AND(G$1&lt;&gt;"",ROW(G376)&lt;=$AK$12),INDEX(OFFSET(G$1,1,0,G$12,1),MOD(INT((ROW(G376)-1)/G$13),G$12)+1),"")</f>
        <v>FB</v>
      </c>
      <c r="H391" s="4" t="str" cm="1">
        <f t="array" aca="1" ref="H391" ca="1">IF(AND(H$1&lt;&gt;"",ROW(H376)&lt;=$AK$12),INDEX(OFFSET(H$1,1,0,H$12,1),MOD(INT((ROW(H376)-1)/H$13),H$12)+1),"")</f>
        <v>STD</v>
      </c>
      <c r="I391" s="4" t="str" cm="1">
        <f t="array" aca="1" ref="I391" ca="1">IF(AND(I$1&lt;&gt;"",ROW(I376)&lt;=$AK$12),INDEX(OFFSET(I$1,1,0,I$12,1),MOD(INT((ROW(I376)-1)/I$13),I$12)+1),"")</f>
        <v>BB</v>
      </c>
      <c r="J391" s="4" t="str" cm="1">
        <f t="array" aca="1" ref="J391" ca="1">IF(AND(J$1&lt;&gt;"",ROW(J376)&lt;=$AK$12),INDEX(OFFSET(J$1,1,0,J$12,1),MOD(INT((ROW(J376)-1)/J$13),J$12)+1),"")</f>
        <v>P</v>
      </c>
      <c r="K391" s="4" cm="1">
        <f t="array" aca="1" ref="K391" ca="1">IF(AND(K$1&lt;&gt;"",ROW(K376)&lt;=$AK$12),INDEX(OFFSET(K$1,1,0,K$12,1),MOD(INT((ROW(K376)-1)/K$13),K$12)+1),"")</f>
        <v>4</v>
      </c>
      <c r="L391" s="4" t="str" cm="1">
        <f t="array" aca="1" ref="L391" ca="1">IF(AND(L$1&lt;&gt;"",ROW(L376)&lt;=$AK$12),INDEX(OFFSET(L$1,1,0,L$12,1),MOD(INT((ROW(L376)-1)/L$13),L$12)+1),"")</f>
        <v>TU</v>
      </c>
    </row>
    <row r="392" spans="1:12" x14ac:dyDescent="0.25">
      <c r="A392" s="4" t="str" cm="1">
        <f t="array" aca="1" ref="A392" ca="1">IF(AND(A$1&lt;&gt;"",ROW(A377)&lt;=$AK$12),INDEX(OFFSET(A$1,1,0,A$12,1),MOD(INT((ROW(A377)-1)/A$13),A$12)+1),"")</f>
        <v>FC</v>
      </c>
      <c r="B392" s="4" t="str" cm="1">
        <f t="array" aca="1" ref="B392" ca="1">IF(AND(B$1&lt;&gt;"",ROW(B377)&lt;=$AK$12),INDEX(OFFSET(B$1,1,0,B$12,1),MOD(INT((ROW(B377)-1)/B$13),B$12)+1),"")</f>
        <v>VT</v>
      </c>
      <c r="C392" s="4" t="str" cm="1">
        <f t="array" aca="1" ref="C392" ca="1">IF(AND(C$1&lt;&gt;"",ROW(C377)&lt;=$AK$12),INDEX(OFFSET(C$1,1,0,C$12,1),MOD(INT((ROW(C377)-1)/C$13),C$12)+1),"")</f>
        <v>MFI</v>
      </c>
      <c r="D392" s="4" t="str" cm="1">
        <f t="array" aca="1" ref="D392" ca="1">IF(AND(D$1&lt;&gt;"",ROW(D377)&lt;=$AK$12),INDEX(OFFSET(D$1,1,0,D$12,1),MOD(INT((ROW(D377)-1)/D$13),D$12)+1),"")</f>
        <v>MPI</v>
      </c>
      <c r="E392" s="4" t="str" cm="1">
        <f t="array" aca="1" ref="E392" ca="1">IF(AND(E$1&lt;&gt;"",ROW(E377)&lt;=$AK$12),INDEX(OFFSET(E$1,1,0,E$12,1),MOD(INT((ROW(E377)-1)/E$13),E$12)+1),"")</f>
        <v>VE</v>
      </c>
      <c r="F392" s="4" t="str" cm="1">
        <f t="array" aca="1" ref="F392" ca="1">IF(AND(F$1&lt;&gt;"",ROW(F377)&lt;=$AK$12),INDEX(OFFSET(F$1,1,0,F$12,1),MOD(INT((ROW(F377)-1)/F$13),F$12)+1),"")</f>
        <v>BT</v>
      </c>
      <c r="G392" s="4" t="str" cm="1">
        <f t="array" aca="1" ref="G392" ca="1">IF(AND(G$1&lt;&gt;"",ROW(G377)&lt;=$AK$12),INDEX(OFFSET(G$1,1,0,G$12,1),MOD(INT((ROW(G377)-1)/G$13),G$12)+1),"")</f>
        <v>FB</v>
      </c>
      <c r="H392" s="4" t="str" cm="1">
        <f t="array" aca="1" ref="H392" ca="1">IF(AND(H$1&lt;&gt;"",ROW(H377)&lt;=$AK$12),INDEX(OFFSET(H$1,1,0,H$12,1),MOD(INT((ROW(H377)-1)/H$13),H$12)+1),"")</f>
        <v>STD</v>
      </c>
      <c r="I392" s="4" t="str" cm="1">
        <f t="array" aca="1" ref="I392" ca="1">IF(AND(I$1&lt;&gt;"",ROW(I377)&lt;=$AK$12),INDEX(OFFSET(I$1,1,0,I$12,1),MOD(INT((ROW(I377)-1)/I$13),I$12)+1),"")</f>
        <v>BB</v>
      </c>
      <c r="J392" s="4" t="str" cm="1">
        <f t="array" aca="1" ref="J392" ca="1">IF(AND(J$1&lt;&gt;"",ROW(J377)&lt;=$AK$12),INDEX(OFFSET(J$1,1,0,J$12,1),MOD(INT((ROW(J377)-1)/J$13),J$12)+1),"")</f>
        <v>P</v>
      </c>
      <c r="K392" s="4" cm="1">
        <f t="array" aca="1" ref="K392" ca="1">IF(AND(K$1&lt;&gt;"",ROW(K377)&lt;=$AK$12),INDEX(OFFSET(K$1,1,0,K$12,1),MOD(INT((ROW(K377)-1)/K$13),K$12)+1),"")</f>
        <v>4</v>
      </c>
      <c r="L392" s="4" t="str" cm="1">
        <f t="array" aca="1" ref="L392" ca="1">IF(AND(L$1&lt;&gt;"",ROW(L377)&lt;=$AK$12),INDEX(OFFSET(L$1,1,0,L$12,1),MOD(INT((ROW(L377)-1)/L$13),L$12)+1),"")</f>
        <v>AP</v>
      </c>
    </row>
    <row r="393" spans="1:12" x14ac:dyDescent="0.25">
      <c r="A393" s="4" t="str" cm="1">
        <f t="array" aca="1" ref="A393" ca="1">IF(AND(A$1&lt;&gt;"",ROW(A378)&lt;=$AK$12),INDEX(OFFSET(A$1,1,0,A$12,1),MOD(INT((ROW(A378)-1)/A$13),A$12)+1),"")</f>
        <v>FC</v>
      </c>
      <c r="B393" s="4" t="str" cm="1">
        <f t="array" aca="1" ref="B393" ca="1">IF(AND(B$1&lt;&gt;"",ROW(B378)&lt;=$AK$12),INDEX(OFFSET(B$1,1,0,B$12,1),MOD(INT((ROW(B378)-1)/B$13),B$12)+1),"")</f>
        <v>VT</v>
      </c>
      <c r="C393" s="4" t="str" cm="1">
        <f t="array" aca="1" ref="C393" ca="1">IF(AND(C$1&lt;&gt;"",ROW(C378)&lt;=$AK$12),INDEX(OFFSET(C$1,1,0,C$12,1),MOD(INT((ROW(C378)-1)/C$13),C$12)+1),"")</f>
        <v>MFI</v>
      </c>
      <c r="D393" s="4" t="str" cm="1">
        <f t="array" aca="1" ref="D393" ca="1">IF(AND(D$1&lt;&gt;"",ROW(D378)&lt;=$AK$12),INDEX(OFFSET(D$1,1,0,D$12,1),MOD(INT((ROW(D378)-1)/D$13),D$12)+1),"")</f>
        <v>MPI</v>
      </c>
      <c r="E393" s="4" t="str" cm="1">
        <f t="array" aca="1" ref="E393" ca="1">IF(AND(E$1&lt;&gt;"",ROW(E378)&lt;=$AK$12),INDEX(OFFSET(E$1,1,0,E$12,1),MOD(INT((ROW(E378)-1)/E$13),E$12)+1),"")</f>
        <v>VE</v>
      </c>
      <c r="F393" s="4" t="str" cm="1">
        <f t="array" aca="1" ref="F393" ca="1">IF(AND(F$1&lt;&gt;"",ROW(F378)&lt;=$AK$12),INDEX(OFFSET(F$1,1,0,F$12,1),MOD(INT((ROW(F378)-1)/F$13),F$12)+1),"")</f>
        <v>BT</v>
      </c>
      <c r="G393" s="4" t="str" cm="1">
        <f t="array" aca="1" ref="G393" ca="1">IF(AND(G$1&lt;&gt;"",ROW(G378)&lt;=$AK$12),INDEX(OFFSET(G$1,1,0,G$12,1),MOD(INT((ROW(G378)-1)/G$13),G$12)+1),"")</f>
        <v>FB</v>
      </c>
      <c r="H393" s="4" t="str" cm="1">
        <f t="array" aca="1" ref="H393" ca="1">IF(AND(H$1&lt;&gt;"",ROW(H378)&lt;=$AK$12),INDEX(OFFSET(H$1,1,0,H$12,1),MOD(INT((ROW(H378)-1)/H$13),H$12)+1),"")</f>
        <v>STD</v>
      </c>
      <c r="I393" s="4" t="str" cm="1">
        <f t="array" aca="1" ref="I393" ca="1">IF(AND(I$1&lt;&gt;"",ROW(I378)&lt;=$AK$12),INDEX(OFFSET(I$1,1,0,I$12,1),MOD(INT((ROW(I378)-1)/I$13),I$12)+1),"")</f>
        <v>BB</v>
      </c>
      <c r="J393" s="4" t="str" cm="1">
        <f t="array" aca="1" ref="J393" ca="1">IF(AND(J$1&lt;&gt;"",ROW(J378)&lt;=$AK$12),INDEX(OFFSET(J$1,1,0,J$12,1),MOD(INT((ROW(J378)-1)/J$13),J$12)+1),"")</f>
        <v>P</v>
      </c>
      <c r="K393" s="4" cm="1">
        <f t="array" aca="1" ref="K393" ca="1">IF(AND(K$1&lt;&gt;"",ROW(K378)&lt;=$AK$12),INDEX(OFFSET(K$1,1,0,K$12,1),MOD(INT((ROW(K378)-1)/K$13),K$12)+1),"")</f>
        <v>4</v>
      </c>
      <c r="L393" s="4" t="str" cm="1">
        <f t="array" aca="1" ref="L393" ca="1">IF(AND(L$1&lt;&gt;"",ROW(L378)&lt;=$AK$12),INDEX(OFFSET(L$1,1,0,L$12,1),MOD(INT((ROW(L378)-1)/L$13),L$12)+1),"")</f>
        <v>PO</v>
      </c>
    </row>
    <row r="394" spans="1:12" x14ac:dyDescent="0.25">
      <c r="A394" s="4" t="str" cm="1">
        <f t="array" aca="1" ref="A394" ca="1">IF(AND(A$1&lt;&gt;"",ROW(A379)&lt;=$AK$12),INDEX(OFFSET(A$1,1,0,A$12,1),MOD(INT((ROW(A379)-1)/A$13),A$12)+1),"")</f>
        <v>FC</v>
      </c>
      <c r="B394" s="4" t="str" cm="1">
        <f t="array" aca="1" ref="B394" ca="1">IF(AND(B$1&lt;&gt;"",ROW(B379)&lt;=$AK$12),INDEX(OFFSET(B$1,1,0,B$12,1),MOD(INT((ROW(B379)-1)/B$13),B$12)+1),"")</f>
        <v>VT</v>
      </c>
      <c r="C394" s="4" t="str" cm="1">
        <f t="array" aca="1" ref="C394" ca="1">IF(AND(C$1&lt;&gt;"",ROW(C379)&lt;=$AK$12),INDEX(OFFSET(C$1,1,0,C$12,1),MOD(INT((ROW(C379)-1)/C$13),C$12)+1),"")</f>
        <v>MFI</v>
      </c>
      <c r="D394" s="4" t="str" cm="1">
        <f t="array" aca="1" ref="D394" ca="1">IF(AND(D$1&lt;&gt;"",ROW(D379)&lt;=$AK$12),INDEX(OFFSET(D$1,1,0,D$12,1),MOD(INT((ROW(D379)-1)/D$13),D$12)+1),"")</f>
        <v>MPI</v>
      </c>
      <c r="E394" s="4" t="str" cm="1">
        <f t="array" aca="1" ref="E394" ca="1">IF(AND(E$1&lt;&gt;"",ROW(E379)&lt;=$AK$12),INDEX(OFFSET(E$1,1,0,E$12,1),MOD(INT((ROW(E379)-1)/E$13),E$12)+1),"")</f>
        <v>VE</v>
      </c>
      <c r="F394" s="4" t="str" cm="1">
        <f t="array" aca="1" ref="F394" ca="1">IF(AND(F$1&lt;&gt;"",ROW(F379)&lt;=$AK$12),INDEX(OFFSET(F$1,1,0,F$12,1),MOD(INT((ROW(F379)-1)/F$13),F$12)+1),"")</f>
        <v>BT</v>
      </c>
      <c r="G394" s="4" t="str" cm="1">
        <f t="array" aca="1" ref="G394" ca="1">IF(AND(G$1&lt;&gt;"",ROW(G379)&lt;=$AK$12),INDEX(OFFSET(G$1,1,0,G$12,1),MOD(INT((ROW(G379)-1)/G$13),G$12)+1),"")</f>
        <v>FB</v>
      </c>
      <c r="H394" s="4" t="str" cm="1">
        <f t="array" aca="1" ref="H394" ca="1">IF(AND(H$1&lt;&gt;"",ROW(H379)&lt;=$AK$12),INDEX(OFFSET(H$1,1,0,H$12,1),MOD(INT((ROW(H379)-1)/H$13),H$12)+1),"")</f>
        <v>STD</v>
      </c>
      <c r="I394" s="4" t="str" cm="1">
        <f t="array" aca="1" ref="I394" ca="1">IF(AND(I$1&lt;&gt;"",ROW(I379)&lt;=$AK$12),INDEX(OFFSET(I$1,1,0,I$12,1),MOD(INT((ROW(I379)-1)/I$13),I$12)+1),"")</f>
        <v>CP</v>
      </c>
      <c r="J394" s="4" t="str" cm="1">
        <f t="array" aca="1" ref="J394" ca="1">IF(AND(J$1&lt;&gt;"",ROW(J379)&lt;=$AK$12),INDEX(OFFSET(J$1,1,0,J$12,1),MOD(INT((ROW(J379)-1)/J$13),J$12)+1),"")</f>
        <v>E</v>
      </c>
      <c r="K394" s="4" cm="1">
        <f t="array" aca="1" ref="K394" ca="1">IF(AND(K$1&lt;&gt;"",ROW(K379)&lt;=$AK$12),INDEX(OFFSET(K$1,1,0,K$12,1),MOD(INT((ROW(K379)-1)/K$13),K$12)+1),"")</f>
        <v>3</v>
      </c>
      <c r="L394" s="4" t="str" cm="1">
        <f t="array" aca="1" ref="L394" ca="1">IF(AND(L$1&lt;&gt;"",ROW(L379)&lt;=$AK$12),INDEX(OFFSET(L$1,1,0,L$12,1),MOD(INT((ROW(L379)-1)/L$13),L$12)+1),"")</f>
        <v>TU</v>
      </c>
    </row>
    <row r="395" spans="1:12" x14ac:dyDescent="0.25">
      <c r="A395" s="4" t="str" cm="1">
        <f t="array" aca="1" ref="A395" ca="1">IF(AND(A$1&lt;&gt;"",ROW(A380)&lt;=$AK$12),INDEX(OFFSET(A$1,1,0,A$12,1),MOD(INT((ROW(A380)-1)/A$13),A$12)+1),"")</f>
        <v>FC</v>
      </c>
      <c r="B395" s="4" t="str" cm="1">
        <f t="array" aca="1" ref="B395" ca="1">IF(AND(B$1&lt;&gt;"",ROW(B380)&lt;=$AK$12),INDEX(OFFSET(B$1,1,0,B$12,1),MOD(INT((ROW(B380)-1)/B$13),B$12)+1),"")</f>
        <v>VT</v>
      </c>
      <c r="C395" s="4" t="str" cm="1">
        <f t="array" aca="1" ref="C395" ca="1">IF(AND(C$1&lt;&gt;"",ROW(C380)&lt;=$AK$12),INDEX(OFFSET(C$1,1,0,C$12,1),MOD(INT((ROW(C380)-1)/C$13),C$12)+1),"")</f>
        <v>MFI</v>
      </c>
      <c r="D395" s="4" t="str" cm="1">
        <f t="array" aca="1" ref="D395" ca="1">IF(AND(D$1&lt;&gt;"",ROW(D380)&lt;=$AK$12),INDEX(OFFSET(D$1,1,0,D$12,1),MOD(INT((ROW(D380)-1)/D$13),D$12)+1),"")</f>
        <v>MPI</v>
      </c>
      <c r="E395" s="4" t="str" cm="1">
        <f t="array" aca="1" ref="E395" ca="1">IF(AND(E$1&lt;&gt;"",ROW(E380)&lt;=$AK$12),INDEX(OFFSET(E$1,1,0,E$12,1),MOD(INT((ROW(E380)-1)/E$13),E$12)+1),"")</f>
        <v>VE</v>
      </c>
      <c r="F395" s="4" t="str" cm="1">
        <f t="array" aca="1" ref="F395" ca="1">IF(AND(F$1&lt;&gt;"",ROW(F380)&lt;=$AK$12),INDEX(OFFSET(F$1,1,0,F$12,1),MOD(INT((ROW(F380)-1)/F$13),F$12)+1),"")</f>
        <v>BT</v>
      </c>
      <c r="G395" s="4" t="str" cm="1">
        <f t="array" aca="1" ref="G395" ca="1">IF(AND(G$1&lt;&gt;"",ROW(G380)&lt;=$AK$12),INDEX(OFFSET(G$1,1,0,G$12,1),MOD(INT((ROW(G380)-1)/G$13),G$12)+1),"")</f>
        <v>FB</v>
      </c>
      <c r="H395" s="4" t="str" cm="1">
        <f t="array" aca="1" ref="H395" ca="1">IF(AND(H$1&lt;&gt;"",ROW(H380)&lt;=$AK$12),INDEX(OFFSET(H$1,1,0,H$12,1),MOD(INT((ROW(H380)-1)/H$13),H$12)+1),"")</f>
        <v>STD</v>
      </c>
      <c r="I395" s="4" t="str" cm="1">
        <f t="array" aca="1" ref="I395" ca="1">IF(AND(I$1&lt;&gt;"",ROW(I380)&lt;=$AK$12),INDEX(OFFSET(I$1,1,0,I$12,1),MOD(INT((ROW(I380)-1)/I$13),I$12)+1),"")</f>
        <v>CP</v>
      </c>
      <c r="J395" s="4" t="str" cm="1">
        <f t="array" aca="1" ref="J395" ca="1">IF(AND(J$1&lt;&gt;"",ROW(J380)&lt;=$AK$12),INDEX(OFFSET(J$1,1,0,J$12,1),MOD(INT((ROW(J380)-1)/J$13),J$12)+1),"")</f>
        <v>E</v>
      </c>
      <c r="K395" s="4" cm="1">
        <f t="array" aca="1" ref="K395" ca="1">IF(AND(K$1&lt;&gt;"",ROW(K380)&lt;=$AK$12),INDEX(OFFSET(K$1,1,0,K$12,1),MOD(INT((ROW(K380)-1)/K$13),K$12)+1),"")</f>
        <v>3</v>
      </c>
      <c r="L395" s="4" t="str" cm="1">
        <f t="array" aca="1" ref="L395" ca="1">IF(AND(L$1&lt;&gt;"",ROW(L380)&lt;=$AK$12),INDEX(OFFSET(L$1,1,0,L$12,1),MOD(INT((ROW(L380)-1)/L$13),L$12)+1),"")</f>
        <v>AP</v>
      </c>
    </row>
    <row r="396" spans="1:12" x14ac:dyDescent="0.25">
      <c r="A396" s="4" t="str" cm="1">
        <f t="array" aca="1" ref="A396" ca="1">IF(AND(A$1&lt;&gt;"",ROW(A381)&lt;=$AK$12),INDEX(OFFSET(A$1,1,0,A$12,1),MOD(INT((ROW(A381)-1)/A$13),A$12)+1),"")</f>
        <v>FC</v>
      </c>
      <c r="B396" s="4" t="str" cm="1">
        <f t="array" aca="1" ref="B396" ca="1">IF(AND(B$1&lt;&gt;"",ROW(B381)&lt;=$AK$12),INDEX(OFFSET(B$1,1,0,B$12,1),MOD(INT((ROW(B381)-1)/B$13),B$12)+1),"")</f>
        <v>VT</v>
      </c>
      <c r="C396" s="4" t="str" cm="1">
        <f t="array" aca="1" ref="C396" ca="1">IF(AND(C$1&lt;&gt;"",ROW(C381)&lt;=$AK$12),INDEX(OFFSET(C$1,1,0,C$12,1),MOD(INT((ROW(C381)-1)/C$13),C$12)+1),"")</f>
        <v>MFI</v>
      </c>
      <c r="D396" s="4" t="str" cm="1">
        <f t="array" aca="1" ref="D396" ca="1">IF(AND(D$1&lt;&gt;"",ROW(D381)&lt;=$AK$12),INDEX(OFFSET(D$1,1,0,D$12,1),MOD(INT((ROW(D381)-1)/D$13),D$12)+1),"")</f>
        <v>MPI</v>
      </c>
      <c r="E396" s="4" t="str" cm="1">
        <f t="array" aca="1" ref="E396" ca="1">IF(AND(E$1&lt;&gt;"",ROW(E381)&lt;=$AK$12),INDEX(OFFSET(E$1,1,0,E$12,1),MOD(INT((ROW(E381)-1)/E$13),E$12)+1),"")</f>
        <v>VE</v>
      </c>
      <c r="F396" s="4" t="str" cm="1">
        <f t="array" aca="1" ref="F396" ca="1">IF(AND(F$1&lt;&gt;"",ROW(F381)&lt;=$AK$12),INDEX(OFFSET(F$1,1,0,F$12,1),MOD(INT((ROW(F381)-1)/F$13),F$12)+1),"")</f>
        <v>BT</v>
      </c>
      <c r="G396" s="4" t="str" cm="1">
        <f t="array" aca="1" ref="G396" ca="1">IF(AND(G$1&lt;&gt;"",ROW(G381)&lt;=$AK$12),INDEX(OFFSET(G$1,1,0,G$12,1),MOD(INT((ROW(G381)-1)/G$13),G$12)+1),"")</f>
        <v>FB</v>
      </c>
      <c r="H396" s="4" t="str" cm="1">
        <f t="array" aca="1" ref="H396" ca="1">IF(AND(H$1&lt;&gt;"",ROW(H381)&lt;=$AK$12),INDEX(OFFSET(H$1,1,0,H$12,1),MOD(INT((ROW(H381)-1)/H$13),H$12)+1),"")</f>
        <v>STD</v>
      </c>
      <c r="I396" s="4" t="str" cm="1">
        <f t="array" aca="1" ref="I396" ca="1">IF(AND(I$1&lt;&gt;"",ROW(I381)&lt;=$AK$12),INDEX(OFFSET(I$1,1,0,I$12,1),MOD(INT((ROW(I381)-1)/I$13),I$12)+1),"")</f>
        <v>CP</v>
      </c>
      <c r="J396" s="4" t="str" cm="1">
        <f t="array" aca="1" ref="J396" ca="1">IF(AND(J$1&lt;&gt;"",ROW(J381)&lt;=$AK$12),INDEX(OFFSET(J$1,1,0,J$12,1),MOD(INT((ROW(J381)-1)/J$13),J$12)+1),"")</f>
        <v>E</v>
      </c>
      <c r="K396" s="4" cm="1">
        <f t="array" aca="1" ref="K396" ca="1">IF(AND(K$1&lt;&gt;"",ROW(K381)&lt;=$AK$12),INDEX(OFFSET(K$1,1,0,K$12,1),MOD(INT((ROW(K381)-1)/K$13),K$12)+1),"")</f>
        <v>3</v>
      </c>
      <c r="L396" s="4" t="str" cm="1">
        <f t="array" aca="1" ref="L396" ca="1">IF(AND(L$1&lt;&gt;"",ROW(L381)&lt;=$AK$12),INDEX(OFFSET(L$1,1,0,L$12,1),MOD(INT((ROW(L381)-1)/L$13),L$12)+1),"")</f>
        <v>PO</v>
      </c>
    </row>
    <row r="397" spans="1:12" x14ac:dyDescent="0.25">
      <c r="A397" s="4" t="str" cm="1">
        <f t="array" aca="1" ref="A397" ca="1">IF(AND(A$1&lt;&gt;"",ROW(A382)&lt;=$AK$12),INDEX(OFFSET(A$1,1,0,A$12,1),MOD(INT((ROW(A382)-1)/A$13),A$12)+1),"")</f>
        <v>FC</v>
      </c>
      <c r="B397" s="4" t="str" cm="1">
        <f t="array" aca="1" ref="B397" ca="1">IF(AND(B$1&lt;&gt;"",ROW(B382)&lt;=$AK$12),INDEX(OFFSET(B$1,1,0,B$12,1),MOD(INT((ROW(B382)-1)/B$13),B$12)+1),"")</f>
        <v>VT</v>
      </c>
      <c r="C397" s="4" t="str" cm="1">
        <f t="array" aca="1" ref="C397" ca="1">IF(AND(C$1&lt;&gt;"",ROW(C382)&lt;=$AK$12),INDEX(OFFSET(C$1,1,0,C$12,1),MOD(INT((ROW(C382)-1)/C$13),C$12)+1),"")</f>
        <v>MFI</v>
      </c>
      <c r="D397" s="4" t="str" cm="1">
        <f t="array" aca="1" ref="D397" ca="1">IF(AND(D$1&lt;&gt;"",ROW(D382)&lt;=$AK$12),INDEX(OFFSET(D$1,1,0,D$12,1),MOD(INT((ROW(D382)-1)/D$13),D$12)+1),"")</f>
        <v>MPI</v>
      </c>
      <c r="E397" s="4" t="str" cm="1">
        <f t="array" aca="1" ref="E397" ca="1">IF(AND(E$1&lt;&gt;"",ROW(E382)&lt;=$AK$12),INDEX(OFFSET(E$1,1,0,E$12,1),MOD(INT((ROW(E382)-1)/E$13),E$12)+1),"")</f>
        <v>VE</v>
      </c>
      <c r="F397" s="4" t="str" cm="1">
        <f t="array" aca="1" ref="F397" ca="1">IF(AND(F$1&lt;&gt;"",ROW(F382)&lt;=$AK$12),INDEX(OFFSET(F$1,1,0,F$12,1),MOD(INT((ROW(F382)-1)/F$13),F$12)+1),"")</f>
        <v>BT</v>
      </c>
      <c r="G397" s="4" t="str" cm="1">
        <f t="array" aca="1" ref="G397" ca="1">IF(AND(G$1&lt;&gt;"",ROW(G382)&lt;=$AK$12),INDEX(OFFSET(G$1,1,0,G$12,1),MOD(INT((ROW(G382)-1)/G$13),G$12)+1),"")</f>
        <v>FB</v>
      </c>
      <c r="H397" s="4" t="str" cm="1">
        <f t="array" aca="1" ref="H397" ca="1">IF(AND(H$1&lt;&gt;"",ROW(H382)&lt;=$AK$12),INDEX(OFFSET(H$1,1,0,H$12,1),MOD(INT((ROW(H382)-1)/H$13),H$12)+1),"")</f>
        <v>STD</v>
      </c>
      <c r="I397" s="4" t="str" cm="1">
        <f t="array" aca="1" ref="I397" ca="1">IF(AND(I$1&lt;&gt;"",ROW(I382)&lt;=$AK$12),INDEX(OFFSET(I$1,1,0,I$12,1),MOD(INT((ROW(I382)-1)/I$13),I$12)+1),"")</f>
        <v>CP</v>
      </c>
      <c r="J397" s="4" t="str" cm="1">
        <f t="array" aca="1" ref="J397" ca="1">IF(AND(J$1&lt;&gt;"",ROW(J382)&lt;=$AK$12),INDEX(OFFSET(J$1,1,0,J$12,1),MOD(INT((ROW(J382)-1)/J$13),J$12)+1),"")</f>
        <v>E</v>
      </c>
      <c r="K397" s="4" t="str" cm="1">
        <f t="array" aca="1" ref="K397" ca="1">IF(AND(K$1&lt;&gt;"",ROW(K382)&lt;=$AK$12),INDEX(OFFSET(K$1,1,0,K$12,1),MOD(INT((ROW(K382)-1)/K$13),K$12)+1),"")</f>
        <v>3.5</v>
      </c>
      <c r="L397" s="4" t="str" cm="1">
        <f t="array" aca="1" ref="L397" ca="1">IF(AND(L$1&lt;&gt;"",ROW(L382)&lt;=$AK$12),INDEX(OFFSET(L$1,1,0,L$12,1),MOD(INT((ROW(L382)-1)/L$13),L$12)+1),"")</f>
        <v>TU</v>
      </c>
    </row>
    <row r="398" spans="1:12" x14ac:dyDescent="0.25">
      <c r="A398" s="4" t="str" cm="1">
        <f t="array" aca="1" ref="A398" ca="1">IF(AND(A$1&lt;&gt;"",ROW(A383)&lt;=$AK$12),INDEX(OFFSET(A$1,1,0,A$12,1),MOD(INT((ROW(A383)-1)/A$13),A$12)+1),"")</f>
        <v>FC</v>
      </c>
      <c r="B398" s="4" t="str" cm="1">
        <f t="array" aca="1" ref="B398" ca="1">IF(AND(B$1&lt;&gt;"",ROW(B383)&lt;=$AK$12),INDEX(OFFSET(B$1,1,0,B$12,1),MOD(INT((ROW(B383)-1)/B$13),B$12)+1),"")</f>
        <v>VT</v>
      </c>
      <c r="C398" s="4" t="str" cm="1">
        <f t="array" aca="1" ref="C398" ca="1">IF(AND(C$1&lt;&gt;"",ROW(C383)&lt;=$AK$12),INDEX(OFFSET(C$1,1,0,C$12,1),MOD(INT((ROW(C383)-1)/C$13),C$12)+1),"")</f>
        <v>MFI</v>
      </c>
      <c r="D398" s="4" t="str" cm="1">
        <f t="array" aca="1" ref="D398" ca="1">IF(AND(D$1&lt;&gt;"",ROW(D383)&lt;=$AK$12),INDEX(OFFSET(D$1,1,0,D$12,1),MOD(INT((ROW(D383)-1)/D$13),D$12)+1),"")</f>
        <v>MPI</v>
      </c>
      <c r="E398" s="4" t="str" cm="1">
        <f t="array" aca="1" ref="E398" ca="1">IF(AND(E$1&lt;&gt;"",ROW(E383)&lt;=$AK$12),INDEX(OFFSET(E$1,1,0,E$12,1),MOD(INT((ROW(E383)-1)/E$13),E$12)+1),"")</f>
        <v>VE</v>
      </c>
      <c r="F398" s="4" t="str" cm="1">
        <f t="array" aca="1" ref="F398" ca="1">IF(AND(F$1&lt;&gt;"",ROW(F383)&lt;=$AK$12),INDEX(OFFSET(F$1,1,0,F$12,1),MOD(INT((ROW(F383)-1)/F$13),F$12)+1),"")</f>
        <v>BT</v>
      </c>
      <c r="G398" s="4" t="str" cm="1">
        <f t="array" aca="1" ref="G398" ca="1">IF(AND(G$1&lt;&gt;"",ROW(G383)&lt;=$AK$12),INDEX(OFFSET(G$1,1,0,G$12,1),MOD(INT((ROW(G383)-1)/G$13),G$12)+1),"")</f>
        <v>FB</v>
      </c>
      <c r="H398" s="4" t="str" cm="1">
        <f t="array" aca="1" ref="H398" ca="1">IF(AND(H$1&lt;&gt;"",ROW(H383)&lt;=$AK$12),INDEX(OFFSET(H$1,1,0,H$12,1),MOD(INT((ROW(H383)-1)/H$13),H$12)+1),"")</f>
        <v>STD</v>
      </c>
      <c r="I398" s="4" t="str" cm="1">
        <f t="array" aca="1" ref="I398" ca="1">IF(AND(I$1&lt;&gt;"",ROW(I383)&lt;=$AK$12),INDEX(OFFSET(I$1,1,0,I$12,1),MOD(INT((ROW(I383)-1)/I$13),I$12)+1),"")</f>
        <v>CP</v>
      </c>
      <c r="J398" s="4" t="str" cm="1">
        <f t="array" aca="1" ref="J398" ca="1">IF(AND(J$1&lt;&gt;"",ROW(J383)&lt;=$AK$12),INDEX(OFFSET(J$1,1,0,J$12,1),MOD(INT((ROW(J383)-1)/J$13),J$12)+1),"")</f>
        <v>E</v>
      </c>
      <c r="K398" s="4" t="str" cm="1">
        <f t="array" aca="1" ref="K398" ca="1">IF(AND(K$1&lt;&gt;"",ROW(K383)&lt;=$AK$12),INDEX(OFFSET(K$1,1,0,K$12,1),MOD(INT((ROW(K383)-1)/K$13),K$12)+1),"")</f>
        <v>3.5</v>
      </c>
      <c r="L398" s="4" t="str" cm="1">
        <f t="array" aca="1" ref="L398" ca="1">IF(AND(L$1&lt;&gt;"",ROW(L383)&lt;=$AK$12),INDEX(OFFSET(L$1,1,0,L$12,1),MOD(INT((ROW(L383)-1)/L$13),L$12)+1),"")</f>
        <v>AP</v>
      </c>
    </row>
    <row r="399" spans="1:12" x14ac:dyDescent="0.25">
      <c r="A399" s="4" t="str" cm="1">
        <f t="array" aca="1" ref="A399" ca="1">IF(AND(A$1&lt;&gt;"",ROW(A384)&lt;=$AK$12),INDEX(OFFSET(A$1,1,0,A$12,1),MOD(INT((ROW(A384)-1)/A$13),A$12)+1),"")</f>
        <v>FC</v>
      </c>
      <c r="B399" s="4" t="str" cm="1">
        <f t="array" aca="1" ref="B399" ca="1">IF(AND(B$1&lt;&gt;"",ROW(B384)&lt;=$AK$12),INDEX(OFFSET(B$1,1,0,B$12,1),MOD(INT((ROW(B384)-1)/B$13),B$12)+1),"")</f>
        <v>VT</v>
      </c>
      <c r="C399" s="4" t="str" cm="1">
        <f t="array" aca="1" ref="C399" ca="1">IF(AND(C$1&lt;&gt;"",ROW(C384)&lt;=$AK$12),INDEX(OFFSET(C$1,1,0,C$12,1),MOD(INT((ROW(C384)-1)/C$13),C$12)+1),"")</f>
        <v>MFI</v>
      </c>
      <c r="D399" s="4" t="str" cm="1">
        <f t="array" aca="1" ref="D399" ca="1">IF(AND(D$1&lt;&gt;"",ROW(D384)&lt;=$AK$12),INDEX(OFFSET(D$1,1,0,D$12,1),MOD(INT((ROW(D384)-1)/D$13),D$12)+1),"")</f>
        <v>MPI</v>
      </c>
      <c r="E399" s="4" t="str" cm="1">
        <f t="array" aca="1" ref="E399" ca="1">IF(AND(E$1&lt;&gt;"",ROW(E384)&lt;=$AK$12),INDEX(OFFSET(E$1,1,0,E$12,1),MOD(INT((ROW(E384)-1)/E$13),E$12)+1),"")</f>
        <v>VE</v>
      </c>
      <c r="F399" s="4" t="str" cm="1">
        <f t="array" aca="1" ref="F399" ca="1">IF(AND(F$1&lt;&gt;"",ROW(F384)&lt;=$AK$12),INDEX(OFFSET(F$1,1,0,F$12,1),MOD(INT((ROW(F384)-1)/F$13),F$12)+1),"")</f>
        <v>BT</v>
      </c>
      <c r="G399" s="4" t="str" cm="1">
        <f t="array" aca="1" ref="G399" ca="1">IF(AND(G$1&lt;&gt;"",ROW(G384)&lt;=$AK$12),INDEX(OFFSET(G$1,1,0,G$12,1),MOD(INT((ROW(G384)-1)/G$13),G$12)+1),"")</f>
        <v>FB</v>
      </c>
      <c r="H399" s="4" t="str" cm="1">
        <f t="array" aca="1" ref="H399" ca="1">IF(AND(H$1&lt;&gt;"",ROW(H384)&lt;=$AK$12),INDEX(OFFSET(H$1,1,0,H$12,1),MOD(INT((ROW(H384)-1)/H$13),H$12)+1),"")</f>
        <v>STD</v>
      </c>
      <c r="I399" s="4" t="str" cm="1">
        <f t="array" aca="1" ref="I399" ca="1">IF(AND(I$1&lt;&gt;"",ROW(I384)&lt;=$AK$12),INDEX(OFFSET(I$1,1,0,I$12,1),MOD(INT((ROW(I384)-1)/I$13),I$12)+1),"")</f>
        <v>CP</v>
      </c>
      <c r="J399" s="4" t="str" cm="1">
        <f t="array" aca="1" ref="J399" ca="1">IF(AND(J$1&lt;&gt;"",ROW(J384)&lt;=$AK$12),INDEX(OFFSET(J$1,1,0,J$12,1),MOD(INT((ROW(J384)-1)/J$13),J$12)+1),"")</f>
        <v>E</v>
      </c>
      <c r="K399" s="4" t="str" cm="1">
        <f t="array" aca="1" ref="K399" ca="1">IF(AND(K$1&lt;&gt;"",ROW(K384)&lt;=$AK$12),INDEX(OFFSET(K$1,1,0,K$12,1),MOD(INT((ROW(K384)-1)/K$13),K$12)+1),"")</f>
        <v>3.5</v>
      </c>
      <c r="L399" s="4" t="str" cm="1">
        <f t="array" aca="1" ref="L399" ca="1">IF(AND(L$1&lt;&gt;"",ROW(L384)&lt;=$AK$12),INDEX(OFFSET(L$1,1,0,L$12,1),MOD(INT((ROW(L384)-1)/L$13),L$12)+1),"")</f>
        <v>PO</v>
      </c>
    </row>
    <row r="400" spans="1:12" x14ac:dyDescent="0.25">
      <c r="A400" s="4" t="str" cm="1">
        <f t="array" aca="1" ref="A400" ca="1">IF(AND(A$1&lt;&gt;"",ROW(A385)&lt;=$AK$12),INDEX(OFFSET(A$1,1,0,A$12,1),MOD(INT((ROW(A385)-1)/A$13),A$12)+1),"")</f>
        <v>FC</v>
      </c>
      <c r="B400" s="4" t="str" cm="1">
        <f t="array" aca="1" ref="B400" ca="1">IF(AND(B$1&lt;&gt;"",ROW(B385)&lt;=$AK$12),INDEX(OFFSET(B$1,1,0,B$12,1),MOD(INT((ROW(B385)-1)/B$13),B$12)+1),"")</f>
        <v>VT</v>
      </c>
      <c r="C400" s="4" t="str" cm="1">
        <f t="array" aca="1" ref="C400" ca="1">IF(AND(C$1&lt;&gt;"",ROW(C385)&lt;=$AK$12),INDEX(OFFSET(C$1,1,0,C$12,1),MOD(INT((ROW(C385)-1)/C$13),C$12)+1),"")</f>
        <v>MFI</v>
      </c>
      <c r="D400" s="4" t="str" cm="1">
        <f t="array" aca="1" ref="D400" ca="1">IF(AND(D$1&lt;&gt;"",ROW(D385)&lt;=$AK$12),INDEX(OFFSET(D$1,1,0,D$12,1),MOD(INT((ROW(D385)-1)/D$13),D$12)+1),"")</f>
        <v>MPI</v>
      </c>
      <c r="E400" s="4" t="str" cm="1">
        <f t="array" aca="1" ref="E400" ca="1">IF(AND(E$1&lt;&gt;"",ROW(E385)&lt;=$AK$12),INDEX(OFFSET(E$1,1,0,E$12,1),MOD(INT((ROW(E385)-1)/E$13),E$12)+1),"")</f>
        <v>VE</v>
      </c>
      <c r="F400" s="4" t="str" cm="1">
        <f t="array" aca="1" ref="F400" ca="1">IF(AND(F$1&lt;&gt;"",ROW(F385)&lt;=$AK$12),INDEX(OFFSET(F$1,1,0,F$12,1),MOD(INT((ROW(F385)-1)/F$13),F$12)+1),"")</f>
        <v>BT</v>
      </c>
      <c r="G400" s="4" t="str" cm="1">
        <f t="array" aca="1" ref="G400" ca="1">IF(AND(G$1&lt;&gt;"",ROW(G385)&lt;=$AK$12),INDEX(OFFSET(G$1,1,0,G$12,1),MOD(INT((ROW(G385)-1)/G$13),G$12)+1),"")</f>
        <v>FB</v>
      </c>
      <c r="H400" s="4" t="str" cm="1">
        <f t="array" aca="1" ref="H400" ca="1">IF(AND(H$1&lt;&gt;"",ROW(H385)&lt;=$AK$12),INDEX(OFFSET(H$1,1,0,H$12,1),MOD(INT((ROW(H385)-1)/H$13),H$12)+1),"")</f>
        <v>STD</v>
      </c>
      <c r="I400" s="4" t="str" cm="1">
        <f t="array" aca="1" ref="I400" ca="1">IF(AND(I$1&lt;&gt;"",ROW(I385)&lt;=$AK$12),INDEX(OFFSET(I$1,1,0,I$12,1),MOD(INT((ROW(I385)-1)/I$13),I$12)+1),"")</f>
        <v>CP</v>
      </c>
      <c r="J400" s="4" t="str" cm="1">
        <f t="array" aca="1" ref="J400" ca="1">IF(AND(J$1&lt;&gt;"",ROW(J385)&lt;=$AK$12),INDEX(OFFSET(J$1,1,0,J$12,1),MOD(INT((ROW(J385)-1)/J$13),J$12)+1),"")</f>
        <v>E</v>
      </c>
      <c r="K400" s="4" cm="1">
        <f t="array" aca="1" ref="K400" ca="1">IF(AND(K$1&lt;&gt;"",ROW(K385)&lt;=$AK$12),INDEX(OFFSET(K$1,1,0,K$12,1),MOD(INT((ROW(K385)-1)/K$13),K$12)+1),"")</f>
        <v>4</v>
      </c>
      <c r="L400" s="4" t="str" cm="1">
        <f t="array" aca="1" ref="L400" ca="1">IF(AND(L$1&lt;&gt;"",ROW(L385)&lt;=$AK$12),INDEX(OFFSET(L$1,1,0,L$12,1),MOD(INT((ROW(L385)-1)/L$13),L$12)+1),"")</f>
        <v>TU</v>
      </c>
    </row>
    <row r="401" spans="1:12" x14ac:dyDescent="0.25">
      <c r="A401" s="4" t="str" cm="1">
        <f t="array" aca="1" ref="A401" ca="1">IF(AND(A$1&lt;&gt;"",ROW(A386)&lt;=$AK$12),INDEX(OFFSET(A$1,1,0,A$12,1),MOD(INT((ROW(A386)-1)/A$13),A$12)+1),"")</f>
        <v>FC</v>
      </c>
      <c r="B401" s="4" t="str" cm="1">
        <f t="array" aca="1" ref="B401" ca="1">IF(AND(B$1&lt;&gt;"",ROW(B386)&lt;=$AK$12),INDEX(OFFSET(B$1,1,0,B$12,1),MOD(INT((ROW(B386)-1)/B$13),B$12)+1),"")</f>
        <v>VT</v>
      </c>
      <c r="C401" s="4" t="str" cm="1">
        <f t="array" aca="1" ref="C401" ca="1">IF(AND(C$1&lt;&gt;"",ROW(C386)&lt;=$AK$12),INDEX(OFFSET(C$1,1,0,C$12,1),MOD(INT((ROW(C386)-1)/C$13),C$12)+1),"")</f>
        <v>MFI</v>
      </c>
      <c r="D401" s="4" t="str" cm="1">
        <f t="array" aca="1" ref="D401" ca="1">IF(AND(D$1&lt;&gt;"",ROW(D386)&lt;=$AK$12),INDEX(OFFSET(D$1,1,0,D$12,1),MOD(INT((ROW(D386)-1)/D$13),D$12)+1),"")</f>
        <v>MPI</v>
      </c>
      <c r="E401" s="4" t="str" cm="1">
        <f t="array" aca="1" ref="E401" ca="1">IF(AND(E$1&lt;&gt;"",ROW(E386)&lt;=$AK$12),INDEX(OFFSET(E$1,1,0,E$12,1),MOD(INT((ROW(E386)-1)/E$13),E$12)+1),"")</f>
        <v>VE</v>
      </c>
      <c r="F401" s="4" t="str" cm="1">
        <f t="array" aca="1" ref="F401" ca="1">IF(AND(F$1&lt;&gt;"",ROW(F386)&lt;=$AK$12),INDEX(OFFSET(F$1,1,0,F$12,1),MOD(INT((ROW(F386)-1)/F$13),F$12)+1),"")</f>
        <v>BT</v>
      </c>
      <c r="G401" s="4" t="str" cm="1">
        <f t="array" aca="1" ref="G401" ca="1">IF(AND(G$1&lt;&gt;"",ROW(G386)&lt;=$AK$12),INDEX(OFFSET(G$1,1,0,G$12,1),MOD(INT((ROW(G386)-1)/G$13),G$12)+1),"")</f>
        <v>FB</v>
      </c>
      <c r="H401" s="4" t="str" cm="1">
        <f t="array" aca="1" ref="H401" ca="1">IF(AND(H$1&lt;&gt;"",ROW(H386)&lt;=$AK$12),INDEX(OFFSET(H$1,1,0,H$12,1),MOD(INT((ROW(H386)-1)/H$13),H$12)+1),"")</f>
        <v>STD</v>
      </c>
      <c r="I401" s="4" t="str" cm="1">
        <f t="array" aca="1" ref="I401" ca="1">IF(AND(I$1&lt;&gt;"",ROW(I386)&lt;=$AK$12),INDEX(OFFSET(I$1,1,0,I$12,1),MOD(INT((ROW(I386)-1)/I$13),I$12)+1),"")</f>
        <v>CP</v>
      </c>
      <c r="J401" s="4" t="str" cm="1">
        <f t="array" aca="1" ref="J401" ca="1">IF(AND(J$1&lt;&gt;"",ROW(J386)&lt;=$AK$12),INDEX(OFFSET(J$1,1,0,J$12,1),MOD(INT((ROW(J386)-1)/J$13),J$12)+1),"")</f>
        <v>E</v>
      </c>
      <c r="K401" s="4" cm="1">
        <f t="array" aca="1" ref="K401" ca="1">IF(AND(K$1&lt;&gt;"",ROW(K386)&lt;=$AK$12),INDEX(OFFSET(K$1,1,0,K$12,1),MOD(INT((ROW(K386)-1)/K$13),K$12)+1),"")</f>
        <v>4</v>
      </c>
      <c r="L401" s="4" t="str" cm="1">
        <f t="array" aca="1" ref="L401" ca="1">IF(AND(L$1&lt;&gt;"",ROW(L386)&lt;=$AK$12),INDEX(OFFSET(L$1,1,0,L$12,1),MOD(INT((ROW(L386)-1)/L$13),L$12)+1),"")</f>
        <v>AP</v>
      </c>
    </row>
    <row r="402" spans="1:12" x14ac:dyDescent="0.25">
      <c r="A402" s="4" t="str" cm="1">
        <f t="array" aca="1" ref="A402" ca="1">IF(AND(A$1&lt;&gt;"",ROW(A387)&lt;=$AK$12),INDEX(OFFSET(A$1,1,0,A$12,1),MOD(INT((ROW(A387)-1)/A$13),A$12)+1),"")</f>
        <v>FC</v>
      </c>
      <c r="B402" s="4" t="str" cm="1">
        <f t="array" aca="1" ref="B402" ca="1">IF(AND(B$1&lt;&gt;"",ROW(B387)&lt;=$AK$12),INDEX(OFFSET(B$1,1,0,B$12,1),MOD(INT((ROW(B387)-1)/B$13),B$12)+1),"")</f>
        <v>VT</v>
      </c>
      <c r="C402" s="4" t="str" cm="1">
        <f t="array" aca="1" ref="C402" ca="1">IF(AND(C$1&lt;&gt;"",ROW(C387)&lt;=$AK$12),INDEX(OFFSET(C$1,1,0,C$12,1),MOD(INT((ROW(C387)-1)/C$13),C$12)+1),"")</f>
        <v>MFI</v>
      </c>
      <c r="D402" s="4" t="str" cm="1">
        <f t="array" aca="1" ref="D402" ca="1">IF(AND(D$1&lt;&gt;"",ROW(D387)&lt;=$AK$12),INDEX(OFFSET(D$1,1,0,D$12,1),MOD(INT((ROW(D387)-1)/D$13),D$12)+1),"")</f>
        <v>MPI</v>
      </c>
      <c r="E402" s="4" t="str" cm="1">
        <f t="array" aca="1" ref="E402" ca="1">IF(AND(E$1&lt;&gt;"",ROW(E387)&lt;=$AK$12),INDEX(OFFSET(E$1,1,0,E$12,1),MOD(INT((ROW(E387)-1)/E$13),E$12)+1),"")</f>
        <v>VE</v>
      </c>
      <c r="F402" s="4" t="str" cm="1">
        <f t="array" aca="1" ref="F402" ca="1">IF(AND(F$1&lt;&gt;"",ROW(F387)&lt;=$AK$12),INDEX(OFFSET(F$1,1,0,F$12,1),MOD(INT((ROW(F387)-1)/F$13),F$12)+1),"")</f>
        <v>BT</v>
      </c>
      <c r="G402" s="4" t="str" cm="1">
        <f t="array" aca="1" ref="G402" ca="1">IF(AND(G$1&lt;&gt;"",ROW(G387)&lt;=$AK$12),INDEX(OFFSET(G$1,1,0,G$12,1),MOD(INT((ROW(G387)-1)/G$13),G$12)+1),"")</f>
        <v>FB</v>
      </c>
      <c r="H402" s="4" t="str" cm="1">
        <f t="array" aca="1" ref="H402" ca="1">IF(AND(H$1&lt;&gt;"",ROW(H387)&lt;=$AK$12),INDEX(OFFSET(H$1,1,0,H$12,1),MOD(INT((ROW(H387)-1)/H$13),H$12)+1),"")</f>
        <v>STD</v>
      </c>
      <c r="I402" s="4" t="str" cm="1">
        <f t="array" aca="1" ref="I402" ca="1">IF(AND(I$1&lt;&gt;"",ROW(I387)&lt;=$AK$12),INDEX(OFFSET(I$1,1,0,I$12,1),MOD(INT((ROW(I387)-1)/I$13),I$12)+1),"")</f>
        <v>CP</v>
      </c>
      <c r="J402" s="4" t="str" cm="1">
        <f t="array" aca="1" ref="J402" ca="1">IF(AND(J$1&lt;&gt;"",ROW(J387)&lt;=$AK$12),INDEX(OFFSET(J$1,1,0,J$12,1),MOD(INT((ROW(J387)-1)/J$13),J$12)+1),"")</f>
        <v>E</v>
      </c>
      <c r="K402" s="4" cm="1">
        <f t="array" aca="1" ref="K402" ca="1">IF(AND(K$1&lt;&gt;"",ROW(K387)&lt;=$AK$12),INDEX(OFFSET(K$1,1,0,K$12,1),MOD(INT((ROW(K387)-1)/K$13),K$12)+1),"")</f>
        <v>4</v>
      </c>
      <c r="L402" s="4" t="str" cm="1">
        <f t="array" aca="1" ref="L402" ca="1">IF(AND(L$1&lt;&gt;"",ROW(L387)&lt;=$AK$12),INDEX(OFFSET(L$1,1,0,L$12,1),MOD(INT((ROW(L387)-1)/L$13),L$12)+1),"")</f>
        <v>PO</v>
      </c>
    </row>
    <row r="403" spans="1:12" x14ac:dyDescent="0.25">
      <c r="A403" s="4" t="str" cm="1">
        <f t="array" aca="1" ref="A403" ca="1">IF(AND(A$1&lt;&gt;"",ROW(A388)&lt;=$AK$12),INDEX(OFFSET(A$1,1,0,A$12,1),MOD(INT((ROW(A388)-1)/A$13),A$12)+1),"")</f>
        <v>FC</v>
      </c>
      <c r="B403" s="4" t="str" cm="1">
        <f t="array" aca="1" ref="B403" ca="1">IF(AND(B$1&lt;&gt;"",ROW(B388)&lt;=$AK$12),INDEX(OFFSET(B$1,1,0,B$12,1),MOD(INT((ROW(B388)-1)/B$13),B$12)+1),"")</f>
        <v>VT</v>
      </c>
      <c r="C403" s="4" t="str" cm="1">
        <f t="array" aca="1" ref="C403" ca="1">IF(AND(C$1&lt;&gt;"",ROW(C388)&lt;=$AK$12),INDEX(OFFSET(C$1,1,0,C$12,1),MOD(INT((ROW(C388)-1)/C$13),C$12)+1),"")</f>
        <v>MFI</v>
      </c>
      <c r="D403" s="4" t="str" cm="1">
        <f t="array" aca="1" ref="D403" ca="1">IF(AND(D$1&lt;&gt;"",ROW(D388)&lt;=$AK$12),INDEX(OFFSET(D$1,1,0,D$12,1),MOD(INT((ROW(D388)-1)/D$13),D$12)+1),"")</f>
        <v>MPI</v>
      </c>
      <c r="E403" s="4" t="str" cm="1">
        <f t="array" aca="1" ref="E403" ca="1">IF(AND(E$1&lt;&gt;"",ROW(E388)&lt;=$AK$12),INDEX(OFFSET(E$1,1,0,E$12,1),MOD(INT((ROW(E388)-1)/E$13),E$12)+1),"")</f>
        <v>VE</v>
      </c>
      <c r="F403" s="4" t="str" cm="1">
        <f t="array" aca="1" ref="F403" ca="1">IF(AND(F$1&lt;&gt;"",ROW(F388)&lt;=$AK$12),INDEX(OFFSET(F$1,1,0,F$12,1),MOD(INT((ROW(F388)-1)/F$13),F$12)+1),"")</f>
        <v>BT</v>
      </c>
      <c r="G403" s="4" t="str" cm="1">
        <f t="array" aca="1" ref="G403" ca="1">IF(AND(G$1&lt;&gt;"",ROW(G388)&lt;=$AK$12),INDEX(OFFSET(G$1,1,0,G$12,1),MOD(INT((ROW(G388)-1)/G$13),G$12)+1),"")</f>
        <v>FB</v>
      </c>
      <c r="H403" s="4" t="str" cm="1">
        <f t="array" aca="1" ref="H403" ca="1">IF(AND(H$1&lt;&gt;"",ROW(H388)&lt;=$AK$12),INDEX(OFFSET(H$1,1,0,H$12,1),MOD(INT((ROW(H388)-1)/H$13),H$12)+1),"")</f>
        <v>STD</v>
      </c>
      <c r="I403" s="4" t="str" cm="1">
        <f t="array" aca="1" ref="I403" ca="1">IF(AND(I$1&lt;&gt;"",ROW(I388)&lt;=$AK$12),INDEX(OFFSET(I$1,1,0,I$12,1),MOD(INT((ROW(I388)-1)/I$13),I$12)+1),"")</f>
        <v>CP</v>
      </c>
      <c r="J403" s="4" t="str" cm="1">
        <f t="array" aca="1" ref="J403" ca="1">IF(AND(J$1&lt;&gt;"",ROW(J388)&lt;=$AK$12),INDEX(OFFSET(J$1,1,0,J$12,1),MOD(INT((ROW(J388)-1)/J$13),J$12)+1),"")</f>
        <v>B</v>
      </c>
      <c r="K403" s="4" cm="1">
        <f t="array" aca="1" ref="K403" ca="1">IF(AND(K$1&lt;&gt;"",ROW(K388)&lt;=$AK$12),INDEX(OFFSET(K$1,1,0,K$12,1),MOD(INT((ROW(K388)-1)/K$13),K$12)+1),"")</f>
        <v>3</v>
      </c>
      <c r="L403" s="4" t="str" cm="1">
        <f t="array" aca="1" ref="L403" ca="1">IF(AND(L$1&lt;&gt;"",ROW(L388)&lt;=$AK$12),INDEX(OFFSET(L$1,1,0,L$12,1),MOD(INT((ROW(L388)-1)/L$13),L$12)+1),"")</f>
        <v>TU</v>
      </c>
    </row>
    <row r="404" spans="1:12" x14ac:dyDescent="0.25">
      <c r="A404" s="4" t="str" cm="1">
        <f t="array" aca="1" ref="A404" ca="1">IF(AND(A$1&lt;&gt;"",ROW(A389)&lt;=$AK$12),INDEX(OFFSET(A$1,1,0,A$12,1),MOD(INT((ROW(A389)-1)/A$13),A$12)+1),"")</f>
        <v>FC</v>
      </c>
      <c r="B404" s="4" t="str" cm="1">
        <f t="array" aca="1" ref="B404" ca="1">IF(AND(B$1&lt;&gt;"",ROW(B389)&lt;=$AK$12),INDEX(OFFSET(B$1,1,0,B$12,1),MOD(INT((ROW(B389)-1)/B$13),B$12)+1),"")</f>
        <v>VT</v>
      </c>
      <c r="C404" s="4" t="str" cm="1">
        <f t="array" aca="1" ref="C404" ca="1">IF(AND(C$1&lt;&gt;"",ROW(C389)&lt;=$AK$12),INDEX(OFFSET(C$1,1,0,C$12,1),MOD(INT((ROW(C389)-1)/C$13),C$12)+1),"")</f>
        <v>MFI</v>
      </c>
      <c r="D404" s="4" t="str" cm="1">
        <f t="array" aca="1" ref="D404" ca="1">IF(AND(D$1&lt;&gt;"",ROW(D389)&lt;=$AK$12),INDEX(OFFSET(D$1,1,0,D$12,1),MOD(INT((ROW(D389)-1)/D$13),D$12)+1),"")</f>
        <v>MPI</v>
      </c>
      <c r="E404" s="4" t="str" cm="1">
        <f t="array" aca="1" ref="E404" ca="1">IF(AND(E$1&lt;&gt;"",ROW(E389)&lt;=$AK$12),INDEX(OFFSET(E$1,1,0,E$12,1),MOD(INT((ROW(E389)-1)/E$13),E$12)+1),"")</f>
        <v>VE</v>
      </c>
      <c r="F404" s="4" t="str" cm="1">
        <f t="array" aca="1" ref="F404" ca="1">IF(AND(F$1&lt;&gt;"",ROW(F389)&lt;=$AK$12),INDEX(OFFSET(F$1,1,0,F$12,1),MOD(INT((ROW(F389)-1)/F$13),F$12)+1),"")</f>
        <v>BT</v>
      </c>
      <c r="G404" s="4" t="str" cm="1">
        <f t="array" aca="1" ref="G404" ca="1">IF(AND(G$1&lt;&gt;"",ROW(G389)&lt;=$AK$12),INDEX(OFFSET(G$1,1,0,G$12,1),MOD(INT((ROW(G389)-1)/G$13),G$12)+1),"")</f>
        <v>FB</v>
      </c>
      <c r="H404" s="4" t="str" cm="1">
        <f t="array" aca="1" ref="H404" ca="1">IF(AND(H$1&lt;&gt;"",ROW(H389)&lt;=$AK$12),INDEX(OFFSET(H$1,1,0,H$12,1),MOD(INT((ROW(H389)-1)/H$13),H$12)+1),"")</f>
        <v>STD</v>
      </c>
      <c r="I404" s="4" t="str" cm="1">
        <f t="array" aca="1" ref="I404" ca="1">IF(AND(I$1&lt;&gt;"",ROW(I389)&lt;=$AK$12),INDEX(OFFSET(I$1,1,0,I$12,1),MOD(INT((ROW(I389)-1)/I$13),I$12)+1),"")</f>
        <v>CP</v>
      </c>
      <c r="J404" s="4" t="str" cm="1">
        <f t="array" aca="1" ref="J404" ca="1">IF(AND(J$1&lt;&gt;"",ROW(J389)&lt;=$AK$12),INDEX(OFFSET(J$1,1,0,J$12,1),MOD(INT((ROW(J389)-1)/J$13),J$12)+1),"")</f>
        <v>B</v>
      </c>
      <c r="K404" s="4" cm="1">
        <f t="array" aca="1" ref="K404" ca="1">IF(AND(K$1&lt;&gt;"",ROW(K389)&lt;=$AK$12),INDEX(OFFSET(K$1,1,0,K$12,1),MOD(INT((ROW(K389)-1)/K$13),K$12)+1),"")</f>
        <v>3</v>
      </c>
      <c r="L404" s="4" t="str" cm="1">
        <f t="array" aca="1" ref="L404" ca="1">IF(AND(L$1&lt;&gt;"",ROW(L389)&lt;=$AK$12),INDEX(OFFSET(L$1,1,0,L$12,1),MOD(INT((ROW(L389)-1)/L$13),L$12)+1),"")</f>
        <v>AP</v>
      </c>
    </row>
    <row r="405" spans="1:12" x14ac:dyDescent="0.25">
      <c r="A405" s="4" t="str" cm="1">
        <f t="array" aca="1" ref="A405" ca="1">IF(AND(A$1&lt;&gt;"",ROW(A390)&lt;=$AK$12),INDEX(OFFSET(A$1,1,0,A$12,1),MOD(INT((ROW(A390)-1)/A$13),A$12)+1),"")</f>
        <v>FC</v>
      </c>
      <c r="B405" s="4" t="str" cm="1">
        <f t="array" aca="1" ref="B405" ca="1">IF(AND(B$1&lt;&gt;"",ROW(B390)&lt;=$AK$12),INDEX(OFFSET(B$1,1,0,B$12,1),MOD(INT((ROW(B390)-1)/B$13),B$12)+1),"")</f>
        <v>VT</v>
      </c>
      <c r="C405" s="4" t="str" cm="1">
        <f t="array" aca="1" ref="C405" ca="1">IF(AND(C$1&lt;&gt;"",ROW(C390)&lt;=$AK$12),INDEX(OFFSET(C$1,1,0,C$12,1),MOD(INT((ROW(C390)-1)/C$13),C$12)+1),"")</f>
        <v>MFI</v>
      </c>
      <c r="D405" s="4" t="str" cm="1">
        <f t="array" aca="1" ref="D405" ca="1">IF(AND(D$1&lt;&gt;"",ROW(D390)&lt;=$AK$12),INDEX(OFFSET(D$1,1,0,D$12,1),MOD(INT((ROW(D390)-1)/D$13),D$12)+1),"")</f>
        <v>MPI</v>
      </c>
      <c r="E405" s="4" t="str" cm="1">
        <f t="array" aca="1" ref="E405" ca="1">IF(AND(E$1&lt;&gt;"",ROW(E390)&lt;=$AK$12),INDEX(OFFSET(E$1,1,0,E$12,1),MOD(INT((ROW(E390)-1)/E$13),E$12)+1),"")</f>
        <v>VE</v>
      </c>
      <c r="F405" s="4" t="str" cm="1">
        <f t="array" aca="1" ref="F405" ca="1">IF(AND(F$1&lt;&gt;"",ROW(F390)&lt;=$AK$12),INDEX(OFFSET(F$1,1,0,F$12,1),MOD(INT((ROW(F390)-1)/F$13),F$12)+1),"")</f>
        <v>BT</v>
      </c>
      <c r="G405" s="4" t="str" cm="1">
        <f t="array" aca="1" ref="G405" ca="1">IF(AND(G$1&lt;&gt;"",ROW(G390)&lt;=$AK$12),INDEX(OFFSET(G$1,1,0,G$12,1),MOD(INT((ROW(G390)-1)/G$13),G$12)+1),"")</f>
        <v>FB</v>
      </c>
      <c r="H405" s="4" t="str" cm="1">
        <f t="array" aca="1" ref="H405" ca="1">IF(AND(H$1&lt;&gt;"",ROW(H390)&lt;=$AK$12),INDEX(OFFSET(H$1,1,0,H$12,1),MOD(INT((ROW(H390)-1)/H$13),H$12)+1),"")</f>
        <v>STD</v>
      </c>
      <c r="I405" s="4" t="str" cm="1">
        <f t="array" aca="1" ref="I405" ca="1">IF(AND(I$1&lt;&gt;"",ROW(I390)&lt;=$AK$12),INDEX(OFFSET(I$1,1,0,I$12,1),MOD(INT((ROW(I390)-1)/I$13),I$12)+1),"")</f>
        <v>CP</v>
      </c>
      <c r="J405" s="4" t="str" cm="1">
        <f t="array" aca="1" ref="J405" ca="1">IF(AND(J$1&lt;&gt;"",ROW(J390)&lt;=$AK$12),INDEX(OFFSET(J$1,1,0,J$12,1),MOD(INT((ROW(J390)-1)/J$13),J$12)+1),"")</f>
        <v>B</v>
      </c>
      <c r="K405" s="4" cm="1">
        <f t="array" aca="1" ref="K405" ca="1">IF(AND(K$1&lt;&gt;"",ROW(K390)&lt;=$AK$12),INDEX(OFFSET(K$1,1,0,K$12,1),MOD(INT((ROW(K390)-1)/K$13),K$12)+1),"")</f>
        <v>3</v>
      </c>
      <c r="L405" s="4" t="str" cm="1">
        <f t="array" aca="1" ref="L405" ca="1">IF(AND(L$1&lt;&gt;"",ROW(L390)&lt;=$AK$12),INDEX(OFFSET(L$1,1,0,L$12,1),MOD(INT((ROW(L390)-1)/L$13),L$12)+1),"")</f>
        <v>PO</v>
      </c>
    </row>
    <row r="406" spans="1:12" x14ac:dyDescent="0.25">
      <c r="A406" s="4" t="str" cm="1">
        <f t="array" aca="1" ref="A406" ca="1">IF(AND(A$1&lt;&gt;"",ROW(A391)&lt;=$AK$12),INDEX(OFFSET(A$1,1,0,A$12,1),MOD(INT((ROW(A391)-1)/A$13),A$12)+1),"")</f>
        <v>FC</v>
      </c>
      <c r="B406" s="4" t="str" cm="1">
        <f t="array" aca="1" ref="B406" ca="1">IF(AND(B$1&lt;&gt;"",ROW(B391)&lt;=$AK$12),INDEX(OFFSET(B$1,1,0,B$12,1),MOD(INT((ROW(B391)-1)/B$13),B$12)+1),"")</f>
        <v>VT</v>
      </c>
      <c r="C406" s="4" t="str" cm="1">
        <f t="array" aca="1" ref="C406" ca="1">IF(AND(C$1&lt;&gt;"",ROW(C391)&lt;=$AK$12),INDEX(OFFSET(C$1,1,0,C$12,1),MOD(INT((ROW(C391)-1)/C$13),C$12)+1),"")</f>
        <v>MFI</v>
      </c>
      <c r="D406" s="4" t="str" cm="1">
        <f t="array" aca="1" ref="D406" ca="1">IF(AND(D$1&lt;&gt;"",ROW(D391)&lt;=$AK$12),INDEX(OFFSET(D$1,1,0,D$12,1),MOD(INT((ROW(D391)-1)/D$13),D$12)+1),"")</f>
        <v>MPI</v>
      </c>
      <c r="E406" s="4" t="str" cm="1">
        <f t="array" aca="1" ref="E406" ca="1">IF(AND(E$1&lt;&gt;"",ROW(E391)&lt;=$AK$12),INDEX(OFFSET(E$1,1,0,E$12,1),MOD(INT((ROW(E391)-1)/E$13),E$12)+1),"")</f>
        <v>VE</v>
      </c>
      <c r="F406" s="4" t="str" cm="1">
        <f t="array" aca="1" ref="F406" ca="1">IF(AND(F$1&lt;&gt;"",ROW(F391)&lt;=$AK$12),INDEX(OFFSET(F$1,1,0,F$12,1),MOD(INT((ROW(F391)-1)/F$13),F$12)+1),"")</f>
        <v>BT</v>
      </c>
      <c r="G406" s="4" t="str" cm="1">
        <f t="array" aca="1" ref="G406" ca="1">IF(AND(G$1&lt;&gt;"",ROW(G391)&lt;=$AK$12),INDEX(OFFSET(G$1,1,0,G$12,1),MOD(INT((ROW(G391)-1)/G$13),G$12)+1),"")</f>
        <v>FB</v>
      </c>
      <c r="H406" s="4" t="str" cm="1">
        <f t="array" aca="1" ref="H406" ca="1">IF(AND(H$1&lt;&gt;"",ROW(H391)&lt;=$AK$12),INDEX(OFFSET(H$1,1,0,H$12,1),MOD(INT((ROW(H391)-1)/H$13),H$12)+1),"")</f>
        <v>STD</v>
      </c>
      <c r="I406" s="4" t="str" cm="1">
        <f t="array" aca="1" ref="I406" ca="1">IF(AND(I$1&lt;&gt;"",ROW(I391)&lt;=$AK$12),INDEX(OFFSET(I$1,1,0,I$12,1),MOD(INT((ROW(I391)-1)/I$13),I$12)+1),"")</f>
        <v>CP</v>
      </c>
      <c r="J406" s="4" t="str" cm="1">
        <f t="array" aca="1" ref="J406" ca="1">IF(AND(J$1&lt;&gt;"",ROW(J391)&lt;=$AK$12),INDEX(OFFSET(J$1,1,0,J$12,1),MOD(INT((ROW(J391)-1)/J$13),J$12)+1),"")</f>
        <v>B</v>
      </c>
      <c r="K406" s="4" t="str" cm="1">
        <f t="array" aca="1" ref="K406" ca="1">IF(AND(K$1&lt;&gt;"",ROW(K391)&lt;=$AK$12),INDEX(OFFSET(K$1,1,0,K$12,1),MOD(INT((ROW(K391)-1)/K$13),K$12)+1),"")</f>
        <v>3.5</v>
      </c>
      <c r="L406" s="4" t="str" cm="1">
        <f t="array" aca="1" ref="L406" ca="1">IF(AND(L$1&lt;&gt;"",ROW(L391)&lt;=$AK$12),INDEX(OFFSET(L$1,1,0,L$12,1),MOD(INT((ROW(L391)-1)/L$13),L$12)+1),"")</f>
        <v>TU</v>
      </c>
    </row>
    <row r="407" spans="1:12" x14ac:dyDescent="0.25">
      <c r="A407" s="4" t="str" cm="1">
        <f t="array" aca="1" ref="A407" ca="1">IF(AND(A$1&lt;&gt;"",ROW(A392)&lt;=$AK$12),INDEX(OFFSET(A$1,1,0,A$12,1),MOD(INT((ROW(A392)-1)/A$13),A$12)+1),"")</f>
        <v>FC</v>
      </c>
      <c r="B407" s="4" t="str" cm="1">
        <f t="array" aca="1" ref="B407" ca="1">IF(AND(B$1&lt;&gt;"",ROW(B392)&lt;=$AK$12),INDEX(OFFSET(B$1,1,0,B$12,1),MOD(INT((ROW(B392)-1)/B$13),B$12)+1),"")</f>
        <v>VT</v>
      </c>
      <c r="C407" s="4" t="str" cm="1">
        <f t="array" aca="1" ref="C407" ca="1">IF(AND(C$1&lt;&gt;"",ROW(C392)&lt;=$AK$12),INDEX(OFFSET(C$1,1,0,C$12,1),MOD(INT((ROW(C392)-1)/C$13),C$12)+1),"")</f>
        <v>MFI</v>
      </c>
      <c r="D407" s="4" t="str" cm="1">
        <f t="array" aca="1" ref="D407" ca="1">IF(AND(D$1&lt;&gt;"",ROW(D392)&lt;=$AK$12),INDEX(OFFSET(D$1,1,0,D$12,1),MOD(INT((ROW(D392)-1)/D$13),D$12)+1),"")</f>
        <v>MPI</v>
      </c>
      <c r="E407" s="4" t="str" cm="1">
        <f t="array" aca="1" ref="E407" ca="1">IF(AND(E$1&lt;&gt;"",ROW(E392)&lt;=$AK$12),INDEX(OFFSET(E$1,1,0,E$12,1),MOD(INT((ROW(E392)-1)/E$13),E$12)+1),"")</f>
        <v>VE</v>
      </c>
      <c r="F407" s="4" t="str" cm="1">
        <f t="array" aca="1" ref="F407" ca="1">IF(AND(F$1&lt;&gt;"",ROW(F392)&lt;=$AK$12),INDEX(OFFSET(F$1,1,0,F$12,1),MOD(INT((ROW(F392)-1)/F$13),F$12)+1),"")</f>
        <v>BT</v>
      </c>
      <c r="G407" s="4" t="str" cm="1">
        <f t="array" aca="1" ref="G407" ca="1">IF(AND(G$1&lt;&gt;"",ROW(G392)&lt;=$AK$12),INDEX(OFFSET(G$1,1,0,G$12,1),MOD(INT((ROW(G392)-1)/G$13),G$12)+1),"")</f>
        <v>FB</v>
      </c>
      <c r="H407" s="4" t="str" cm="1">
        <f t="array" aca="1" ref="H407" ca="1">IF(AND(H$1&lt;&gt;"",ROW(H392)&lt;=$AK$12),INDEX(OFFSET(H$1,1,0,H$12,1),MOD(INT((ROW(H392)-1)/H$13),H$12)+1),"")</f>
        <v>STD</v>
      </c>
      <c r="I407" s="4" t="str" cm="1">
        <f t="array" aca="1" ref="I407" ca="1">IF(AND(I$1&lt;&gt;"",ROW(I392)&lt;=$AK$12),INDEX(OFFSET(I$1,1,0,I$12,1),MOD(INT((ROW(I392)-1)/I$13),I$12)+1),"")</f>
        <v>CP</v>
      </c>
      <c r="J407" s="4" t="str" cm="1">
        <f t="array" aca="1" ref="J407" ca="1">IF(AND(J$1&lt;&gt;"",ROW(J392)&lt;=$AK$12),INDEX(OFFSET(J$1,1,0,J$12,1),MOD(INT((ROW(J392)-1)/J$13),J$12)+1),"")</f>
        <v>B</v>
      </c>
      <c r="K407" s="4" t="str" cm="1">
        <f t="array" aca="1" ref="K407" ca="1">IF(AND(K$1&lt;&gt;"",ROW(K392)&lt;=$AK$12),INDEX(OFFSET(K$1,1,0,K$12,1),MOD(INT((ROW(K392)-1)/K$13),K$12)+1),"")</f>
        <v>3.5</v>
      </c>
      <c r="L407" s="4" t="str" cm="1">
        <f t="array" aca="1" ref="L407" ca="1">IF(AND(L$1&lt;&gt;"",ROW(L392)&lt;=$AK$12),INDEX(OFFSET(L$1,1,0,L$12,1),MOD(INT((ROW(L392)-1)/L$13),L$12)+1),"")</f>
        <v>AP</v>
      </c>
    </row>
    <row r="408" spans="1:12" x14ac:dyDescent="0.25">
      <c r="A408" s="4" t="str" cm="1">
        <f t="array" aca="1" ref="A408" ca="1">IF(AND(A$1&lt;&gt;"",ROW(A393)&lt;=$AK$12),INDEX(OFFSET(A$1,1,0,A$12,1),MOD(INT((ROW(A393)-1)/A$13),A$12)+1),"")</f>
        <v>FC</v>
      </c>
      <c r="B408" s="4" t="str" cm="1">
        <f t="array" aca="1" ref="B408" ca="1">IF(AND(B$1&lt;&gt;"",ROW(B393)&lt;=$AK$12),INDEX(OFFSET(B$1,1,0,B$12,1),MOD(INT((ROW(B393)-1)/B$13),B$12)+1),"")</f>
        <v>VT</v>
      </c>
      <c r="C408" s="4" t="str" cm="1">
        <f t="array" aca="1" ref="C408" ca="1">IF(AND(C$1&lt;&gt;"",ROW(C393)&lt;=$AK$12),INDEX(OFFSET(C$1,1,0,C$12,1),MOD(INT((ROW(C393)-1)/C$13),C$12)+1),"")</f>
        <v>MFI</v>
      </c>
      <c r="D408" s="4" t="str" cm="1">
        <f t="array" aca="1" ref="D408" ca="1">IF(AND(D$1&lt;&gt;"",ROW(D393)&lt;=$AK$12),INDEX(OFFSET(D$1,1,0,D$12,1),MOD(INT((ROW(D393)-1)/D$13),D$12)+1),"")</f>
        <v>MPI</v>
      </c>
      <c r="E408" s="4" t="str" cm="1">
        <f t="array" aca="1" ref="E408" ca="1">IF(AND(E$1&lt;&gt;"",ROW(E393)&lt;=$AK$12),INDEX(OFFSET(E$1,1,0,E$12,1),MOD(INT((ROW(E393)-1)/E$13),E$12)+1),"")</f>
        <v>VE</v>
      </c>
      <c r="F408" s="4" t="str" cm="1">
        <f t="array" aca="1" ref="F408" ca="1">IF(AND(F$1&lt;&gt;"",ROW(F393)&lt;=$AK$12),INDEX(OFFSET(F$1,1,0,F$12,1),MOD(INT((ROW(F393)-1)/F$13),F$12)+1),"")</f>
        <v>BT</v>
      </c>
      <c r="G408" s="4" t="str" cm="1">
        <f t="array" aca="1" ref="G408" ca="1">IF(AND(G$1&lt;&gt;"",ROW(G393)&lt;=$AK$12),INDEX(OFFSET(G$1,1,0,G$12,1),MOD(INT((ROW(G393)-1)/G$13),G$12)+1),"")</f>
        <v>FB</v>
      </c>
      <c r="H408" s="4" t="str" cm="1">
        <f t="array" aca="1" ref="H408" ca="1">IF(AND(H$1&lt;&gt;"",ROW(H393)&lt;=$AK$12),INDEX(OFFSET(H$1,1,0,H$12,1),MOD(INT((ROW(H393)-1)/H$13),H$12)+1),"")</f>
        <v>STD</v>
      </c>
      <c r="I408" s="4" t="str" cm="1">
        <f t="array" aca="1" ref="I408" ca="1">IF(AND(I$1&lt;&gt;"",ROW(I393)&lt;=$AK$12),INDEX(OFFSET(I$1,1,0,I$12,1),MOD(INT((ROW(I393)-1)/I$13),I$12)+1),"")</f>
        <v>CP</v>
      </c>
      <c r="J408" s="4" t="str" cm="1">
        <f t="array" aca="1" ref="J408" ca="1">IF(AND(J$1&lt;&gt;"",ROW(J393)&lt;=$AK$12),INDEX(OFFSET(J$1,1,0,J$12,1),MOD(INT((ROW(J393)-1)/J$13),J$12)+1),"")</f>
        <v>B</v>
      </c>
      <c r="K408" s="4" t="str" cm="1">
        <f t="array" aca="1" ref="K408" ca="1">IF(AND(K$1&lt;&gt;"",ROW(K393)&lt;=$AK$12),INDEX(OFFSET(K$1,1,0,K$12,1),MOD(INT((ROW(K393)-1)/K$13),K$12)+1),"")</f>
        <v>3.5</v>
      </c>
      <c r="L408" s="4" t="str" cm="1">
        <f t="array" aca="1" ref="L408" ca="1">IF(AND(L$1&lt;&gt;"",ROW(L393)&lt;=$AK$12),INDEX(OFFSET(L$1,1,0,L$12,1),MOD(INT((ROW(L393)-1)/L$13),L$12)+1),"")</f>
        <v>PO</v>
      </c>
    </row>
    <row r="409" spans="1:12" x14ac:dyDescent="0.25">
      <c r="A409" s="4" t="str" cm="1">
        <f t="array" aca="1" ref="A409" ca="1">IF(AND(A$1&lt;&gt;"",ROW(A394)&lt;=$AK$12),INDEX(OFFSET(A$1,1,0,A$12,1),MOD(INT((ROW(A394)-1)/A$13),A$12)+1),"")</f>
        <v>FC</v>
      </c>
      <c r="B409" s="4" t="str" cm="1">
        <f t="array" aca="1" ref="B409" ca="1">IF(AND(B$1&lt;&gt;"",ROW(B394)&lt;=$AK$12),INDEX(OFFSET(B$1,1,0,B$12,1),MOD(INT((ROW(B394)-1)/B$13),B$12)+1),"")</f>
        <v>VT</v>
      </c>
      <c r="C409" s="4" t="str" cm="1">
        <f t="array" aca="1" ref="C409" ca="1">IF(AND(C$1&lt;&gt;"",ROW(C394)&lt;=$AK$12),INDEX(OFFSET(C$1,1,0,C$12,1),MOD(INT((ROW(C394)-1)/C$13),C$12)+1),"")</f>
        <v>MFI</v>
      </c>
      <c r="D409" s="4" t="str" cm="1">
        <f t="array" aca="1" ref="D409" ca="1">IF(AND(D$1&lt;&gt;"",ROW(D394)&lt;=$AK$12),INDEX(OFFSET(D$1,1,0,D$12,1),MOD(INT((ROW(D394)-1)/D$13),D$12)+1),"")</f>
        <v>MPI</v>
      </c>
      <c r="E409" s="4" t="str" cm="1">
        <f t="array" aca="1" ref="E409" ca="1">IF(AND(E$1&lt;&gt;"",ROW(E394)&lt;=$AK$12),INDEX(OFFSET(E$1,1,0,E$12,1),MOD(INT((ROW(E394)-1)/E$13),E$12)+1),"")</f>
        <v>VE</v>
      </c>
      <c r="F409" s="4" t="str" cm="1">
        <f t="array" aca="1" ref="F409" ca="1">IF(AND(F$1&lt;&gt;"",ROW(F394)&lt;=$AK$12),INDEX(OFFSET(F$1,1,0,F$12,1),MOD(INT((ROW(F394)-1)/F$13),F$12)+1),"")</f>
        <v>BT</v>
      </c>
      <c r="G409" s="4" t="str" cm="1">
        <f t="array" aca="1" ref="G409" ca="1">IF(AND(G$1&lt;&gt;"",ROW(G394)&lt;=$AK$12),INDEX(OFFSET(G$1,1,0,G$12,1),MOD(INT((ROW(G394)-1)/G$13),G$12)+1),"")</f>
        <v>FB</v>
      </c>
      <c r="H409" s="4" t="str" cm="1">
        <f t="array" aca="1" ref="H409" ca="1">IF(AND(H$1&lt;&gt;"",ROW(H394)&lt;=$AK$12),INDEX(OFFSET(H$1,1,0,H$12,1),MOD(INT((ROW(H394)-1)/H$13),H$12)+1),"")</f>
        <v>STD</v>
      </c>
      <c r="I409" s="4" t="str" cm="1">
        <f t="array" aca="1" ref="I409" ca="1">IF(AND(I$1&lt;&gt;"",ROW(I394)&lt;=$AK$12),INDEX(OFFSET(I$1,1,0,I$12,1),MOD(INT((ROW(I394)-1)/I$13),I$12)+1),"")</f>
        <v>CP</v>
      </c>
      <c r="J409" s="4" t="str" cm="1">
        <f t="array" aca="1" ref="J409" ca="1">IF(AND(J$1&lt;&gt;"",ROW(J394)&lt;=$AK$12),INDEX(OFFSET(J$1,1,0,J$12,1),MOD(INT((ROW(J394)-1)/J$13),J$12)+1),"")</f>
        <v>B</v>
      </c>
      <c r="K409" s="4" cm="1">
        <f t="array" aca="1" ref="K409" ca="1">IF(AND(K$1&lt;&gt;"",ROW(K394)&lt;=$AK$12),INDEX(OFFSET(K$1,1,0,K$12,1),MOD(INT((ROW(K394)-1)/K$13),K$12)+1),"")</f>
        <v>4</v>
      </c>
      <c r="L409" s="4" t="str" cm="1">
        <f t="array" aca="1" ref="L409" ca="1">IF(AND(L$1&lt;&gt;"",ROW(L394)&lt;=$AK$12),INDEX(OFFSET(L$1,1,0,L$12,1),MOD(INT((ROW(L394)-1)/L$13),L$12)+1),"")</f>
        <v>TU</v>
      </c>
    </row>
    <row r="410" spans="1:12" x14ac:dyDescent="0.25">
      <c r="A410" s="4" t="str" cm="1">
        <f t="array" aca="1" ref="A410" ca="1">IF(AND(A$1&lt;&gt;"",ROW(A395)&lt;=$AK$12),INDEX(OFFSET(A$1,1,0,A$12,1),MOD(INT((ROW(A395)-1)/A$13),A$12)+1),"")</f>
        <v>FC</v>
      </c>
      <c r="B410" s="4" t="str" cm="1">
        <f t="array" aca="1" ref="B410" ca="1">IF(AND(B$1&lt;&gt;"",ROW(B395)&lt;=$AK$12),INDEX(OFFSET(B$1,1,0,B$12,1),MOD(INT((ROW(B395)-1)/B$13),B$12)+1),"")</f>
        <v>VT</v>
      </c>
      <c r="C410" s="4" t="str" cm="1">
        <f t="array" aca="1" ref="C410" ca="1">IF(AND(C$1&lt;&gt;"",ROW(C395)&lt;=$AK$12),INDEX(OFFSET(C$1,1,0,C$12,1),MOD(INT((ROW(C395)-1)/C$13),C$12)+1),"")</f>
        <v>MFI</v>
      </c>
      <c r="D410" s="4" t="str" cm="1">
        <f t="array" aca="1" ref="D410" ca="1">IF(AND(D$1&lt;&gt;"",ROW(D395)&lt;=$AK$12),INDEX(OFFSET(D$1,1,0,D$12,1),MOD(INT((ROW(D395)-1)/D$13),D$12)+1),"")</f>
        <v>MPI</v>
      </c>
      <c r="E410" s="4" t="str" cm="1">
        <f t="array" aca="1" ref="E410" ca="1">IF(AND(E$1&lt;&gt;"",ROW(E395)&lt;=$AK$12),INDEX(OFFSET(E$1,1,0,E$12,1),MOD(INT((ROW(E395)-1)/E$13),E$12)+1),"")</f>
        <v>VE</v>
      </c>
      <c r="F410" s="4" t="str" cm="1">
        <f t="array" aca="1" ref="F410" ca="1">IF(AND(F$1&lt;&gt;"",ROW(F395)&lt;=$AK$12),INDEX(OFFSET(F$1,1,0,F$12,1),MOD(INT((ROW(F395)-1)/F$13),F$12)+1),"")</f>
        <v>BT</v>
      </c>
      <c r="G410" s="4" t="str" cm="1">
        <f t="array" aca="1" ref="G410" ca="1">IF(AND(G$1&lt;&gt;"",ROW(G395)&lt;=$AK$12),INDEX(OFFSET(G$1,1,0,G$12,1),MOD(INT((ROW(G395)-1)/G$13),G$12)+1),"")</f>
        <v>FB</v>
      </c>
      <c r="H410" s="4" t="str" cm="1">
        <f t="array" aca="1" ref="H410" ca="1">IF(AND(H$1&lt;&gt;"",ROW(H395)&lt;=$AK$12),INDEX(OFFSET(H$1,1,0,H$12,1),MOD(INT((ROW(H395)-1)/H$13),H$12)+1),"")</f>
        <v>STD</v>
      </c>
      <c r="I410" s="4" t="str" cm="1">
        <f t="array" aca="1" ref="I410" ca="1">IF(AND(I$1&lt;&gt;"",ROW(I395)&lt;=$AK$12),INDEX(OFFSET(I$1,1,0,I$12,1),MOD(INT((ROW(I395)-1)/I$13),I$12)+1),"")</f>
        <v>CP</v>
      </c>
      <c r="J410" s="4" t="str" cm="1">
        <f t="array" aca="1" ref="J410" ca="1">IF(AND(J$1&lt;&gt;"",ROW(J395)&lt;=$AK$12),INDEX(OFFSET(J$1,1,0,J$12,1),MOD(INT((ROW(J395)-1)/J$13),J$12)+1),"")</f>
        <v>B</v>
      </c>
      <c r="K410" s="4" cm="1">
        <f t="array" aca="1" ref="K410" ca="1">IF(AND(K$1&lt;&gt;"",ROW(K395)&lt;=$AK$12),INDEX(OFFSET(K$1,1,0,K$12,1),MOD(INT((ROW(K395)-1)/K$13),K$12)+1),"")</f>
        <v>4</v>
      </c>
      <c r="L410" s="4" t="str" cm="1">
        <f t="array" aca="1" ref="L410" ca="1">IF(AND(L$1&lt;&gt;"",ROW(L395)&lt;=$AK$12),INDEX(OFFSET(L$1,1,0,L$12,1),MOD(INT((ROW(L395)-1)/L$13),L$12)+1),"")</f>
        <v>AP</v>
      </c>
    </row>
    <row r="411" spans="1:12" x14ac:dyDescent="0.25">
      <c r="A411" s="4" t="str" cm="1">
        <f t="array" aca="1" ref="A411" ca="1">IF(AND(A$1&lt;&gt;"",ROW(A396)&lt;=$AK$12),INDEX(OFFSET(A$1,1,0,A$12,1),MOD(INT((ROW(A396)-1)/A$13),A$12)+1),"")</f>
        <v>FC</v>
      </c>
      <c r="B411" s="4" t="str" cm="1">
        <f t="array" aca="1" ref="B411" ca="1">IF(AND(B$1&lt;&gt;"",ROW(B396)&lt;=$AK$12),INDEX(OFFSET(B$1,1,0,B$12,1),MOD(INT((ROW(B396)-1)/B$13),B$12)+1),"")</f>
        <v>VT</v>
      </c>
      <c r="C411" s="4" t="str" cm="1">
        <f t="array" aca="1" ref="C411" ca="1">IF(AND(C$1&lt;&gt;"",ROW(C396)&lt;=$AK$12),INDEX(OFFSET(C$1,1,0,C$12,1),MOD(INT((ROW(C396)-1)/C$13),C$12)+1),"")</f>
        <v>MFI</v>
      </c>
      <c r="D411" s="4" t="str" cm="1">
        <f t="array" aca="1" ref="D411" ca="1">IF(AND(D$1&lt;&gt;"",ROW(D396)&lt;=$AK$12),INDEX(OFFSET(D$1,1,0,D$12,1),MOD(INT((ROW(D396)-1)/D$13),D$12)+1),"")</f>
        <v>MPI</v>
      </c>
      <c r="E411" s="4" t="str" cm="1">
        <f t="array" aca="1" ref="E411" ca="1">IF(AND(E$1&lt;&gt;"",ROW(E396)&lt;=$AK$12),INDEX(OFFSET(E$1,1,0,E$12,1),MOD(INT((ROW(E396)-1)/E$13),E$12)+1),"")</f>
        <v>VE</v>
      </c>
      <c r="F411" s="4" t="str" cm="1">
        <f t="array" aca="1" ref="F411" ca="1">IF(AND(F$1&lt;&gt;"",ROW(F396)&lt;=$AK$12),INDEX(OFFSET(F$1,1,0,F$12,1),MOD(INT((ROW(F396)-1)/F$13),F$12)+1),"")</f>
        <v>BT</v>
      </c>
      <c r="G411" s="4" t="str" cm="1">
        <f t="array" aca="1" ref="G411" ca="1">IF(AND(G$1&lt;&gt;"",ROW(G396)&lt;=$AK$12),INDEX(OFFSET(G$1,1,0,G$12,1),MOD(INT((ROW(G396)-1)/G$13),G$12)+1),"")</f>
        <v>FB</v>
      </c>
      <c r="H411" s="4" t="str" cm="1">
        <f t="array" aca="1" ref="H411" ca="1">IF(AND(H$1&lt;&gt;"",ROW(H396)&lt;=$AK$12),INDEX(OFFSET(H$1,1,0,H$12,1),MOD(INT((ROW(H396)-1)/H$13),H$12)+1),"")</f>
        <v>STD</v>
      </c>
      <c r="I411" s="4" t="str" cm="1">
        <f t="array" aca="1" ref="I411" ca="1">IF(AND(I$1&lt;&gt;"",ROW(I396)&lt;=$AK$12),INDEX(OFFSET(I$1,1,0,I$12,1),MOD(INT((ROW(I396)-1)/I$13),I$12)+1),"")</f>
        <v>CP</v>
      </c>
      <c r="J411" s="4" t="str" cm="1">
        <f t="array" aca="1" ref="J411" ca="1">IF(AND(J$1&lt;&gt;"",ROW(J396)&lt;=$AK$12),INDEX(OFFSET(J$1,1,0,J$12,1),MOD(INT((ROW(J396)-1)/J$13),J$12)+1),"")</f>
        <v>B</v>
      </c>
      <c r="K411" s="4" cm="1">
        <f t="array" aca="1" ref="K411" ca="1">IF(AND(K$1&lt;&gt;"",ROW(K396)&lt;=$AK$12),INDEX(OFFSET(K$1,1,0,K$12,1),MOD(INT((ROW(K396)-1)/K$13),K$12)+1),"")</f>
        <v>4</v>
      </c>
      <c r="L411" s="4" t="str" cm="1">
        <f t="array" aca="1" ref="L411" ca="1">IF(AND(L$1&lt;&gt;"",ROW(L396)&lt;=$AK$12),INDEX(OFFSET(L$1,1,0,L$12,1),MOD(INT((ROW(L396)-1)/L$13),L$12)+1),"")</f>
        <v>PO</v>
      </c>
    </row>
    <row r="412" spans="1:12" x14ac:dyDescent="0.25">
      <c r="A412" s="4" t="str" cm="1">
        <f t="array" aca="1" ref="A412" ca="1">IF(AND(A$1&lt;&gt;"",ROW(A397)&lt;=$AK$12),INDEX(OFFSET(A$1,1,0,A$12,1),MOD(INT((ROW(A397)-1)/A$13),A$12)+1),"")</f>
        <v>FC</v>
      </c>
      <c r="B412" s="4" t="str" cm="1">
        <f t="array" aca="1" ref="B412" ca="1">IF(AND(B$1&lt;&gt;"",ROW(B397)&lt;=$AK$12),INDEX(OFFSET(B$1,1,0,B$12,1),MOD(INT((ROW(B397)-1)/B$13),B$12)+1),"")</f>
        <v>VT</v>
      </c>
      <c r="C412" s="4" t="str" cm="1">
        <f t="array" aca="1" ref="C412" ca="1">IF(AND(C$1&lt;&gt;"",ROW(C397)&lt;=$AK$12),INDEX(OFFSET(C$1,1,0,C$12,1),MOD(INT((ROW(C397)-1)/C$13),C$12)+1),"")</f>
        <v>MFI</v>
      </c>
      <c r="D412" s="4" t="str" cm="1">
        <f t="array" aca="1" ref="D412" ca="1">IF(AND(D$1&lt;&gt;"",ROW(D397)&lt;=$AK$12),INDEX(OFFSET(D$1,1,0,D$12,1),MOD(INT((ROW(D397)-1)/D$13),D$12)+1),"")</f>
        <v>MPI</v>
      </c>
      <c r="E412" s="4" t="str" cm="1">
        <f t="array" aca="1" ref="E412" ca="1">IF(AND(E$1&lt;&gt;"",ROW(E397)&lt;=$AK$12),INDEX(OFFSET(E$1,1,0,E$12,1),MOD(INT((ROW(E397)-1)/E$13),E$12)+1),"")</f>
        <v>VE</v>
      </c>
      <c r="F412" s="4" t="str" cm="1">
        <f t="array" aca="1" ref="F412" ca="1">IF(AND(F$1&lt;&gt;"",ROW(F397)&lt;=$AK$12),INDEX(OFFSET(F$1,1,0,F$12,1),MOD(INT((ROW(F397)-1)/F$13),F$12)+1),"")</f>
        <v>BT</v>
      </c>
      <c r="G412" s="4" t="str" cm="1">
        <f t="array" aca="1" ref="G412" ca="1">IF(AND(G$1&lt;&gt;"",ROW(G397)&lt;=$AK$12),INDEX(OFFSET(G$1,1,0,G$12,1),MOD(INT((ROW(G397)-1)/G$13),G$12)+1),"")</f>
        <v>FB</v>
      </c>
      <c r="H412" s="4" t="str" cm="1">
        <f t="array" aca="1" ref="H412" ca="1">IF(AND(H$1&lt;&gt;"",ROW(H397)&lt;=$AK$12),INDEX(OFFSET(H$1,1,0,H$12,1),MOD(INT((ROW(H397)-1)/H$13),H$12)+1),"")</f>
        <v>STD</v>
      </c>
      <c r="I412" s="4" t="str" cm="1">
        <f t="array" aca="1" ref="I412" ca="1">IF(AND(I$1&lt;&gt;"",ROW(I397)&lt;=$AK$12),INDEX(OFFSET(I$1,1,0,I$12,1),MOD(INT((ROW(I397)-1)/I$13),I$12)+1),"")</f>
        <v>CP</v>
      </c>
      <c r="J412" s="4" t="str" cm="1">
        <f t="array" aca="1" ref="J412" ca="1">IF(AND(J$1&lt;&gt;"",ROW(J397)&lt;=$AK$12),INDEX(OFFSET(J$1,1,0,J$12,1),MOD(INT((ROW(J397)-1)/J$13),J$12)+1),"")</f>
        <v>P</v>
      </c>
      <c r="K412" s="4" cm="1">
        <f t="array" aca="1" ref="K412" ca="1">IF(AND(K$1&lt;&gt;"",ROW(K397)&lt;=$AK$12),INDEX(OFFSET(K$1,1,0,K$12,1),MOD(INT((ROW(K397)-1)/K$13),K$12)+1),"")</f>
        <v>3</v>
      </c>
      <c r="L412" s="4" t="str" cm="1">
        <f t="array" aca="1" ref="L412" ca="1">IF(AND(L$1&lt;&gt;"",ROW(L397)&lt;=$AK$12),INDEX(OFFSET(L$1,1,0,L$12,1),MOD(INT((ROW(L397)-1)/L$13),L$12)+1),"")</f>
        <v>TU</v>
      </c>
    </row>
    <row r="413" spans="1:12" x14ac:dyDescent="0.25">
      <c r="A413" s="4" t="str" cm="1">
        <f t="array" aca="1" ref="A413" ca="1">IF(AND(A$1&lt;&gt;"",ROW(A398)&lt;=$AK$12),INDEX(OFFSET(A$1,1,0,A$12,1),MOD(INT((ROW(A398)-1)/A$13),A$12)+1),"")</f>
        <v>FC</v>
      </c>
      <c r="B413" s="4" t="str" cm="1">
        <f t="array" aca="1" ref="B413" ca="1">IF(AND(B$1&lt;&gt;"",ROW(B398)&lt;=$AK$12),INDEX(OFFSET(B$1,1,0,B$12,1),MOD(INT((ROW(B398)-1)/B$13),B$12)+1),"")</f>
        <v>VT</v>
      </c>
      <c r="C413" s="4" t="str" cm="1">
        <f t="array" aca="1" ref="C413" ca="1">IF(AND(C$1&lt;&gt;"",ROW(C398)&lt;=$AK$12),INDEX(OFFSET(C$1,1,0,C$12,1),MOD(INT((ROW(C398)-1)/C$13),C$12)+1),"")</f>
        <v>MFI</v>
      </c>
      <c r="D413" s="4" t="str" cm="1">
        <f t="array" aca="1" ref="D413" ca="1">IF(AND(D$1&lt;&gt;"",ROW(D398)&lt;=$AK$12),INDEX(OFFSET(D$1,1,0,D$12,1),MOD(INT((ROW(D398)-1)/D$13),D$12)+1),"")</f>
        <v>MPI</v>
      </c>
      <c r="E413" s="4" t="str" cm="1">
        <f t="array" aca="1" ref="E413" ca="1">IF(AND(E$1&lt;&gt;"",ROW(E398)&lt;=$AK$12),INDEX(OFFSET(E$1,1,0,E$12,1),MOD(INT((ROW(E398)-1)/E$13),E$12)+1),"")</f>
        <v>VE</v>
      </c>
      <c r="F413" s="4" t="str" cm="1">
        <f t="array" aca="1" ref="F413" ca="1">IF(AND(F$1&lt;&gt;"",ROW(F398)&lt;=$AK$12),INDEX(OFFSET(F$1,1,0,F$12,1),MOD(INT((ROW(F398)-1)/F$13),F$12)+1),"")</f>
        <v>BT</v>
      </c>
      <c r="G413" s="4" t="str" cm="1">
        <f t="array" aca="1" ref="G413" ca="1">IF(AND(G$1&lt;&gt;"",ROW(G398)&lt;=$AK$12),INDEX(OFFSET(G$1,1,0,G$12,1),MOD(INT((ROW(G398)-1)/G$13),G$12)+1),"")</f>
        <v>FB</v>
      </c>
      <c r="H413" s="4" t="str" cm="1">
        <f t="array" aca="1" ref="H413" ca="1">IF(AND(H$1&lt;&gt;"",ROW(H398)&lt;=$AK$12),INDEX(OFFSET(H$1,1,0,H$12,1),MOD(INT((ROW(H398)-1)/H$13),H$12)+1),"")</f>
        <v>STD</v>
      </c>
      <c r="I413" s="4" t="str" cm="1">
        <f t="array" aca="1" ref="I413" ca="1">IF(AND(I$1&lt;&gt;"",ROW(I398)&lt;=$AK$12),INDEX(OFFSET(I$1,1,0,I$12,1),MOD(INT((ROW(I398)-1)/I$13),I$12)+1),"")</f>
        <v>CP</v>
      </c>
      <c r="J413" s="4" t="str" cm="1">
        <f t="array" aca="1" ref="J413" ca="1">IF(AND(J$1&lt;&gt;"",ROW(J398)&lt;=$AK$12),INDEX(OFFSET(J$1,1,0,J$12,1),MOD(INT((ROW(J398)-1)/J$13),J$12)+1),"")</f>
        <v>P</v>
      </c>
      <c r="K413" s="4" cm="1">
        <f t="array" aca="1" ref="K413" ca="1">IF(AND(K$1&lt;&gt;"",ROW(K398)&lt;=$AK$12),INDEX(OFFSET(K$1,1,0,K$12,1),MOD(INT((ROW(K398)-1)/K$13),K$12)+1),"")</f>
        <v>3</v>
      </c>
      <c r="L413" s="4" t="str" cm="1">
        <f t="array" aca="1" ref="L413" ca="1">IF(AND(L$1&lt;&gt;"",ROW(L398)&lt;=$AK$12),INDEX(OFFSET(L$1,1,0,L$12,1),MOD(INT((ROW(L398)-1)/L$13),L$12)+1),"")</f>
        <v>AP</v>
      </c>
    </row>
    <row r="414" spans="1:12" x14ac:dyDescent="0.25">
      <c r="A414" s="4" t="str" cm="1">
        <f t="array" aca="1" ref="A414" ca="1">IF(AND(A$1&lt;&gt;"",ROW(A399)&lt;=$AK$12),INDEX(OFFSET(A$1,1,0,A$12,1),MOD(INT((ROW(A399)-1)/A$13),A$12)+1),"")</f>
        <v>FC</v>
      </c>
      <c r="B414" s="4" t="str" cm="1">
        <f t="array" aca="1" ref="B414" ca="1">IF(AND(B$1&lt;&gt;"",ROW(B399)&lt;=$AK$12),INDEX(OFFSET(B$1,1,0,B$12,1),MOD(INT((ROW(B399)-1)/B$13),B$12)+1),"")</f>
        <v>VT</v>
      </c>
      <c r="C414" s="4" t="str" cm="1">
        <f t="array" aca="1" ref="C414" ca="1">IF(AND(C$1&lt;&gt;"",ROW(C399)&lt;=$AK$12),INDEX(OFFSET(C$1,1,0,C$12,1),MOD(INT((ROW(C399)-1)/C$13),C$12)+1),"")</f>
        <v>MFI</v>
      </c>
      <c r="D414" s="4" t="str" cm="1">
        <f t="array" aca="1" ref="D414" ca="1">IF(AND(D$1&lt;&gt;"",ROW(D399)&lt;=$AK$12),INDEX(OFFSET(D$1,1,0,D$12,1),MOD(INT((ROW(D399)-1)/D$13),D$12)+1),"")</f>
        <v>MPI</v>
      </c>
      <c r="E414" s="4" t="str" cm="1">
        <f t="array" aca="1" ref="E414" ca="1">IF(AND(E$1&lt;&gt;"",ROW(E399)&lt;=$AK$12),INDEX(OFFSET(E$1,1,0,E$12,1),MOD(INT((ROW(E399)-1)/E$13),E$12)+1),"")</f>
        <v>VE</v>
      </c>
      <c r="F414" s="4" t="str" cm="1">
        <f t="array" aca="1" ref="F414" ca="1">IF(AND(F$1&lt;&gt;"",ROW(F399)&lt;=$AK$12),INDEX(OFFSET(F$1,1,0,F$12,1),MOD(INT((ROW(F399)-1)/F$13),F$12)+1),"")</f>
        <v>BT</v>
      </c>
      <c r="G414" s="4" t="str" cm="1">
        <f t="array" aca="1" ref="G414" ca="1">IF(AND(G$1&lt;&gt;"",ROW(G399)&lt;=$AK$12),INDEX(OFFSET(G$1,1,0,G$12,1),MOD(INT((ROW(G399)-1)/G$13),G$12)+1),"")</f>
        <v>FB</v>
      </c>
      <c r="H414" s="4" t="str" cm="1">
        <f t="array" aca="1" ref="H414" ca="1">IF(AND(H$1&lt;&gt;"",ROW(H399)&lt;=$AK$12),INDEX(OFFSET(H$1,1,0,H$12,1),MOD(INT((ROW(H399)-1)/H$13),H$12)+1),"")</f>
        <v>STD</v>
      </c>
      <c r="I414" s="4" t="str" cm="1">
        <f t="array" aca="1" ref="I414" ca="1">IF(AND(I$1&lt;&gt;"",ROW(I399)&lt;=$AK$12),INDEX(OFFSET(I$1,1,0,I$12,1),MOD(INT((ROW(I399)-1)/I$13),I$12)+1),"")</f>
        <v>CP</v>
      </c>
      <c r="J414" s="4" t="str" cm="1">
        <f t="array" aca="1" ref="J414" ca="1">IF(AND(J$1&lt;&gt;"",ROW(J399)&lt;=$AK$12),INDEX(OFFSET(J$1,1,0,J$12,1),MOD(INT((ROW(J399)-1)/J$13),J$12)+1),"")</f>
        <v>P</v>
      </c>
      <c r="K414" s="4" cm="1">
        <f t="array" aca="1" ref="K414" ca="1">IF(AND(K$1&lt;&gt;"",ROW(K399)&lt;=$AK$12),INDEX(OFFSET(K$1,1,0,K$12,1),MOD(INT((ROW(K399)-1)/K$13),K$12)+1),"")</f>
        <v>3</v>
      </c>
      <c r="L414" s="4" t="str" cm="1">
        <f t="array" aca="1" ref="L414" ca="1">IF(AND(L$1&lt;&gt;"",ROW(L399)&lt;=$AK$12),INDEX(OFFSET(L$1,1,0,L$12,1),MOD(INT((ROW(L399)-1)/L$13),L$12)+1),"")</f>
        <v>PO</v>
      </c>
    </row>
    <row r="415" spans="1:12" x14ac:dyDescent="0.25">
      <c r="A415" s="4" t="str" cm="1">
        <f t="array" aca="1" ref="A415" ca="1">IF(AND(A$1&lt;&gt;"",ROW(A400)&lt;=$AK$12),INDEX(OFFSET(A$1,1,0,A$12,1),MOD(INT((ROW(A400)-1)/A$13),A$12)+1),"")</f>
        <v>FC</v>
      </c>
      <c r="B415" s="4" t="str" cm="1">
        <f t="array" aca="1" ref="B415" ca="1">IF(AND(B$1&lt;&gt;"",ROW(B400)&lt;=$AK$12),INDEX(OFFSET(B$1,1,0,B$12,1),MOD(INT((ROW(B400)-1)/B$13),B$12)+1),"")</f>
        <v>VT</v>
      </c>
      <c r="C415" s="4" t="str" cm="1">
        <f t="array" aca="1" ref="C415" ca="1">IF(AND(C$1&lt;&gt;"",ROW(C400)&lt;=$AK$12),INDEX(OFFSET(C$1,1,0,C$12,1),MOD(INT((ROW(C400)-1)/C$13),C$12)+1),"")</f>
        <v>MFI</v>
      </c>
      <c r="D415" s="4" t="str" cm="1">
        <f t="array" aca="1" ref="D415" ca="1">IF(AND(D$1&lt;&gt;"",ROW(D400)&lt;=$AK$12),INDEX(OFFSET(D$1,1,0,D$12,1),MOD(INT((ROW(D400)-1)/D$13),D$12)+1),"")</f>
        <v>MPI</v>
      </c>
      <c r="E415" s="4" t="str" cm="1">
        <f t="array" aca="1" ref="E415" ca="1">IF(AND(E$1&lt;&gt;"",ROW(E400)&lt;=$AK$12),INDEX(OFFSET(E$1,1,0,E$12,1),MOD(INT((ROW(E400)-1)/E$13),E$12)+1),"")</f>
        <v>VE</v>
      </c>
      <c r="F415" s="4" t="str" cm="1">
        <f t="array" aca="1" ref="F415" ca="1">IF(AND(F$1&lt;&gt;"",ROW(F400)&lt;=$AK$12),INDEX(OFFSET(F$1,1,0,F$12,1),MOD(INT((ROW(F400)-1)/F$13),F$12)+1),"")</f>
        <v>BT</v>
      </c>
      <c r="G415" s="4" t="str" cm="1">
        <f t="array" aca="1" ref="G415" ca="1">IF(AND(G$1&lt;&gt;"",ROW(G400)&lt;=$AK$12),INDEX(OFFSET(G$1,1,0,G$12,1),MOD(INT((ROW(G400)-1)/G$13),G$12)+1),"")</f>
        <v>FB</v>
      </c>
      <c r="H415" s="4" t="str" cm="1">
        <f t="array" aca="1" ref="H415" ca="1">IF(AND(H$1&lt;&gt;"",ROW(H400)&lt;=$AK$12),INDEX(OFFSET(H$1,1,0,H$12,1),MOD(INT((ROW(H400)-1)/H$13),H$12)+1),"")</f>
        <v>STD</v>
      </c>
      <c r="I415" s="4" t="str" cm="1">
        <f t="array" aca="1" ref="I415" ca="1">IF(AND(I$1&lt;&gt;"",ROW(I400)&lt;=$AK$12),INDEX(OFFSET(I$1,1,0,I$12,1),MOD(INT((ROW(I400)-1)/I$13),I$12)+1),"")</f>
        <v>CP</v>
      </c>
      <c r="J415" s="4" t="str" cm="1">
        <f t="array" aca="1" ref="J415" ca="1">IF(AND(J$1&lt;&gt;"",ROW(J400)&lt;=$AK$12),INDEX(OFFSET(J$1,1,0,J$12,1),MOD(INT((ROW(J400)-1)/J$13),J$12)+1),"")</f>
        <v>P</v>
      </c>
      <c r="K415" s="4" t="str" cm="1">
        <f t="array" aca="1" ref="K415" ca="1">IF(AND(K$1&lt;&gt;"",ROW(K400)&lt;=$AK$12),INDEX(OFFSET(K$1,1,0,K$12,1),MOD(INT((ROW(K400)-1)/K$13),K$12)+1),"")</f>
        <v>3.5</v>
      </c>
      <c r="L415" s="4" t="str" cm="1">
        <f t="array" aca="1" ref="L415" ca="1">IF(AND(L$1&lt;&gt;"",ROW(L400)&lt;=$AK$12),INDEX(OFFSET(L$1,1,0,L$12,1),MOD(INT((ROW(L400)-1)/L$13),L$12)+1),"")</f>
        <v>TU</v>
      </c>
    </row>
    <row r="416" spans="1:12" x14ac:dyDescent="0.25">
      <c r="A416" s="4" t="str" cm="1">
        <f t="array" aca="1" ref="A416" ca="1">IF(AND(A$1&lt;&gt;"",ROW(A401)&lt;=$AK$12),INDEX(OFFSET(A$1,1,0,A$12,1),MOD(INT((ROW(A401)-1)/A$13),A$12)+1),"")</f>
        <v>FC</v>
      </c>
      <c r="B416" s="4" t="str" cm="1">
        <f t="array" aca="1" ref="B416" ca="1">IF(AND(B$1&lt;&gt;"",ROW(B401)&lt;=$AK$12),INDEX(OFFSET(B$1,1,0,B$12,1),MOD(INT((ROW(B401)-1)/B$13),B$12)+1),"")</f>
        <v>VT</v>
      </c>
      <c r="C416" s="4" t="str" cm="1">
        <f t="array" aca="1" ref="C416" ca="1">IF(AND(C$1&lt;&gt;"",ROW(C401)&lt;=$AK$12),INDEX(OFFSET(C$1,1,0,C$12,1),MOD(INT((ROW(C401)-1)/C$13),C$12)+1),"")</f>
        <v>MFI</v>
      </c>
      <c r="D416" s="4" t="str" cm="1">
        <f t="array" aca="1" ref="D416" ca="1">IF(AND(D$1&lt;&gt;"",ROW(D401)&lt;=$AK$12),INDEX(OFFSET(D$1,1,0,D$12,1),MOD(INT((ROW(D401)-1)/D$13),D$12)+1),"")</f>
        <v>MPI</v>
      </c>
      <c r="E416" s="4" t="str" cm="1">
        <f t="array" aca="1" ref="E416" ca="1">IF(AND(E$1&lt;&gt;"",ROW(E401)&lt;=$AK$12),INDEX(OFFSET(E$1,1,0,E$12,1),MOD(INT((ROW(E401)-1)/E$13),E$12)+1),"")</f>
        <v>VE</v>
      </c>
      <c r="F416" s="4" t="str" cm="1">
        <f t="array" aca="1" ref="F416" ca="1">IF(AND(F$1&lt;&gt;"",ROW(F401)&lt;=$AK$12),INDEX(OFFSET(F$1,1,0,F$12,1),MOD(INT((ROW(F401)-1)/F$13),F$12)+1),"")</f>
        <v>BT</v>
      </c>
      <c r="G416" s="4" t="str" cm="1">
        <f t="array" aca="1" ref="G416" ca="1">IF(AND(G$1&lt;&gt;"",ROW(G401)&lt;=$AK$12),INDEX(OFFSET(G$1,1,0,G$12,1),MOD(INT((ROW(G401)-1)/G$13),G$12)+1),"")</f>
        <v>FB</v>
      </c>
      <c r="H416" s="4" t="str" cm="1">
        <f t="array" aca="1" ref="H416" ca="1">IF(AND(H$1&lt;&gt;"",ROW(H401)&lt;=$AK$12),INDEX(OFFSET(H$1,1,0,H$12,1),MOD(INT((ROW(H401)-1)/H$13),H$12)+1),"")</f>
        <v>STD</v>
      </c>
      <c r="I416" s="4" t="str" cm="1">
        <f t="array" aca="1" ref="I416" ca="1">IF(AND(I$1&lt;&gt;"",ROW(I401)&lt;=$AK$12),INDEX(OFFSET(I$1,1,0,I$12,1),MOD(INT((ROW(I401)-1)/I$13),I$12)+1),"")</f>
        <v>CP</v>
      </c>
      <c r="J416" s="4" t="str" cm="1">
        <f t="array" aca="1" ref="J416" ca="1">IF(AND(J$1&lt;&gt;"",ROW(J401)&lt;=$AK$12),INDEX(OFFSET(J$1,1,0,J$12,1),MOD(INT((ROW(J401)-1)/J$13),J$12)+1),"")</f>
        <v>P</v>
      </c>
      <c r="K416" s="4" t="str" cm="1">
        <f t="array" aca="1" ref="K416" ca="1">IF(AND(K$1&lt;&gt;"",ROW(K401)&lt;=$AK$12),INDEX(OFFSET(K$1,1,0,K$12,1),MOD(INT((ROW(K401)-1)/K$13),K$12)+1),"")</f>
        <v>3.5</v>
      </c>
      <c r="L416" s="4" t="str" cm="1">
        <f t="array" aca="1" ref="L416" ca="1">IF(AND(L$1&lt;&gt;"",ROW(L401)&lt;=$AK$12),INDEX(OFFSET(L$1,1,0,L$12,1),MOD(INT((ROW(L401)-1)/L$13),L$12)+1),"")</f>
        <v>AP</v>
      </c>
    </row>
    <row r="417" spans="1:12" x14ac:dyDescent="0.25">
      <c r="A417" s="4" t="str" cm="1">
        <f t="array" aca="1" ref="A417" ca="1">IF(AND(A$1&lt;&gt;"",ROW(A402)&lt;=$AK$12),INDEX(OFFSET(A$1,1,0,A$12,1),MOD(INT((ROW(A402)-1)/A$13),A$12)+1),"")</f>
        <v>FC</v>
      </c>
      <c r="B417" s="4" t="str" cm="1">
        <f t="array" aca="1" ref="B417" ca="1">IF(AND(B$1&lt;&gt;"",ROW(B402)&lt;=$AK$12),INDEX(OFFSET(B$1,1,0,B$12,1),MOD(INT((ROW(B402)-1)/B$13),B$12)+1),"")</f>
        <v>VT</v>
      </c>
      <c r="C417" s="4" t="str" cm="1">
        <f t="array" aca="1" ref="C417" ca="1">IF(AND(C$1&lt;&gt;"",ROW(C402)&lt;=$AK$12),INDEX(OFFSET(C$1,1,0,C$12,1),MOD(INT((ROW(C402)-1)/C$13),C$12)+1),"")</f>
        <v>MFI</v>
      </c>
      <c r="D417" s="4" t="str" cm="1">
        <f t="array" aca="1" ref="D417" ca="1">IF(AND(D$1&lt;&gt;"",ROW(D402)&lt;=$AK$12),INDEX(OFFSET(D$1,1,0,D$12,1),MOD(INT((ROW(D402)-1)/D$13),D$12)+1),"")</f>
        <v>MPI</v>
      </c>
      <c r="E417" s="4" t="str" cm="1">
        <f t="array" aca="1" ref="E417" ca="1">IF(AND(E$1&lt;&gt;"",ROW(E402)&lt;=$AK$12),INDEX(OFFSET(E$1,1,0,E$12,1),MOD(INT((ROW(E402)-1)/E$13),E$12)+1),"")</f>
        <v>VE</v>
      </c>
      <c r="F417" s="4" t="str" cm="1">
        <f t="array" aca="1" ref="F417" ca="1">IF(AND(F$1&lt;&gt;"",ROW(F402)&lt;=$AK$12),INDEX(OFFSET(F$1,1,0,F$12,1),MOD(INT((ROW(F402)-1)/F$13),F$12)+1),"")</f>
        <v>BT</v>
      </c>
      <c r="G417" s="4" t="str" cm="1">
        <f t="array" aca="1" ref="G417" ca="1">IF(AND(G$1&lt;&gt;"",ROW(G402)&lt;=$AK$12),INDEX(OFFSET(G$1,1,0,G$12,1),MOD(INT((ROW(G402)-1)/G$13),G$12)+1),"")</f>
        <v>FB</v>
      </c>
      <c r="H417" s="4" t="str" cm="1">
        <f t="array" aca="1" ref="H417" ca="1">IF(AND(H$1&lt;&gt;"",ROW(H402)&lt;=$AK$12),INDEX(OFFSET(H$1,1,0,H$12,1),MOD(INT((ROW(H402)-1)/H$13),H$12)+1),"")</f>
        <v>STD</v>
      </c>
      <c r="I417" s="4" t="str" cm="1">
        <f t="array" aca="1" ref="I417" ca="1">IF(AND(I$1&lt;&gt;"",ROW(I402)&lt;=$AK$12),INDEX(OFFSET(I$1,1,0,I$12,1),MOD(INT((ROW(I402)-1)/I$13),I$12)+1),"")</f>
        <v>CP</v>
      </c>
      <c r="J417" s="4" t="str" cm="1">
        <f t="array" aca="1" ref="J417" ca="1">IF(AND(J$1&lt;&gt;"",ROW(J402)&lt;=$AK$12),INDEX(OFFSET(J$1,1,0,J$12,1),MOD(INT((ROW(J402)-1)/J$13),J$12)+1),"")</f>
        <v>P</v>
      </c>
      <c r="K417" s="4" t="str" cm="1">
        <f t="array" aca="1" ref="K417" ca="1">IF(AND(K$1&lt;&gt;"",ROW(K402)&lt;=$AK$12),INDEX(OFFSET(K$1,1,0,K$12,1),MOD(INT((ROW(K402)-1)/K$13),K$12)+1),"")</f>
        <v>3.5</v>
      </c>
      <c r="L417" s="4" t="str" cm="1">
        <f t="array" aca="1" ref="L417" ca="1">IF(AND(L$1&lt;&gt;"",ROW(L402)&lt;=$AK$12),INDEX(OFFSET(L$1,1,0,L$12,1),MOD(INT((ROW(L402)-1)/L$13),L$12)+1),"")</f>
        <v>PO</v>
      </c>
    </row>
    <row r="418" spans="1:12" x14ac:dyDescent="0.25">
      <c r="A418" s="4" t="str" cm="1">
        <f t="array" aca="1" ref="A418" ca="1">IF(AND(A$1&lt;&gt;"",ROW(A403)&lt;=$AK$12),INDEX(OFFSET(A$1,1,0,A$12,1),MOD(INT((ROW(A403)-1)/A$13),A$12)+1),"")</f>
        <v>FC</v>
      </c>
      <c r="B418" s="4" t="str" cm="1">
        <f t="array" aca="1" ref="B418" ca="1">IF(AND(B$1&lt;&gt;"",ROW(B403)&lt;=$AK$12),INDEX(OFFSET(B$1,1,0,B$12,1),MOD(INT((ROW(B403)-1)/B$13),B$12)+1),"")</f>
        <v>VT</v>
      </c>
      <c r="C418" s="4" t="str" cm="1">
        <f t="array" aca="1" ref="C418" ca="1">IF(AND(C$1&lt;&gt;"",ROW(C403)&lt;=$AK$12),INDEX(OFFSET(C$1,1,0,C$12,1),MOD(INT((ROW(C403)-1)/C$13),C$12)+1),"")</f>
        <v>MFI</v>
      </c>
      <c r="D418" s="4" t="str" cm="1">
        <f t="array" aca="1" ref="D418" ca="1">IF(AND(D$1&lt;&gt;"",ROW(D403)&lt;=$AK$12),INDEX(OFFSET(D$1,1,0,D$12,1),MOD(INT((ROW(D403)-1)/D$13),D$12)+1),"")</f>
        <v>MPI</v>
      </c>
      <c r="E418" s="4" t="str" cm="1">
        <f t="array" aca="1" ref="E418" ca="1">IF(AND(E$1&lt;&gt;"",ROW(E403)&lt;=$AK$12),INDEX(OFFSET(E$1,1,0,E$12,1),MOD(INT((ROW(E403)-1)/E$13),E$12)+1),"")</f>
        <v>VE</v>
      </c>
      <c r="F418" s="4" t="str" cm="1">
        <f t="array" aca="1" ref="F418" ca="1">IF(AND(F$1&lt;&gt;"",ROW(F403)&lt;=$AK$12),INDEX(OFFSET(F$1,1,0,F$12,1),MOD(INT((ROW(F403)-1)/F$13),F$12)+1),"")</f>
        <v>BT</v>
      </c>
      <c r="G418" s="4" t="str" cm="1">
        <f t="array" aca="1" ref="G418" ca="1">IF(AND(G$1&lt;&gt;"",ROW(G403)&lt;=$AK$12),INDEX(OFFSET(G$1,1,0,G$12,1),MOD(INT((ROW(G403)-1)/G$13),G$12)+1),"")</f>
        <v>FB</v>
      </c>
      <c r="H418" s="4" t="str" cm="1">
        <f t="array" aca="1" ref="H418" ca="1">IF(AND(H$1&lt;&gt;"",ROW(H403)&lt;=$AK$12),INDEX(OFFSET(H$1,1,0,H$12,1),MOD(INT((ROW(H403)-1)/H$13),H$12)+1),"")</f>
        <v>STD</v>
      </c>
      <c r="I418" s="4" t="str" cm="1">
        <f t="array" aca="1" ref="I418" ca="1">IF(AND(I$1&lt;&gt;"",ROW(I403)&lt;=$AK$12),INDEX(OFFSET(I$1,1,0,I$12,1),MOD(INT((ROW(I403)-1)/I$13),I$12)+1),"")</f>
        <v>CP</v>
      </c>
      <c r="J418" s="4" t="str" cm="1">
        <f t="array" aca="1" ref="J418" ca="1">IF(AND(J$1&lt;&gt;"",ROW(J403)&lt;=$AK$12),INDEX(OFFSET(J$1,1,0,J$12,1),MOD(INT((ROW(J403)-1)/J$13),J$12)+1),"")</f>
        <v>P</v>
      </c>
      <c r="K418" s="4" cm="1">
        <f t="array" aca="1" ref="K418" ca="1">IF(AND(K$1&lt;&gt;"",ROW(K403)&lt;=$AK$12),INDEX(OFFSET(K$1,1,0,K$12,1),MOD(INT((ROW(K403)-1)/K$13),K$12)+1),"")</f>
        <v>4</v>
      </c>
      <c r="L418" s="4" t="str" cm="1">
        <f t="array" aca="1" ref="L418" ca="1">IF(AND(L$1&lt;&gt;"",ROW(L403)&lt;=$AK$12),INDEX(OFFSET(L$1,1,0,L$12,1),MOD(INT((ROW(L403)-1)/L$13),L$12)+1),"")</f>
        <v>TU</v>
      </c>
    </row>
    <row r="419" spans="1:12" x14ac:dyDescent="0.25">
      <c r="A419" s="4" t="str" cm="1">
        <f t="array" aca="1" ref="A419" ca="1">IF(AND(A$1&lt;&gt;"",ROW(A404)&lt;=$AK$12),INDEX(OFFSET(A$1,1,0,A$12,1),MOD(INT((ROW(A404)-1)/A$13),A$12)+1),"")</f>
        <v>FC</v>
      </c>
      <c r="B419" s="4" t="str" cm="1">
        <f t="array" aca="1" ref="B419" ca="1">IF(AND(B$1&lt;&gt;"",ROW(B404)&lt;=$AK$12),INDEX(OFFSET(B$1,1,0,B$12,1),MOD(INT((ROW(B404)-1)/B$13),B$12)+1),"")</f>
        <v>VT</v>
      </c>
      <c r="C419" s="4" t="str" cm="1">
        <f t="array" aca="1" ref="C419" ca="1">IF(AND(C$1&lt;&gt;"",ROW(C404)&lt;=$AK$12),INDEX(OFFSET(C$1,1,0,C$12,1),MOD(INT((ROW(C404)-1)/C$13),C$12)+1),"")</f>
        <v>MFI</v>
      </c>
      <c r="D419" s="4" t="str" cm="1">
        <f t="array" aca="1" ref="D419" ca="1">IF(AND(D$1&lt;&gt;"",ROW(D404)&lt;=$AK$12),INDEX(OFFSET(D$1,1,0,D$12,1),MOD(INT((ROW(D404)-1)/D$13),D$12)+1),"")</f>
        <v>MPI</v>
      </c>
      <c r="E419" s="4" t="str" cm="1">
        <f t="array" aca="1" ref="E419" ca="1">IF(AND(E$1&lt;&gt;"",ROW(E404)&lt;=$AK$12),INDEX(OFFSET(E$1,1,0,E$12,1),MOD(INT((ROW(E404)-1)/E$13),E$12)+1),"")</f>
        <v>VE</v>
      </c>
      <c r="F419" s="4" t="str" cm="1">
        <f t="array" aca="1" ref="F419" ca="1">IF(AND(F$1&lt;&gt;"",ROW(F404)&lt;=$AK$12),INDEX(OFFSET(F$1,1,0,F$12,1),MOD(INT((ROW(F404)-1)/F$13),F$12)+1),"")</f>
        <v>BT</v>
      </c>
      <c r="G419" s="4" t="str" cm="1">
        <f t="array" aca="1" ref="G419" ca="1">IF(AND(G$1&lt;&gt;"",ROW(G404)&lt;=$AK$12),INDEX(OFFSET(G$1,1,0,G$12,1),MOD(INT((ROW(G404)-1)/G$13),G$12)+1),"")</f>
        <v>FB</v>
      </c>
      <c r="H419" s="4" t="str" cm="1">
        <f t="array" aca="1" ref="H419" ca="1">IF(AND(H$1&lt;&gt;"",ROW(H404)&lt;=$AK$12),INDEX(OFFSET(H$1,1,0,H$12,1),MOD(INT((ROW(H404)-1)/H$13),H$12)+1),"")</f>
        <v>STD</v>
      </c>
      <c r="I419" s="4" t="str" cm="1">
        <f t="array" aca="1" ref="I419" ca="1">IF(AND(I$1&lt;&gt;"",ROW(I404)&lt;=$AK$12),INDEX(OFFSET(I$1,1,0,I$12,1),MOD(INT((ROW(I404)-1)/I$13),I$12)+1),"")</f>
        <v>CP</v>
      </c>
      <c r="J419" s="4" t="str" cm="1">
        <f t="array" aca="1" ref="J419" ca="1">IF(AND(J$1&lt;&gt;"",ROW(J404)&lt;=$AK$12),INDEX(OFFSET(J$1,1,0,J$12,1),MOD(INT((ROW(J404)-1)/J$13),J$12)+1),"")</f>
        <v>P</v>
      </c>
      <c r="K419" s="4" cm="1">
        <f t="array" aca="1" ref="K419" ca="1">IF(AND(K$1&lt;&gt;"",ROW(K404)&lt;=$AK$12),INDEX(OFFSET(K$1,1,0,K$12,1),MOD(INT((ROW(K404)-1)/K$13),K$12)+1),"")</f>
        <v>4</v>
      </c>
      <c r="L419" s="4" t="str" cm="1">
        <f t="array" aca="1" ref="L419" ca="1">IF(AND(L$1&lt;&gt;"",ROW(L404)&lt;=$AK$12),INDEX(OFFSET(L$1,1,0,L$12,1),MOD(INT((ROW(L404)-1)/L$13),L$12)+1),"")</f>
        <v>AP</v>
      </c>
    </row>
    <row r="420" spans="1:12" x14ac:dyDescent="0.25">
      <c r="A420" s="4" t="str" cm="1">
        <f t="array" aca="1" ref="A420" ca="1">IF(AND(A$1&lt;&gt;"",ROW(A405)&lt;=$AK$12),INDEX(OFFSET(A$1,1,0,A$12,1),MOD(INT((ROW(A405)-1)/A$13),A$12)+1),"")</f>
        <v>FC</v>
      </c>
      <c r="B420" s="4" t="str" cm="1">
        <f t="array" aca="1" ref="B420" ca="1">IF(AND(B$1&lt;&gt;"",ROW(B405)&lt;=$AK$12),INDEX(OFFSET(B$1,1,0,B$12,1),MOD(INT((ROW(B405)-1)/B$13),B$12)+1),"")</f>
        <v>VT</v>
      </c>
      <c r="C420" s="4" t="str" cm="1">
        <f t="array" aca="1" ref="C420" ca="1">IF(AND(C$1&lt;&gt;"",ROW(C405)&lt;=$AK$12),INDEX(OFFSET(C$1,1,0,C$12,1),MOD(INT((ROW(C405)-1)/C$13),C$12)+1),"")</f>
        <v>MFI</v>
      </c>
      <c r="D420" s="4" t="str" cm="1">
        <f t="array" aca="1" ref="D420" ca="1">IF(AND(D$1&lt;&gt;"",ROW(D405)&lt;=$AK$12),INDEX(OFFSET(D$1,1,0,D$12,1),MOD(INT((ROW(D405)-1)/D$13),D$12)+1),"")</f>
        <v>MPI</v>
      </c>
      <c r="E420" s="4" t="str" cm="1">
        <f t="array" aca="1" ref="E420" ca="1">IF(AND(E$1&lt;&gt;"",ROW(E405)&lt;=$AK$12),INDEX(OFFSET(E$1,1,0,E$12,1),MOD(INT((ROW(E405)-1)/E$13),E$12)+1),"")</f>
        <v>VE</v>
      </c>
      <c r="F420" s="4" t="str" cm="1">
        <f t="array" aca="1" ref="F420" ca="1">IF(AND(F$1&lt;&gt;"",ROW(F405)&lt;=$AK$12),INDEX(OFFSET(F$1,1,0,F$12,1),MOD(INT((ROW(F405)-1)/F$13),F$12)+1),"")</f>
        <v>BT</v>
      </c>
      <c r="G420" s="4" t="str" cm="1">
        <f t="array" aca="1" ref="G420" ca="1">IF(AND(G$1&lt;&gt;"",ROW(G405)&lt;=$AK$12),INDEX(OFFSET(G$1,1,0,G$12,1),MOD(INT((ROW(G405)-1)/G$13),G$12)+1),"")</f>
        <v>FB</v>
      </c>
      <c r="H420" s="4" t="str" cm="1">
        <f t="array" aca="1" ref="H420" ca="1">IF(AND(H$1&lt;&gt;"",ROW(H405)&lt;=$AK$12),INDEX(OFFSET(H$1,1,0,H$12,1),MOD(INT((ROW(H405)-1)/H$13),H$12)+1),"")</f>
        <v>STD</v>
      </c>
      <c r="I420" s="4" t="str" cm="1">
        <f t="array" aca="1" ref="I420" ca="1">IF(AND(I$1&lt;&gt;"",ROW(I405)&lt;=$AK$12),INDEX(OFFSET(I$1,1,0,I$12,1),MOD(INT((ROW(I405)-1)/I$13),I$12)+1),"")</f>
        <v>CP</v>
      </c>
      <c r="J420" s="4" t="str" cm="1">
        <f t="array" aca="1" ref="J420" ca="1">IF(AND(J$1&lt;&gt;"",ROW(J405)&lt;=$AK$12),INDEX(OFFSET(J$1,1,0,J$12,1),MOD(INT((ROW(J405)-1)/J$13),J$12)+1),"")</f>
        <v>P</v>
      </c>
      <c r="K420" s="4" cm="1">
        <f t="array" aca="1" ref="K420" ca="1">IF(AND(K$1&lt;&gt;"",ROW(K405)&lt;=$AK$12),INDEX(OFFSET(K$1,1,0,K$12,1),MOD(INT((ROW(K405)-1)/K$13),K$12)+1),"")</f>
        <v>4</v>
      </c>
      <c r="L420" s="4" t="str" cm="1">
        <f t="array" aca="1" ref="L420" ca="1">IF(AND(L$1&lt;&gt;"",ROW(L405)&lt;=$AK$12),INDEX(OFFSET(L$1,1,0,L$12,1),MOD(INT((ROW(L405)-1)/L$13),L$12)+1),"")</f>
        <v>PO</v>
      </c>
    </row>
    <row r="421" spans="1:12" x14ac:dyDescent="0.25">
      <c r="A421" s="4" t="str" cm="1">
        <f t="array" aca="1" ref="A421" ca="1">IF(AND(A$1&lt;&gt;"",ROW(A406)&lt;=$AK$12),INDEX(OFFSET(A$1,1,0,A$12,1),MOD(INT((ROW(A406)-1)/A$13),A$12)+1),"")</f>
        <v>FC</v>
      </c>
      <c r="B421" s="4" t="str" cm="1">
        <f t="array" aca="1" ref="B421" ca="1">IF(AND(B$1&lt;&gt;"",ROW(B406)&lt;=$AK$12),INDEX(OFFSET(B$1,1,0,B$12,1),MOD(INT((ROW(B406)-1)/B$13),B$12)+1),"")</f>
        <v>VT</v>
      </c>
      <c r="C421" s="4" t="str" cm="1">
        <f t="array" aca="1" ref="C421" ca="1">IF(AND(C$1&lt;&gt;"",ROW(C406)&lt;=$AK$12),INDEX(OFFSET(C$1,1,0,C$12,1),MOD(INT((ROW(C406)-1)/C$13),C$12)+1),"")</f>
        <v>MFI</v>
      </c>
      <c r="D421" s="4" t="str" cm="1">
        <f t="array" aca="1" ref="D421" ca="1">IF(AND(D$1&lt;&gt;"",ROW(D406)&lt;=$AK$12),INDEX(OFFSET(D$1,1,0,D$12,1),MOD(INT((ROW(D406)-1)/D$13),D$12)+1),"")</f>
        <v>MPI</v>
      </c>
      <c r="E421" s="4" t="str" cm="1">
        <f t="array" aca="1" ref="E421" ca="1">IF(AND(E$1&lt;&gt;"",ROW(E406)&lt;=$AK$12),INDEX(OFFSET(E$1,1,0,E$12,1),MOD(INT((ROW(E406)-1)/E$13),E$12)+1),"")</f>
        <v>VE</v>
      </c>
      <c r="F421" s="4" t="str" cm="1">
        <f t="array" aca="1" ref="F421" ca="1">IF(AND(F$1&lt;&gt;"",ROW(F406)&lt;=$AK$12),INDEX(OFFSET(F$1,1,0,F$12,1),MOD(INT((ROW(F406)-1)/F$13),F$12)+1),"")</f>
        <v>BT</v>
      </c>
      <c r="G421" s="4" t="str" cm="1">
        <f t="array" aca="1" ref="G421" ca="1">IF(AND(G$1&lt;&gt;"",ROW(G406)&lt;=$AK$12),INDEX(OFFSET(G$1,1,0,G$12,1),MOD(INT((ROW(G406)-1)/G$13),G$12)+1),"")</f>
        <v>FB</v>
      </c>
      <c r="H421" s="4" t="str" cm="1">
        <f t="array" aca="1" ref="H421" ca="1">IF(AND(H$1&lt;&gt;"",ROW(H406)&lt;=$AK$12),INDEX(OFFSET(H$1,1,0,H$12,1),MOD(INT((ROW(H406)-1)/H$13),H$12)+1),"")</f>
        <v>STD</v>
      </c>
      <c r="I421" s="4" t="str" cm="1">
        <f t="array" aca="1" ref="I421" ca="1">IF(AND(I$1&lt;&gt;"",ROW(I406)&lt;=$AK$12),INDEX(OFFSET(I$1,1,0,I$12,1),MOD(INT((ROW(I406)-1)/I$13),I$12)+1),"")</f>
        <v>CH</v>
      </c>
      <c r="J421" s="4" t="str" cm="1">
        <f t="array" aca="1" ref="J421" ca="1">IF(AND(J$1&lt;&gt;"",ROW(J406)&lt;=$AK$12),INDEX(OFFSET(J$1,1,0,J$12,1),MOD(INT((ROW(J406)-1)/J$13),J$12)+1),"")</f>
        <v>E</v>
      </c>
      <c r="K421" s="4" cm="1">
        <f t="array" aca="1" ref="K421" ca="1">IF(AND(K$1&lt;&gt;"",ROW(K406)&lt;=$AK$12),INDEX(OFFSET(K$1,1,0,K$12,1),MOD(INT((ROW(K406)-1)/K$13),K$12)+1),"")</f>
        <v>3</v>
      </c>
      <c r="L421" s="4" t="str" cm="1">
        <f t="array" aca="1" ref="L421" ca="1">IF(AND(L$1&lt;&gt;"",ROW(L406)&lt;=$AK$12),INDEX(OFFSET(L$1,1,0,L$12,1),MOD(INT((ROW(L406)-1)/L$13),L$12)+1),"")</f>
        <v>TU</v>
      </c>
    </row>
    <row r="422" spans="1:12" x14ac:dyDescent="0.25">
      <c r="A422" s="4" t="str" cm="1">
        <f t="array" aca="1" ref="A422" ca="1">IF(AND(A$1&lt;&gt;"",ROW(A407)&lt;=$AK$12),INDEX(OFFSET(A$1,1,0,A$12,1),MOD(INT((ROW(A407)-1)/A$13),A$12)+1),"")</f>
        <v>FC</v>
      </c>
      <c r="B422" s="4" t="str" cm="1">
        <f t="array" aca="1" ref="B422" ca="1">IF(AND(B$1&lt;&gt;"",ROW(B407)&lt;=$AK$12),INDEX(OFFSET(B$1,1,0,B$12,1),MOD(INT((ROW(B407)-1)/B$13),B$12)+1),"")</f>
        <v>VT</v>
      </c>
      <c r="C422" s="4" t="str" cm="1">
        <f t="array" aca="1" ref="C422" ca="1">IF(AND(C$1&lt;&gt;"",ROW(C407)&lt;=$AK$12),INDEX(OFFSET(C$1,1,0,C$12,1),MOD(INT((ROW(C407)-1)/C$13),C$12)+1),"")</f>
        <v>MFI</v>
      </c>
      <c r="D422" s="4" t="str" cm="1">
        <f t="array" aca="1" ref="D422" ca="1">IF(AND(D$1&lt;&gt;"",ROW(D407)&lt;=$AK$12),INDEX(OFFSET(D$1,1,0,D$12,1),MOD(INT((ROW(D407)-1)/D$13),D$12)+1),"")</f>
        <v>MPI</v>
      </c>
      <c r="E422" s="4" t="str" cm="1">
        <f t="array" aca="1" ref="E422" ca="1">IF(AND(E$1&lt;&gt;"",ROW(E407)&lt;=$AK$12),INDEX(OFFSET(E$1,1,0,E$12,1),MOD(INT((ROW(E407)-1)/E$13),E$12)+1),"")</f>
        <v>VE</v>
      </c>
      <c r="F422" s="4" t="str" cm="1">
        <f t="array" aca="1" ref="F422" ca="1">IF(AND(F$1&lt;&gt;"",ROW(F407)&lt;=$AK$12),INDEX(OFFSET(F$1,1,0,F$12,1),MOD(INT((ROW(F407)-1)/F$13),F$12)+1),"")</f>
        <v>BT</v>
      </c>
      <c r="G422" s="4" t="str" cm="1">
        <f t="array" aca="1" ref="G422" ca="1">IF(AND(G$1&lt;&gt;"",ROW(G407)&lt;=$AK$12),INDEX(OFFSET(G$1,1,0,G$12,1),MOD(INT((ROW(G407)-1)/G$13),G$12)+1),"")</f>
        <v>FB</v>
      </c>
      <c r="H422" s="4" t="str" cm="1">
        <f t="array" aca="1" ref="H422" ca="1">IF(AND(H$1&lt;&gt;"",ROW(H407)&lt;=$AK$12),INDEX(OFFSET(H$1,1,0,H$12,1),MOD(INT((ROW(H407)-1)/H$13),H$12)+1),"")</f>
        <v>STD</v>
      </c>
      <c r="I422" s="4" t="str" cm="1">
        <f t="array" aca="1" ref="I422" ca="1">IF(AND(I$1&lt;&gt;"",ROW(I407)&lt;=$AK$12),INDEX(OFFSET(I$1,1,0,I$12,1),MOD(INT((ROW(I407)-1)/I$13),I$12)+1),"")</f>
        <v>CH</v>
      </c>
      <c r="J422" s="4" t="str" cm="1">
        <f t="array" aca="1" ref="J422" ca="1">IF(AND(J$1&lt;&gt;"",ROW(J407)&lt;=$AK$12),INDEX(OFFSET(J$1,1,0,J$12,1),MOD(INT((ROW(J407)-1)/J$13),J$12)+1),"")</f>
        <v>E</v>
      </c>
      <c r="K422" s="4" cm="1">
        <f t="array" aca="1" ref="K422" ca="1">IF(AND(K$1&lt;&gt;"",ROW(K407)&lt;=$AK$12),INDEX(OFFSET(K$1,1,0,K$12,1),MOD(INT((ROW(K407)-1)/K$13),K$12)+1),"")</f>
        <v>3</v>
      </c>
      <c r="L422" s="4" t="str" cm="1">
        <f t="array" aca="1" ref="L422" ca="1">IF(AND(L$1&lt;&gt;"",ROW(L407)&lt;=$AK$12),INDEX(OFFSET(L$1,1,0,L$12,1),MOD(INT((ROW(L407)-1)/L$13),L$12)+1),"")</f>
        <v>AP</v>
      </c>
    </row>
    <row r="423" spans="1:12" x14ac:dyDescent="0.25">
      <c r="A423" s="4" t="str" cm="1">
        <f t="array" aca="1" ref="A423" ca="1">IF(AND(A$1&lt;&gt;"",ROW(A408)&lt;=$AK$12),INDEX(OFFSET(A$1,1,0,A$12,1),MOD(INT((ROW(A408)-1)/A$13),A$12)+1),"")</f>
        <v>FC</v>
      </c>
      <c r="B423" s="4" t="str" cm="1">
        <f t="array" aca="1" ref="B423" ca="1">IF(AND(B$1&lt;&gt;"",ROW(B408)&lt;=$AK$12),INDEX(OFFSET(B$1,1,0,B$12,1),MOD(INT((ROW(B408)-1)/B$13),B$12)+1),"")</f>
        <v>VT</v>
      </c>
      <c r="C423" s="4" t="str" cm="1">
        <f t="array" aca="1" ref="C423" ca="1">IF(AND(C$1&lt;&gt;"",ROW(C408)&lt;=$AK$12),INDEX(OFFSET(C$1,1,0,C$12,1),MOD(INT((ROW(C408)-1)/C$13),C$12)+1),"")</f>
        <v>MFI</v>
      </c>
      <c r="D423" s="4" t="str" cm="1">
        <f t="array" aca="1" ref="D423" ca="1">IF(AND(D$1&lt;&gt;"",ROW(D408)&lt;=$AK$12),INDEX(OFFSET(D$1,1,0,D$12,1),MOD(INT((ROW(D408)-1)/D$13),D$12)+1),"")</f>
        <v>MPI</v>
      </c>
      <c r="E423" s="4" t="str" cm="1">
        <f t="array" aca="1" ref="E423" ca="1">IF(AND(E$1&lt;&gt;"",ROW(E408)&lt;=$AK$12),INDEX(OFFSET(E$1,1,0,E$12,1),MOD(INT((ROW(E408)-1)/E$13),E$12)+1),"")</f>
        <v>VE</v>
      </c>
      <c r="F423" s="4" t="str" cm="1">
        <f t="array" aca="1" ref="F423" ca="1">IF(AND(F$1&lt;&gt;"",ROW(F408)&lt;=$AK$12),INDEX(OFFSET(F$1,1,0,F$12,1),MOD(INT((ROW(F408)-1)/F$13),F$12)+1),"")</f>
        <v>BT</v>
      </c>
      <c r="G423" s="4" t="str" cm="1">
        <f t="array" aca="1" ref="G423" ca="1">IF(AND(G$1&lt;&gt;"",ROW(G408)&lt;=$AK$12),INDEX(OFFSET(G$1,1,0,G$12,1),MOD(INT((ROW(G408)-1)/G$13),G$12)+1),"")</f>
        <v>FB</v>
      </c>
      <c r="H423" s="4" t="str" cm="1">
        <f t="array" aca="1" ref="H423" ca="1">IF(AND(H$1&lt;&gt;"",ROW(H408)&lt;=$AK$12),INDEX(OFFSET(H$1,1,0,H$12,1),MOD(INT((ROW(H408)-1)/H$13),H$12)+1),"")</f>
        <v>STD</v>
      </c>
      <c r="I423" s="4" t="str" cm="1">
        <f t="array" aca="1" ref="I423" ca="1">IF(AND(I$1&lt;&gt;"",ROW(I408)&lt;=$AK$12),INDEX(OFFSET(I$1,1,0,I$12,1),MOD(INT((ROW(I408)-1)/I$13),I$12)+1),"")</f>
        <v>CH</v>
      </c>
      <c r="J423" s="4" t="str" cm="1">
        <f t="array" aca="1" ref="J423" ca="1">IF(AND(J$1&lt;&gt;"",ROW(J408)&lt;=$AK$12),INDEX(OFFSET(J$1,1,0,J$12,1),MOD(INT((ROW(J408)-1)/J$13),J$12)+1),"")</f>
        <v>E</v>
      </c>
      <c r="K423" s="4" cm="1">
        <f t="array" aca="1" ref="K423" ca="1">IF(AND(K$1&lt;&gt;"",ROW(K408)&lt;=$AK$12),INDEX(OFFSET(K$1,1,0,K$12,1),MOD(INT((ROW(K408)-1)/K$13),K$12)+1),"")</f>
        <v>3</v>
      </c>
      <c r="L423" s="4" t="str" cm="1">
        <f t="array" aca="1" ref="L423" ca="1">IF(AND(L$1&lt;&gt;"",ROW(L408)&lt;=$AK$12),INDEX(OFFSET(L$1,1,0,L$12,1),MOD(INT((ROW(L408)-1)/L$13),L$12)+1),"")</f>
        <v>PO</v>
      </c>
    </row>
    <row r="424" spans="1:12" x14ac:dyDescent="0.25">
      <c r="A424" s="4" t="str" cm="1">
        <f t="array" aca="1" ref="A424" ca="1">IF(AND(A$1&lt;&gt;"",ROW(A409)&lt;=$AK$12),INDEX(OFFSET(A$1,1,0,A$12,1),MOD(INT((ROW(A409)-1)/A$13),A$12)+1),"")</f>
        <v>FC</v>
      </c>
      <c r="B424" s="4" t="str" cm="1">
        <f t="array" aca="1" ref="B424" ca="1">IF(AND(B$1&lt;&gt;"",ROW(B409)&lt;=$AK$12),INDEX(OFFSET(B$1,1,0,B$12,1),MOD(INT((ROW(B409)-1)/B$13),B$12)+1),"")</f>
        <v>VT</v>
      </c>
      <c r="C424" s="4" t="str" cm="1">
        <f t="array" aca="1" ref="C424" ca="1">IF(AND(C$1&lt;&gt;"",ROW(C409)&lt;=$AK$12),INDEX(OFFSET(C$1,1,0,C$12,1),MOD(INT((ROW(C409)-1)/C$13),C$12)+1),"")</f>
        <v>MFI</v>
      </c>
      <c r="D424" s="4" t="str" cm="1">
        <f t="array" aca="1" ref="D424" ca="1">IF(AND(D$1&lt;&gt;"",ROW(D409)&lt;=$AK$12),INDEX(OFFSET(D$1,1,0,D$12,1),MOD(INT((ROW(D409)-1)/D$13),D$12)+1),"")</f>
        <v>MPI</v>
      </c>
      <c r="E424" s="4" t="str" cm="1">
        <f t="array" aca="1" ref="E424" ca="1">IF(AND(E$1&lt;&gt;"",ROW(E409)&lt;=$AK$12),INDEX(OFFSET(E$1,1,0,E$12,1),MOD(INT((ROW(E409)-1)/E$13),E$12)+1),"")</f>
        <v>VE</v>
      </c>
      <c r="F424" s="4" t="str" cm="1">
        <f t="array" aca="1" ref="F424" ca="1">IF(AND(F$1&lt;&gt;"",ROW(F409)&lt;=$AK$12),INDEX(OFFSET(F$1,1,0,F$12,1),MOD(INT((ROW(F409)-1)/F$13),F$12)+1),"")</f>
        <v>BT</v>
      </c>
      <c r="G424" s="4" t="str" cm="1">
        <f t="array" aca="1" ref="G424" ca="1">IF(AND(G$1&lt;&gt;"",ROW(G409)&lt;=$AK$12),INDEX(OFFSET(G$1,1,0,G$12,1),MOD(INT((ROW(G409)-1)/G$13),G$12)+1),"")</f>
        <v>FB</v>
      </c>
      <c r="H424" s="4" t="str" cm="1">
        <f t="array" aca="1" ref="H424" ca="1">IF(AND(H$1&lt;&gt;"",ROW(H409)&lt;=$AK$12),INDEX(OFFSET(H$1,1,0,H$12,1),MOD(INT((ROW(H409)-1)/H$13),H$12)+1),"")</f>
        <v>STD</v>
      </c>
      <c r="I424" s="4" t="str" cm="1">
        <f t="array" aca="1" ref="I424" ca="1">IF(AND(I$1&lt;&gt;"",ROW(I409)&lt;=$AK$12),INDEX(OFFSET(I$1,1,0,I$12,1),MOD(INT((ROW(I409)-1)/I$13),I$12)+1),"")</f>
        <v>CH</v>
      </c>
      <c r="J424" s="4" t="str" cm="1">
        <f t="array" aca="1" ref="J424" ca="1">IF(AND(J$1&lt;&gt;"",ROW(J409)&lt;=$AK$12),INDEX(OFFSET(J$1,1,0,J$12,1),MOD(INT((ROW(J409)-1)/J$13),J$12)+1),"")</f>
        <v>E</v>
      </c>
      <c r="K424" s="4" t="str" cm="1">
        <f t="array" aca="1" ref="K424" ca="1">IF(AND(K$1&lt;&gt;"",ROW(K409)&lt;=$AK$12),INDEX(OFFSET(K$1,1,0,K$12,1),MOD(INT((ROW(K409)-1)/K$13),K$12)+1),"")</f>
        <v>3.5</v>
      </c>
      <c r="L424" s="4" t="str" cm="1">
        <f t="array" aca="1" ref="L424" ca="1">IF(AND(L$1&lt;&gt;"",ROW(L409)&lt;=$AK$12),INDEX(OFFSET(L$1,1,0,L$12,1),MOD(INT((ROW(L409)-1)/L$13),L$12)+1),"")</f>
        <v>TU</v>
      </c>
    </row>
    <row r="425" spans="1:12" x14ac:dyDescent="0.25">
      <c r="A425" s="4" t="str" cm="1">
        <f t="array" aca="1" ref="A425" ca="1">IF(AND(A$1&lt;&gt;"",ROW(A410)&lt;=$AK$12),INDEX(OFFSET(A$1,1,0,A$12,1),MOD(INT((ROW(A410)-1)/A$13),A$12)+1),"")</f>
        <v>FC</v>
      </c>
      <c r="B425" s="4" t="str" cm="1">
        <f t="array" aca="1" ref="B425" ca="1">IF(AND(B$1&lt;&gt;"",ROW(B410)&lt;=$AK$12),INDEX(OFFSET(B$1,1,0,B$12,1),MOD(INT((ROW(B410)-1)/B$13),B$12)+1),"")</f>
        <v>VT</v>
      </c>
      <c r="C425" s="4" t="str" cm="1">
        <f t="array" aca="1" ref="C425" ca="1">IF(AND(C$1&lt;&gt;"",ROW(C410)&lt;=$AK$12),INDEX(OFFSET(C$1,1,0,C$12,1),MOD(INT((ROW(C410)-1)/C$13),C$12)+1),"")</f>
        <v>MFI</v>
      </c>
      <c r="D425" s="4" t="str" cm="1">
        <f t="array" aca="1" ref="D425" ca="1">IF(AND(D$1&lt;&gt;"",ROW(D410)&lt;=$AK$12),INDEX(OFFSET(D$1,1,0,D$12,1),MOD(INT((ROW(D410)-1)/D$13),D$12)+1),"")</f>
        <v>MPI</v>
      </c>
      <c r="E425" s="4" t="str" cm="1">
        <f t="array" aca="1" ref="E425" ca="1">IF(AND(E$1&lt;&gt;"",ROW(E410)&lt;=$AK$12),INDEX(OFFSET(E$1,1,0,E$12,1),MOD(INT((ROW(E410)-1)/E$13),E$12)+1),"")</f>
        <v>VE</v>
      </c>
      <c r="F425" s="4" t="str" cm="1">
        <f t="array" aca="1" ref="F425" ca="1">IF(AND(F$1&lt;&gt;"",ROW(F410)&lt;=$AK$12),INDEX(OFFSET(F$1,1,0,F$12,1),MOD(INT((ROW(F410)-1)/F$13),F$12)+1),"")</f>
        <v>BT</v>
      </c>
      <c r="G425" s="4" t="str" cm="1">
        <f t="array" aca="1" ref="G425" ca="1">IF(AND(G$1&lt;&gt;"",ROW(G410)&lt;=$AK$12),INDEX(OFFSET(G$1,1,0,G$12,1),MOD(INT((ROW(G410)-1)/G$13),G$12)+1),"")</f>
        <v>FB</v>
      </c>
      <c r="H425" s="4" t="str" cm="1">
        <f t="array" aca="1" ref="H425" ca="1">IF(AND(H$1&lt;&gt;"",ROW(H410)&lt;=$AK$12),INDEX(OFFSET(H$1,1,0,H$12,1),MOD(INT((ROW(H410)-1)/H$13),H$12)+1),"")</f>
        <v>STD</v>
      </c>
      <c r="I425" s="4" t="str" cm="1">
        <f t="array" aca="1" ref="I425" ca="1">IF(AND(I$1&lt;&gt;"",ROW(I410)&lt;=$AK$12),INDEX(OFFSET(I$1,1,0,I$12,1),MOD(INT((ROW(I410)-1)/I$13),I$12)+1),"")</f>
        <v>CH</v>
      </c>
      <c r="J425" s="4" t="str" cm="1">
        <f t="array" aca="1" ref="J425" ca="1">IF(AND(J$1&lt;&gt;"",ROW(J410)&lt;=$AK$12),INDEX(OFFSET(J$1,1,0,J$12,1),MOD(INT((ROW(J410)-1)/J$13),J$12)+1),"")</f>
        <v>E</v>
      </c>
      <c r="K425" s="4" t="str" cm="1">
        <f t="array" aca="1" ref="K425" ca="1">IF(AND(K$1&lt;&gt;"",ROW(K410)&lt;=$AK$12),INDEX(OFFSET(K$1,1,0,K$12,1),MOD(INT((ROW(K410)-1)/K$13),K$12)+1),"")</f>
        <v>3.5</v>
      </c>
      <c r="L425" s="4" t="str" cm="1">
        <f t="array" aca="1" ref="L425" ca="1">IF(AND(L$1&lt;&gt;"",ROW(L410)&lt;=$AK$12),INDEX(OFFSET(L$1,1,0,L$12,1),MOD(INT((ROW(L410)-1)/L$13),L$12)+1),"")</f>
        <v>AP</v>
      </c>
    </row>
    <row r="426" spans="1:12" x14ac:dyDescent="0.25">
      <c r="A426" s="4" t="str" cm="1">
        <f t="array" aca="1" ref="A426" ca="1">IF(AND(A$1&lt;&gt;"",ROW(A411)&lt;=$AK$12),INDEX(OFFSET(A$1,1,0,A$12,1),MOD(INT((ROW(A411)-1)/A$13),A$12)+1),"")</f>
        <v>FC</v>
      </c>
      <c r="B426" s="4" t="str" cm="1">
        <f t="array" aca="1" ref="B426" ca="1">IF(AND(B$1&lt;&gt;"",ROW(B411)&lt;=$AK$12),INDEX(OFFSET(B$1,1,0,B$12,1),MOD(INT((ROW(B411)-1)/B$13),B$12)+1),"")</f>
        <v>VT</v>
      </c>
      <c r="C426" s="4" t="str" cm="1">
        <f t="array" aca="1" ref="C426" ca="1">IF(AND(C$1&lt;&gt;"",ROW(C411)&lt;=$AK$12),INDEX(OFFSET(C$1,1,0,C$12,1),MOD(INT((ROW(C411)-1)/C$13),C$12)+1),"")</f>
        <v>MFI</v>
      </c>
      <c r="D426" s="4" t="str" cm="1">
        <f t="array" aca="1" ref="D426" ca="1">IF(AND(D$1&lt;&gt;"",ROW(D411)&lt;=$AK$12),INDEX(OFFSET(D$1,1,0,D$12,1),MOD(INT((ROW(D411)-1)/D$13),D$12)+1),"")</f>
        <v>MPI</v>
      </c>
      <c r="E426" s="4" t="str" cm="1">
        <f t="array" aca="1" ref="E426" ca="1">IF(AND(E$1&lt;&gt;"",ROW(E411)&lt;=$AK$12),INDEX(OFFSET(E$1,1,0,E$12,1),MOD(INT((ROW(E411)-1)/E$13),E$12)+1),"")</f>
        <v>VE</v>
      </c>
      <c r="F426" s="4" t="str" cm="1">
        <f t="array" aca="1" ref="F426" ca="1">IF(AND(F$1&lt;&gt;"",ROW(F411)&lt;=$AK$12),INDEX(OFFSET(F$1,1,0,F$12,1),MOD(INT((ROW(F411)-1)/F$13),F$12)+1),"")</f>
        <v>BT</v>
      </c>
      <c r="G426" s="4" t="str" cm="1">
        <f t="array" aca="1" ref="G426" ca="1">IF(AND(G$1&lt;&gt;"",ROW(G411)&lt;=$AK$12),INDEX(OFFSET(G$1,1,0,G$12,1),MOD(INT((ROW(G411)-1)/G$13),G$12)+1),"")</f>
        <v>FB</v>
      </c>
      <c r="H426" s="4" t="str" cm="1">
        <f t="array" aca="1" ref="H426" ca="1">IF(AND(H$1&lt;&gt;"",ROW(H411)&lt;=$AK$12),INDEX(OFFSET(H$1,1,0,H$12,1),MOD(INT((ROW(H411)-1)/H$13),H$12)+1),"")</f>
        <v>STD</v>
      </c>
      <c r="I426" s="4" t="str" cm="1">
        <f t="array" aca="1" ref="I426" ca="1">IF(AND(I$1&lt;&gt;"",ROW(I411)&lt;=$AK$12),INDEX(OFFSET(I$1,1,0,I$12,1),MOD(INT((ROW(I411)-1)/I$13),I$12)+1),"")</f>
        <v>CH</v>
      </c>
      <c r="J426" s="4" t="str" cm="1">
        <f t="array" aca="1" ref="J426" ca="1">IF(AND(J$1&lt;&gt;"",ROW(J411)&lt;=$AK$12),INDEX(OFFSET(J$1,1,0,J$12,1),MOD(INT((ROW(J411)-1)/J$13),J$12)+1),"")</f>
        <v>E</v>
      </c>
      <c r="K426" s="4" t="str" cm="1">
        <f t="array" aca="1" ref="K426" ca="1">IF(AND(K$1&lt;&gt;"",ROW(K411)&lt;=$AK$12),INDEX(OFFSET(K$1,1,0,K$12,1),MOD(INT((ROW(K411)-1)/K$13),K$12)+1),"")</f>
        <v>3.5</v>
      </c>
      <c r="L426" s="4" t="str" cm="1">
        <f t="array" aca="1" ref="L426" ca="1">IF(AND(L$1&lt;&gt;"",ROW(L411)&lt;=$AK$12),INDEX(OFFSET(L$1,1,0,L$12,1),MOD(INT((ROW(L411)-1)/L$13),L$12)+1),"")</f>
        <v>PO</v>
      </c>
    </row>
    <row r="427" spans="1:12" x14ac:dyDescent="0.25">
      <c r="A427" s="4" t="str" cm="1">
        <f t="array" aca="1" ref="A427" ca="1">IF(AND(A$1&lt;&gt;"",ROW(A412)&lt;=$AK$12),INDEX(OFFSET(A$1,1,0,A$12,1),MOD(INT((ROW(A412)-1)/A$13),A$12)+1),"")</f>
        <v>FC</v>
      </c>
      <c r="B427" s="4" t="str" cm="1">
        <f t="array" aca="1" ref="B427" ca="1">IF(AND(B$1&lt;&gt;"",ROW(B412)&lt;=$AK$12),INDEX(OFFSET(B$1,1,0,B$12,1),MOD(INT((ROW(B412)-1)/B$13),B$12)+1),"")</f>
        <v>VT</v>
      </c>
      <c r="C427" s="4" t="str" cm="1">
        <f t="array" aca="1" ref="C427" ca="1">IF(AND(C$1&lt;&gt;"",ROW(C412)&lt;=$AK$12),INDEX(OFFSET(C$1,1,0,C$12,1),MOD(INT((ROW(C412)-1)/C$13),C$12)+1),"")</f>
        <v>MFI</v>
      </c>
      <c r="D427" s="4" t="str" cm="1">
        <f t="array" aca="1" ref="D427" ca="1">IF(AND(D$1&lt;&gt;"",ROW(D412)&lt;=$AK$12),INDEX(OFFSET(D$1,1,0,D$12,1),MOD(INT((ROW(D412)-1)/D$13),D$12)+1),"")</f>
        <v>MPI</v>
      </c>
      <c r="E427" s="4" t="str" cm="1">
        <f t="array" aca="1" ref="E427" ca="1">IF(AND(E$1&lt;&gt;"",ROW(E412)&lt;=$AK$12),INDEX(OFFSET(E$1,1,0,E$12,1),MOD(INT((ROW(E412)-1)/E$13),E$12)+1),"")</f>
        <v>VE</v>
      </c>
      <c r="F427" s="4" t="str" cm="1">
        <f t="array" aca="1" ref="F427" ca="1">IF(AND(F$1&lt;&gt;"",ROW(F412)&lt;=$AK$12),INDEX(OFFSET(F$1,1,0,F$12,1),MOD(INT((ROW(F412)-1)/F$13),F$12)+1),"")</f>
        <v>BT</v>
      </c>
      <c r="G427" s="4" t="str" cm="1">
        <f t="array" aca="1" ref="G427" ca="1">IF(AND(G$1&lt;&gt;"",ROW(G412)&lt;=$AK$12),INDEX(OFFSET(G$1,1,0,G$12,1),MOD(INT((ROW(G412)-1)/G$13),G$12)+1),"")</f>
        <v>FB</v>
      </c>
      <c r="H427" s="4" t="str" cm="1">
        <f t="array" aca="1" ref="H427" ca="1">IF(AND(H$1&lt;&gt;"",ROW(H412)&lt;=$AK$12),INDEX(OFFSET(H$1,1,0,H$12,1),MOD(INT((ROW(H412)-1)/H$13),H$12)+1),"")</f>
        <v>STD</v>
      </c>
      <c r="I427" s="4" t="str" cm="1">
        <f t="array" aca="1" ref="I427" ca="1">IF(AND(I$1&lt;&gt;"",ROW(I412)&lt;=$AK$12),INDEX(OFFSET(I$1,1,0,I$12,1),MOD(INT((ROW(I412)-1)/I$13),I$12)+1),"")</f>
        <v>CH</v>
      </c>
      <c r="J427" s="4" t="str" cm="1">
        <f t="array" aca="1" ref="J427" ca="1">IF(AND(J$1&lt;&gt;"",ROW(J412)&lt;=$AK$12),INDEX(OFFSET(J$1,1,0,J$12,1),MOD(INT((ROW(J412)-1)/J$13),J$12)+1),"")</f>
        <v>E</v>
      </c>
      <c r="K427" s="4" cm="1">
        <f t="array" aca="1" ref="K427" ca="1">IF(AND(K$1&lt;&gt;"",ROW(K412)&lt;=$AK$12),INDEX(OFFSET(K$1,1,0,K$12,1),MOD(INT((ROW(K412)-1)/K$13),K$12)+1),"")</f>
        <v>4</v>
      </c>
      <c r="L427" s="4" t="str" cm="1">
        <f t="array" aca="1" ref="L427" ca="1">IF(AND(L$1&lt;&gt;"",ROW(L412)&lt;=$AK$12),INDEX(OFFSET(L$1,1,0,L$12,1),MOD(INT((ROW(L412)-1)/L$13),L$12)+1),"")</f>
        <v>TU</v>
      </c>
    </row>
    <row r="428" spans="1:12" x14ac:dyDescent="0.25">
      <c r="A428" s="4" t="str" cm="1">
        <f t="array" aca="1" ref="A428" ca="1">IF(AND(A$1&lt;&gt;"",ROW(A413)&lt;=$AK$12),INDEX(OFFSET(A$1,1,0,A$12,1),MOD(INT((ROW(A413)-1)/A$13),A$12)+1),"")</f>
        <v>FC</v>
      </c>
      <c r="B428" s="4" t="str" cm="1">
        <f t="array" aca="1" ref="B428" ca="1">IF(AND(B$1&lt;&gt;"",ROW(B413)&lt;=$AK$12),INDEX(OFFSET(B$1,1,0,B$12,1),MOD(INT((ROW(B413)-1)/B$13),B$12)+1),"")</f>
        <v>VT</v>
      </c>
      <c r="C428" s="4" t="str" cm="1">
        <f t="array" aca="1" ref="C428" ca="1">IF(AND(C$1&lt;&gt;"",ROW(C413)&lt;=$AK$12),INDEX(OFFSET(C$1,1,0,C$12,1),MOD(INT((ROW(C413)-1)/C$13),C$12)+1),"")</f>
        <v>MFI</v>
      </c>
      <c r="D428" s="4" t="str" cm="1">
        <f t="array" aca="1" ref="D428" ca="1">IF(AND(D$1&lt;&gt;"",ROW(D413)&lt;=$AK$12),INDEX(OFFSET(D$1,1,0,D$12,1),MOD(INT((ROW(D413)-1)/D$13),D$12)+1),"")</f>
        <v>MPI</v>
      </c>
      <c r="E428" s="4" t="str" cm="1">
        <f t="array" aca="1" ref="E428" ca="1">IF(AND(E$1&lt;&gt;"",ROW(E413)&lt;=$AK$12),INDEX(OFFSET(E$1,1,0,E$12,1),MOD(INT((ROW(E413)-1)/E$13),E$12)+1),"")</f>
        <v>VE</v>
      </c>
      <c r="F428" s="4" t="str" cm="1">
        <f t="array" aca="1" ref="F428" ca="1">IF(AND(F$1&lt;&gt;"",ROW(F413)&lt;=$AK$12),INDEX(OFFSET(F$1,1,0,F$12,1),MOD(INT((ROW(F413)-1)/F$13),F$12)+1),"")</f>
        <v>BT</v>
      </c>
      <c r="G428" s="4" t="str" cm="1">
        <f t="array" aca="1" ref="G428" ca="1">IF(AND(G$1&lt;&gt;"",ROW(G413)&lt;=$AK$12),INDEX(OFFSET(G$1,1,0,G$12,1),MOD(INT((ROW(G413)-1)/G$13),G$12)+1),"")</f>
        <v>FB</v>
      </c>
      <c r="H428" s="4" t="str" cm="1">
        <f t="array" aca="1" ref="H428" ca="1">IF(AND(H$1&lt;&gt;"",ROW(H413)&lt;=$AK$12),INDEX(OFFSET(H$1,1,0,H$12,1),MOD(INT((ROW(H413)-1)/H$13),H$12)+1),"")</f>
        <v>STD</v>
      </c>
      <c r="I428" s="4" t="str" cm="1">
        <f t="array" aca="1" ref="I428" ca="1">IF(AND(I$1&lt;&gt;"",ROW(I413)&lt;=$AK$12),INDEX(OFFSET(I$1,1,0,I$12,1),MOD(INT((ROW(I413)-1)/I$13),I$12)+1),"")</f>
        <v>CH</v>
      </c>
      <c r="J428" s="4" t="str" cm="1">
        <f t="array" aca="1" ref="J428" ca="1">IF(AND(J$1&lt;&gt;"",ROW(J413)&lt;=$AK$12),INDEX(OFFSET(J$1,1,0,J$12,1),MOD(INT((ROW(J413)-1)/J$13),J$12)+1),"")</f>
        <v>E</v>
      </c>
      <c r="K428" s="4" cm="1">
        <f t="array" aca="1" ref="K428" ca="1">IF(AND(K$1&lt;&gt;"",ROW(K413)&lt;=$AK$12),INDEX(OFFSET(K$1,1,0,K$12,1),MOD(INT((ROW(K413)-1)/K$13),K$12)+1),"")</f>
        <v>4</v>
      </c>
      <c r="L428" s="4" t="str" cm="1">
        <f t="array" aca="1" ref="L428" ca="1">IF(AND(L$1&lt;&gt;"",ROW(L413)&lt;=$AK$12),INDEX(OFFSET(L$1,1,0,L$12,1),MOD(INT((ROW(L413)-1)/L$13),L$12)+1),"")</f>
        <v>AP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34680-AE28-4A70-AC44-4BB480BB7E7F}">
  <sheetPr codeName="Sheet2"/>
  <dimension ref="A1"/>
  <sheetViews>
    <sheetView workbookViewId="0">
      <selection sqref="A1:D21"/>
    </sheetView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2021-10-08T08:30:56Z</dcterms:created>
  <dcterms:modified xsi:type="dcterms:W3CDTF">2022-08-31T14:27:00Z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2021-10-08T08:30:57Z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7672d18f-f605-41db-82c6-09443bf2be8e</vt:lpwstr>
  </property>
  <property fmtid="{D5CDD505-2E9C-101B-9397-08002B2CF9AE}" pid="8" name="MSIP_Label_c135c4ba-2280-41f8-be7d-6f21d368baa3_ContentBits">
    <vt:lpwstr>0</vt:lpwstr>
  </property>
</Properties>
</file>