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CE04FD1-C05A-4F07-8AA5-59F60188BCAD}" xr6:coauthVersionLast="47" xr6:coauthVersionMax="47" xr10:uidLastSave="{00000000-0000-0000-0000-000000000000}"/>
  <bookViews>
    <workbookView xWindow="-120" yWindow="-120" windowWidth="29040" windowHeight="16440" xr2:uid="{626CCD46-0245-4CC8-8C9A-560A04AB1B6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</calcChain>
</file>

<file path=xl/sharedStrings.xml><?xml version="1.0" encoding="utf-8"?>
<sst xmlns="http://schemas.openxmlformats.org/spreadsheetml/2006/main" count="37" uniqueCount="22">
  <si>
    <t>1160439</t>
  </si>
  <si>
    <t>1200098</t>
  </si>
  <si>
    <t>1200594</t>
  </si>
  <si>
    <t>1200212</t>
  </si>
  <si>
    <t>1200165</t>
  </si>
  <si>
    <t>1190522</t>
  </si>
  <si>
    <t>1200463</t>
  </si>
  <si>
    <t>1200512</t>
  </si>
  <si>
    <t>1200576</t>
  </si>
  <si>
    <t>1200502</t>
  </si>
  <si>
    <t>1200389</t>
  </si>
  <si>
    <t>1200076</t>
  </si>
  <si>
    <t>1200137</t>
  </si>
  <si>
    <t>1200374</t>
  </si>
  <si>
    <t>1200148</t>
  </si>
  <si>
    <t>1200140</t>
  </si>
  <si>
    <t>1200171</t>
  </si>
  <si>
    <t>1200241</t>
  </si>
  <si>
    <t>1200109</t>
  </si>
  <si>
    <t>1200035</t>
  </si>
  <si>
    <t>1200121</t>
  </si>
  <si>
    <t>1255489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</si>
</sst>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">
    <xf numFmtId="0" fontId="0" fillId="0" borderId="0" xfId="0"/>
    <xf numFmtId="49" fontId="1" fillId="0" borderId="0" xfId="1" applyNumberFormat="1" applyAlignment="1">
      <alignment horizontal="center" vertical="center"/>
    </xf>
    <xf numFmtId="0" fontId="1" fillId="0" borderId="0" xfId="2"/>
    <xf numFmtId="0" fontId="2" fillId="0" borderId="0" xfId="0" applyFont="1"/>
  </cellXfs>
  <cellStyles count="3">
    <cellStyle name="Normal" xfId="0" builtinId="0"/>
    <cellStyle name="Normal 2" xfId="2" xr:uid="{683B33F9-A2F9-4D99-A81A-04E6C2A34CB8}"/>
    <cellStyle name="Pourcentage 2" xfId="1" xr:uid="{FBED1EF2-DBAE-44A5-8400-92B16092FA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84F6F-5652-4E0A-BE36-20061725A5DD}">
  <sheetPr codeName="Sheet1"/>
  <dimension ref="A1:C15"/>
  <sheetViews>
    <sheetView tabSelected="1" workbookViewId="0">
      <selection activeCell="C1" sqref="C1"/>
    </sheetView>
  </sheetViews>
  <sheetFormatPr defaultColWidth="11.42578125" defaultRowHeight="15" x14ac:dyDescent="0.25"/>
  <sheetData>
    <row r="1" spans="1:3" x14ac:dyDescent="0.25">
      <c r="A1" s="1" t="s">
        <v>0</v>
      </c>
      <c r="B1" s="2">
        <v>0</v>
      </c>
      <c r="C1" t="str">
        <f>IFERROR(IF(INDEX(Feuil2!$B$1:$B$22,MATCH(A1,Feuil2!$A$1:$A$22,0))=B1,"ok","nok"),"pas trouvé en feuil2")</f>
        <v>ok</v>
      </c>
    </row>
    <row r="2" spans="1:3" x14ac:dyDescent="0.25">
      <c r="A2" s="1" t="s">
        <v>1</v>
      </c>
      <c r="B2" s="2">
        <v>16.2</v>
      </c>
      <c r="C2" t="str">
        <f>IFERROR(IF(INDEX(Feuil2!$B$1:$B$22,MATCH(A2,Feuil2!$A$1:$A$22,0))=B2,"ok","nok"),"pas trouvé")</f>
        <v>ok</v>
      </c>
    </row>
    <row r="3" spans="1:3" x14ac:dyDescent="0.25">
      <c r="A3" s="1" t="s">
        <v>2</v>
      </c>
      <c r="B3" s="2">
        <v>13</v>
      </c>
      <c r="C3" t="str">
        <f>IFERROR(IF(INDEX(Feuil2!$B$1:$B$22,MATCH(A3,Feuil2!$A$1:$A$22,0))=B3,"ok","nok"),"pas trouvé")</f>
        <v>ok</v>
      </c>
    </row>
    <row r="4" spans="1:3" x14ac:dyDescent="0.25">
      <c r="A4" s="1" t="s">
        <v>3</v>
      </c>
      <c r="B4" s="2">
        <v>13</v>
      </c>
      <c r="C4" t="str">
        <f>IFERROR(IF(INDEX(Feuil2!$B$1:$B$22,MATCH(A4,Feuil2!$A$1:$A$22,0))=B4,"ok","nok"),"pas trouvé")</f>
        <v>ok</v>
      </c>
    </row>
    <row r="5" spans="1:3" x14ac:dyDescent="0.25">
      <c r="A5" s="1" t="s">
        <v>4</v>
      </c>
      <c r="B5" s="2">
        <v>13</v>
      </c>
      <c r="C5" t="str">
        <f>IFERROR(IF(INDEX(Feuil2!$B$1:$B$22,MATCH(A5,Feuil2!$A$1:$A$22,0))=B5,"ok","nok"),"pas trouvé")</f>
        <v>ok</v>
      </c>
    </row>
    <row r="6" spans="1:3" x14ac:dyDescent="0.25">
      <c r="A6" s="1" t="s">
        <v>5</v>
      </c>
      <c r="B6" s="2">
        <v>13.5</v>
      </c>
      <c r="C6" t="str">
        <f>IFERROR(IF(INDEX(Feuil2!$B$1:$B$22,MATCH(A6,Feuil2!$A$1:$A$22,0))=B6,"ok","nok"),"pas trouvé")</f>
        <v>ok</v>
      </c>
    </row>
    <row r="7" spans="1:3" x14ac:dyDescent="0.25">
      <c r="A7" s="1" t="s">
        <v>6</v>
      </c>
      <c r="B7" s="2">
        <v>13</v>
      </c>
      <c r="C7" t="str">
        <f>IFERROR(IF(INDEX(Feuil2!$B$1:$B$22,MATCH(A7,Feuil2!$A$1:$A$22,0))=B7,"ok","nok"),"pas trouvé")</f>
        <v>ok</v>
      </c>
    </row>
    <row r="8" spans="1:3" x14ac:dyDescent="0.25">
      <c r="A8" s="1" t="s">
        <v>7</v>
      </c>
      <c r="B8" s="2">
        <v>9.4</v>
      </c>
      <c r="C8" t="str">
        <f>IFERROR(IF(INDEX(Feuil2!$B$1:$B$22,MATCH(A8,Feuil2!$A$1:$A$22,0))=B8,"ok","nok"),"pas trouvé")</f>
        <v>ok</v>
      </c>
    </row>
    <row r="9" spans="1:3" x14ac:dyDescent="0.25">
      <c r="A9" s="1" t="s">
        <v>8</v>
      </c>
      <c r="B9" s="2">
        <v>13.5</v>
      </c>
      <c r="C9" t="str">
        <f>IFERROR(IF(INDEX(Feuil2!$B$1:$B$22,MATCH(A9,Feuil2!$A$1:$A$22,0))=B9,"ok","nok"),"pas trouvé")</f>
        <v>ok</v>
      </c>
    </row>
    <row r="10" spans="1:3" x14ac:dyDescent="0.25">
      <c r="A10" s="1" t="s">
        <v>9</v>
      </c>
      <c r="B10" s="2">
        <v>11.2</v>
      </c>
      <c r="C10" t="str">
        <f>IFERROR(IF(INDEX(Feuil2!$B$1:$B$22,MATCH(A10,Feuil2!$A$1:$A$22,0))=B10,"ok","nok"),"pas trouvé")</f>
        <v>ok</v>
      </c>
    </row>
    <row r="11" spans="1:3" x14ac:dyDescent="0.25">
      <c r="A11" s="1" t="s">
        <v>10</v>
      </c>
      <c r="B11" s="2">
        <v>12</v>
      </c>
      <c r="C11" t="str">
        <f>IFERROR(IF(INDEX(Feuil2!$B$1:$B$22,MATCH(A11,Feuil2!$A$1:$A$22,0))=B11,"ok","nok"),"pas trouvé")</f>
        <v>ok</v>
      </c>
    </row>
    <row r="12" spans="1:3" x14ac:dyDescent="0.25">
      <c r="A12" s="1" t="s">
        <v>11</v>
      </c>
      <c r="B12" s="2">
        <v>13.5</v>
      </c>
      <c r="C12" t="str">
        <f>IFERROR(IF(INDEX(Feuil2!$B$1:$B$22,MATCH(A12,Feuil2!$A$1:$A$22,0))=B12,"ok","nok"),"pas trouvé")</f>
        <v>ok</v>
      </c>
    </row>
    <row r="13" spans="1:3" x14ac:dyDescent="0.25">
      <c r="A13" s="1" t="s">
        <v>12</v>
      </c>
      <c r="B13" s="2">
        <v>13</v>
      </c>
      <c r="C13" t="str">
        <f>IFERROR(IF(INDEX(Feuil2!$B$1:$B$22,MATCH(A13,Feuil2!$A$1:$A$22,0))=B13,"ok","nok"),"pas trouvé")</f>
        <v>ok</v>
      </c>
    </row>
    <row r="14" spans="1:3" x14ac:dyDescent="0.25">
      <c r="A14" s="1" t="s">
        <v>13</v>
      </c>
      <c r="B14" s="2">
        <v>14.5</v>
      </c>
      <c r="C14" t="str">
        <f>IFERROR(IF(INDEX(Feuil2!$B$1:$B$22,MATCH(A14,Feuil2!$A$1:$A$22,0))=B14,"ok","nok"),"pas trouvé")</f>
        <v>ok</v>
      </c>
    </row>
    <row r="15" spans="1:3" x14ac:dyDescent="0.25">
      <c r="A15" s="1" t="s">
        <v>14</v>
      </c>
      <c r="B15" s="3">
        <v>13</v>
      </c>
      <c r="C15" t="str">
        <f>IFERROR(IF(INDEX(Feuil2!$B$1:$B$22,MATCH(A15,Feuil2!$A$1:$A$22,0))=B15,"ok","nok"),"pas trouvé")</f>
        <v>ok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01FA9-C495-44CA-8DDE-F86D5310C347}">
  <sheetPr codeName="Sheet2"/>
  <dimension ref="A1:B22"/>
  <sheetViews>
    <sheetView workbookViewId="0">
      <selection activeCell="D21" sqref="D21"/>
    </sheetView>
  </sheetViews>
  <sheetFormatPr defaultColWidth="11.42578125" defaultRowHeight="15" x14ac:dyDescent="0.25"/>
  <sheetData>
    <row r="1" spans="1:2" x14ac:dyDescent="0.25">
      <c r="A1" s="1" t="s">
        <v>0</v>
      </c>
      <c r="B1" s="2">
        <v>0</v>
      </c>
    </row>
    <row r="2" spans="1:2" x14ac:dyDescent="0.25">
      <c r="A2" s="1" t="s">
        <v>15</v>
      </c>
      <c r="B2" s="2">
        <v>18</v>
      </c>
    </row>
    <row r="3" spans="1:2" x14ac:dyDescent="0.25">
      <c r="A3" s="1" t="s">
        <v>16</v>
      </c>
      <c r="B3" s="2">
        <v>5</v>
      </c>
    </row>
    <row r="4" spans="1:2" x14ac:dyDescent="0.25">
      <c r="A4" s="1" t="s">
        <v>1</v>
      </c>
      <c r="B4" s="2">
        <v>16.2</v>
      </c>
    </row>
    <row r="5" spans="1:2" x14ac:dyDescent="0.25">
      <c r="A5" s="1" t="s">
        <v>17</v>
      </c>
      <c r="B5" s="2">
        <v>4</v>
      </c>
    </row>
    <row r="6" spans="1:2" x14ac:dyDescent="0.25">
      <c r="A6" s="1" t="s">
        <v>2</v>
      </c>
      <c r="B6" s="2">
        <v>13</v>
      </c>
    </row>
    <row r="7" spans="1:2" x14ac:dyDescent="0.25">
      <c r="A7" s="1" t="s">
        <v>3</v>
      </c>
      <c r="B7" s="2">
        <v>13</v>
      </c>
    </row>
    <row r="8" spans="1:2" x14ac:dyDescent="0.25">
      <c r="A8" s="1" t="s">
        <v>18</v>
      </c>
      <c r="B8" s="2">
        <v>6</v>
      </c>
    </row>
    <row r="9" spans="1:2" x14ac:dyDescent="0.25">
      <c r="A9" s="1" t="s">
        <v>4</v>
      </c>
      <c r="B9" s="2">
        <v>13</v>
      </c>
    </row>
    <row r="10" spans="1:2" x14ac:dyDescent="0.25">
      <c r="A10" s="1" t="s">
        <v>5</v>
      </c>
      <c r="B10" s="2">
        <v>13.5</v>
      </c>
    </row>
    <row r="11" spans="1:2" x14ac:dyDescent="0.25">
      <c r="A11" s="1" t="s">
        <v>19</v>
      </c>
      <c r="B11" s="2">
        <v>2</v>
      </c>
    </row>
    <row r="12" spans="1:2" x14ac:dyDescent="0.25">
      <c r="A12" s="1" t="s">
        <v>20</v>
      </c>
      <c r="B12" s="2">
        <v>12</v>
      </c>
    </row>
    <row r="13" spans="1:2" x14ac:dyDescent="0.25">
      <c r="A13" s="1" t="s">
        <v>6</v>
      </c>
      <c r="B13" s="2">
        <v>13</v>
      </c>
    </row>
    <row r="14" spans="1:2" x14ac:dyDescent="0.25">
      <c r="A14" s="1" t="s">
        <v>7</v>
      </c>
      <c r="B14" s="2">
        <v>9.4</v>
      </c>
    </row>
    <row r="15" spans="1:2" x14ac:dyDescent="0.25">
      <c r="A15" s="1" t="s">
        <v>21</v>
      </c>
      <c r="B15" s="2">
        <v>18</v>
      </c>
    </row>
    <row r="16" spans="1:2" x14ac:dyDescent="0.25">
      <c r="A16" s="1" t="s">
        <v>8</v>
      </c>
      <c r="B16" s="2">
        <v>13.5</v>
      </c>
    </row>
    <row r="17" spans="1:2" x14ac:dyDescent="0.25">
      <c r="A17" s="1" t="s">
        <v>9</v>
      </c>
      <c r="B17" s="2">
        <v>11.2</v>
      </c>
    </row>
    <row r="18" spans="1:2" x14ac:dyDescent="0.25">
      <c r="A18" s="1" t="s">
        <v>10</v>
      </c>
      <c r="B18" s="2">
        <v>12</v>
      </c>
    </row>
    <row r="19" spans="1:2" x14ac:dyDescent="0.25">
      <c r="A19" s="1" t="s">
        <v>11</v>
      </c>
      <c r="B19" s="2">
        <v>13.5</v>
      </c>
    </row>
    <row r="20" spans="1:2" x14ac:dyDescent="0.25">
      <c r="A20" s="1" t="s">
        <v>12</v>
      </c>
      <c r="B20" s="2">
        <v>13</v>
      </c>
    </row>
    <row r="21" spans="1:2" x14ac:dyDescent="0.25">
      <c r="A21" s="1" t="s">
        <v>13</v>
      </c>
      <c r="B21" s="2">
        <v>14.5</v>
      </c>
    </row>
    <row r="22" spans="1:2" x14ac:dyDescent="0.25">
      <c r="A22" s="1" t="s">
        <v>14</v>
      </c>
      <c r="B22" s="3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Lacroix</dc:creator>
  <cp:lastModifiedBy>h2so4</cp:lastModifiedBy>
  <dcterms:created xsi:type="dcterms:W3CDTF">2022-02-09T14:54:33Z</dcterms:created>
  <dcterms:modified xsi:type="dcterms:W3CDTF">2022-02-09T15:10:46Z</dcterms:modified>
</cp:coreProperties>
</file>