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FD049190-2308-4ED2-AA7F-C32C422E5C1E}" xr6:coauthVersionLast="47" xr6:coauthVersionMax="47" xr10:uidLastSave="{00000000-0000-0000-0000-000000000000}"/>
  <bookViews>
    <workbookView xWindow="-120" yWindow="-120" windowWidth="29040" windowHeight="16440" xr2:uid="{BE62E8C1-FAA4-48ED-AABB-B80F931ACF51}"/>
  </bookViews>
  <sheets>
    <sheet name="Feuil2" sheetId="2"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Z8" i="2" l="1" a="1"/>
  <c r="Z8" i="2" s="1"/>
  <c r="AA8" i="2" a="1"/>
  <c r="AA8" i="2" s="1"/>
  <c r="AB8" i="2" a="1"/>
  <c r="AB8" i="2" s="1"/>
  <c r="AC8" i="2" a="1"/>
  <c r="AC8" i="2" s="1"/>
  <c r="AD8" i="2" a="1"/>
  <c r="AD8" i="2" s="1"/>
  <c r="AE8" i="2" a="1"/>
  <c r="AE8" i="2" s="1"/>
  <c r="AF8" i="2" a="1"/>
  <c r="AF8" i="2" s="1"/>
  <c r="AG8" i="2" a="1"/>
  <c r="AG8" i="2" s="1"/>
  <c r="AH8" i="2" a="1"/>
  <c r="AH8" i="2" s="1"/>
  <c r="AI8" i="2" a="1"/>
  <c r="AI8" i="2" s="1"/>
  <c r="AJ8" i="2" a="1"/>
  <c r="AJ8" i="2" s="1"/>
  <c r="AK8" i="2" a="1"/>
  <c r="AK8" i="2" s="1"/>
  <c r="AL8" i="2" a="1"/>
  <c r="AL8" i="2" s="1"/>
  <c r="AM8" i="2" a="1"/>
  <c r="AM8" i="2" s="1"/>
  <c r="AN8" i="2" a="1"/>
  <c r="AN8" i="2" s="1"/>
  <c r="AO8" i="2" a="1"/>
  <c r="AO8" i="2" s="1"/>
  <c r="AP8" i="2" a="1"/>
  <c r="AP8" i="2" s="1"/>
  <c r="AQ8" i="2" a="1"/>
  <c r="AQ8" i="2" s="1"/>
  <c r="AR8" i="2" a="1"/>
  <c r="AR8" i="2" s="1"/>
  <c r="AS8" i="2" a="1"/>
  <c r="AS8" i="2" s="1"/>
  <c r="AT8" i="2" a="1"/>
  <c r="AT8" i="2" s="1"/>
  <c r="AU8" i="2" a="1"/>
  <c r="AU8" i="2" s="1"/>
  <c r="AV8" i="2" a="1"/>
  <c r="AV8" i="2" s="1"/>
  <c r="AW8" i="2" a="1"/>
  <c r="AW8" i="2" s="1"/>
  <c r="AX8" i="2" a="1"/>
  <c r="AX8" i="2" s="1"/>
  <c r="AY8" i="2" a="1"/>
  <c r="AY8" i="2" s="1"/>
  <c r="AZ8" i="2" a="1"/>
  <c r="AZ8" i="2" s="1"/>
  <c r="BA8" i="2" a="1"/>
  <c r="BA8" i="2" s="1"/>
  <c r="BB8" i="2" a="1"/>
  <c r="BB8" i="2" s="1"/>
  <c r="BC8" i="2" a="1"/>
  <c r="BC8" i="2" s="1"/>
  <c r="BD8" i="2" a="1"/>
  <c r="BD8" i="2" s="1"/>
  <c r="BE8" i="2" a="1"/>
  <c r="BE8" i="2" s="1"/>
  <c r="BF8" i="2" a="1"/>
  <c r="BF8" i="2" s="1"/>
  <c r="BG8" i="2" a="1"/>
  <c r="BG8" i="2" s="1"/>
  <c r="BH8" i="2" a="1"/>
  <c r="BH8" i="2" s="1"/>
  <c r="BI8" i="2" a="1"/>
  <c r="BI8" i="2" s="1"/>
  <c r="BJ8" i="2" a="1"/>
  <c r="BJ8" i="2" s="1"/>
  <c r="BK8" i="2" a="1"/>
  <c r="BK8" i="2" s="1"/>
  <c r="BL8" i="2" a="1"/>
  <c r="BL8" i="2" s="1"/>
  <c r="BM8" i="2" a="1"/>
  <c r="BM8" i="2" s="1"/>
  <c r="BN8" i="2" a="1"/>
  <c r="BN8" i="2" s="1"/>
  <c r="BO8" i="2" a="1"/>
  <c r="BO8" i="2" s="1"/>
  <c r="BP8" i="2" a="1"/>
  <c r="BP8" i="2" s="1"/>
  <c r="BQ8" i="2" a="1"/>
  <c r="BQ8" i="2" s="1"/>
  <c r="BR8" i="2" a="1"/>
  <c r="BR8" i="2" s="1"/>
  <c r="BS8" i="2" a="1"/>
  <c r="BS8" i="2" s="1"/>
  <c r="BT8" i="2" a="1"/>
  <c r="BT8" i="2" s="1"/>
  <c r="BU8" i="2" a="1"/>
  <c r="BU8" i="2" s="1"/>
  <c r="BV8" i="2" a="1"/>
  <c r="BV8" i="2" s="1"/>
  <c r="BW8" i="2" a="1"/>
  <c r="BW8" i="2" s="1"/>
  <c r="BX8" i="2" a="1"/>
  <c r="BX8" i="2" s="1"/>
  <c r="BY8" i="2" a="1"/>
  <c r="BY8" i="2" s="1"/>
  <c r="BZ8" i="2" a="1"/>
  <c r="BZ8" i="2" s="1"/>
  <c r="CA8" i="2" a="1"/>
  <c r="CA8" i="2" s="1"/>
  <c r="CB8" i="2" a="1"/>
  <c r="CB8" i="2" s="1"/>
  <c r="CC8" i="2" a="1"/>
  <c r="CC8" i="2" s="1"/>
  <c r="CD8" i="2" a="1"/>
  <c r="CD8" i="2" s="1"/>
  <c r="CE8" i="2" a="1"/>
  <c r="CE8" i="2" s="1"/>
  <c r="CF8" i="2" a="1"/>
  <c r="CF8" i="2" s="1"/>
  <c r="CG8" i="2" a="1"/>
  <c r="CG8" i="2" s="1"/>
  <c r="CH8" i="2" a="1"/>
  <c r="CH8" i="2" s="1"/>
  <c r="CI8" i="2" a="1"/>
  <c r="CI8" i="2" s="1"/>
  <c r="CJ8" i="2" a="1"/>
  <c r="CJ8" i="2" s="1"/>
  <c r="CK8" i="2" a="1"/>
  <c r="CK8" i="2" s="1"/>
  <c r="CL8" i="2" a="1"/>
  <c r="CL8" i="2" s="1"/>
  <c r="CM8" i="2" a="1"/>
  <c r="CM8" i="2" s="1"/>
  <c r="CN8" i="2" a="1"/>
  <c r="CN8" i="2" s="1"/>
  <c r="CO8" i="2" a="1"/>
  <c r="CO8" i="2" s="1"/>
  <c r="CP8" i="2" a="1"/>
  <c r="CP8" i="2" s="1"/>
  <c r="CQ8" i="2" a="1"/>
  <c r="CQ8" i="2" s="1"/>
  <c r="CR8" i="2" a="1"/>
  <c r="CR8" i="2" s="1"/>
  <c r="CS8" i="2" a="1"/>
  <c r="CS8" i="2" s="1"/>
  <c r="CT8" i="2" a="1"/>
  <c r="CT8" i="2" s="1"/>
  <c r="CU8" i="2" a="1"/>
  <c r="CU8" i="2" s="1"/>
  <c r="CV8" i="2" a="1"/>
  <c r="CV8" i="2" s="1"/>
  <c r="CW8" i="2" a="1"/>
  <c r="CW8" i="2" s="1"/>
  <c r="CX8" i="2" a="1"/>
  <c r="CX8" i="2" s="1"/>
  <c r="CY8" i="2" a="1"/>
  <c r="CY8" i="2" s="1"/>
  <c r="CZ8" i="2" a="1"/>
  <c r="CZ8" i="2" s="1"/>
  <c r="DA8" i="2" a="1"/>
  <c r="DA8" i="2" s="1"/>
  <c r="DB8" i="2" a="1"/>
  <c r="DB8" i="2" s="1"/>
  <c r="DC8" i="2" a="1"/>
  <c r="DC8" i="2" s="1"/>
  <c r="DD8" i="2" a="1"/>
  <c r="DD8" i="2" s="1"/>
  <c r="DE8" i="2" a="1"/>
  <c r="DE8" i="2" s="1"/>
  <c r="DF8" i="2" a="1"/>
  <c r="DF8" i="2" s="1"/>
  <c r="DG8" i="2" a="1"/>
  <c r="DG8" i="2" s="1"/>
  <c r="DH8" i="2" a="1"/>
  <c r="DH8" i="2" s="1"/>
  <c r="DI8" i="2" a="1"/>
  <c r="DI8" i="2" s="1"/>
  <c r="DJ8" i="2" a="1"/>
  <c r="DJ8" i="2" s="1"/>
  <c r="DK8" i="2" a="1"/>
  <c r="DK8" i="2" s="1"/>
  <c r="DL8" i="2" a="1"/>
  <c r="DL8" i="2" s="1"/>
  <c r="DM8" i="2" a="1"/>
  <c r="DM8" i="2" s="1"/>
  <c r="DN8" i="2" a="1"/>
  <c r="DN8" i="2" s="1"/>
  <c r="DO8" i="2" a="1"/>
  <c r="DO8" i="2" s="1"/>
  <c r="DP8" i="2" a="1"/>
  <c r="DP8" i="2" s="1"/>
  <c r="DQ8" i="2" a="1"/>
  <c r="DQ8" i="2" s="1"/>
  <c r="DR8" i="2" a="1"/>
  <c r="DR8" i="2" s="1"/>
  <c r="DS8" i="2" a="1"/>
  <c r="DS8" i="2" s="1"/>
  <c r="DT8" i="2" a="1"/>
  <c r="DT8" i="2" s="1"/>
  <c r="DU8" i="2" a="1"/>
  <c r="DU8" i="2" s="1"/>
  <c r="DV8" i="2" a="1"/>
  <c r="DV8" i="2" s="1"/>
  <c r="DW8" i="2" a="1"/>
  <c r="DW8" i="2" s="1"/>
  <c r="DX8" i="2" a="1"/>
  <c r="DX8" i="2" s="1"/>
  <c r="DY8" i="2" a="1"/>
  <c r="DY8" i="2" s="1"/>
  <c r="DZ8" i="2" a="1"/>
  <c r="DZ8" i="2" s="1"/>
  <c r="EA8" i="2" a="1"/>
  <c r="EA8" i="2" s="1"/>
  <c r="EB8" i="2" a="1"/>
  <c r="EB8" i="2" s="1"/>
  <c r="EC8" i="2" a="1"/>
  <c r="EC8" i="2" s="1"/>
  <c r="ED8" i="2" a="1"/>
  <c r="ED8" i="2" s="1"/>
  <c r="EE8" i="2" a="1"/>
  <c r="EE8" i="2" s="1"/>
  <c r="EF8" i="2" a="1"/>
  <c r="EF8" i="2" s="1"/>
  <c r="EG8" i="2" a="1"/>
  <c r="EG8" i="2" s="1"/>
  <c r="EH8" i="2" a="1"/>
  <c r="EH8" i="2" s="1"/>
  <c r="EI8" i="2" a="1"/>
  <c r="EI8" i="2" s="1"/>
  <c r="EJ8" i="2" a="1"/>
  <c r="EJ8" i="2" s="1"/>
  <c r="EK8" i="2" a="1"/>
  <c r="EK8" i="2" s="1"/>
  <c r="EL8" i="2" a="1"/>
  <c r="EL8" i="2" s="1"/>
  <c r="EM8" i="2" a="1"/>
  <c r="EM8" i="2" s="1"/>
  <c r="EN8" i="2" a="1"/>
  <c r="EN8" i="2" s="1"/>
  <c r="EO8" i="2" a="1"/>
  <c r="EO8" i="2" s="1"/>
  <c r="EP8" i="2" a="1"/>
  <c r="EP8" i="2" s="1"/>
  <c r="EQ8" i="2" a="1"/>
  <c r="EQ8" i="2" s="1"/>
  <c r="ER8" i="2" a="1"/>
  <c r="ER8" i="2" s="1"/>
  <c r="ES8" i="2" a="1"/>
  <c r="ES8" i="2" s="1"/>
  <c r="ET8" i="2" a="1"/>
  <c r="ET8" i="2" s="1"/>
  <c r="EU8" i="2" a="1"/>
  <c r="EU8" i="2" s="1"/>
  <c r="EV8" i="2" a="1"/>
  <c r="EV8" i="2" s="1"/>
  <c r="EW8" i="2" a="1"/>
  <c r="EW8" i="2" s="1"/>
  <c r="EX8" i="2" a="1"/>
  <c r="EX8" i="2" s="1"/>
  <c r="EY8" i="2" a="1"/>
  <c r="EY8" i="2" s="1"/>
  <c r="EZ8" i="2" a="1"/>
  <c r="EZ8" i="2" s="1"/>
  <c r="FA8" i="2" a="1"/>
  <c r="FA8" i="2" s="1"/>
  <c r="FB8" i="2" a="1"/>
  <c r="FB8" i="2" s="1"/>
  <c r="FC8" i="2" a="1"/>
  <c r="FC8" i="2" s="1"/>
  <c r="FD8" i="2" a="1"/>
  <c r="FD8" i="2" s="1"/>
  <c r="FE8" i="2" a="1"/>
  <c r="FE8" i="2" s="1"/>
  <c r="FF8" i="2" a="1"/>
  <c r="FF8" i="2" s="1"/>
  <c r="FG8" i="2" a="1"/>
  <c r="FG8" i="2" s="1"/>
  <c r="FH8" i="2" a="1"/>
  <c r="FH8" i="2" s="1"/>
  <c r="FI8" i="2" a="1"/>
  <c r="FI8" i="2" s="1"/>
  <c r="FJ8" i="2" a="1"/>
  <c r="FJ8" i="2" s="1"/>
  <c r="FK8" i="2" a="1"/>
  <c r="FK8" i="2" s="1"/>
  <c r="FL8" i="2" a="1"/>
  <c r="FL8" i="2" s="1"/>
  <c r="FM8" i="2" a="1"/>
  <c r="FM8" i="2" s="1"/>
  <c r="FN8" i="2" a="1"/>
  <c r="FN8" i="2" s="1"/>
  <c r="FO8" i="2" a="1"/>
  <c r="FO8" i="2" s="1"/>
  <c r="FP8" i="2" a="1"/>
  <c r="FP8" i="2" s="1"/>
  <c r="FQ8" i="2" a="1"/>
  <c r="FQ8" i="2" s="1"/>
  <c r="FR8" i="2" a="1"/>
  <c r="FR8" i="2" s="1"/>
  <c r="H8" i="2" a="1"/>
  <c r="H8" i="2" s="1"/>
  <c r="I8" i="2" a="1"/>
  <c r="I8" i="2" s="1"/>
  <c r="J8" i="2" a="1"/>
  <c r="J8" i="2" s="1"/>
  <c r="K8" i="2" a="1"/>
  <c r="K8" i="2" s="1"/>
  <c r="L8" i="2" a="1"/>
  <c r="L8" i="2" s="1"/>
  <c r="M8" i="2" a="1"/>
  <c r="M8" i="2" s="1"/>
  <c r="N8" i="2" a="1"/>
  <c r="N8" i="2" s="1"/>
  <c r="O8" i="2" a="1"/>
  <c r="O8" i="2" s="1"/>
  <c r="P8" i="2" a="1"/>
  <c r="P8" i="2" s="1"/>
  <c r="Q8" i="2" a="1"/>
  <c r="Q8" i="2" s="1"/>
  <c r="R8" i="2" a="1"/>
  <c r="R8" i="2" s="1"/>
  <c r="S8" i="2" a="1"/>
  <c r="S8" i="2" s="1"/>
  <c r="T8" i="2" a="1"/>
  <c r="T8" i="2" s="1"/>
  <c r="U8" i="2" a="1"/>
  <c r="U8" i="2" s="1"/>
  <c r="V8" i="2" a="1"/>
  <c r="V8" i="2" s="1"/>
  <c r="W8" i="2" a="1"/>
  <c r="W8" i="2" s="1"/>
  <c r="X8" i="2" a="1"/>
  <c r="X8" i="2" s="1"/>
  <c r="Y8" i="2" a="1"/>
  <c r="Y8" i="2" s="1"/>
  <c r="G8" i="2" a="1"/>
  <c r="G8" i="2"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<sst xmlns="http://schemas.openxmlformats.org/spreadsheetml/2006/main" count="179" uniqueCount="179">
  <si>
    <t xml:space="preserve">moteur 6 </t>
  </si>
  <si>
    <t>moteur 5</t>
  </si>
  <si>
    <t>moteur 1</t>
  </si>
  <si>
    <t>moteur 2</t>
  </si>
  <si>
    <t>moteur 3</t>
  </si>
  <si>
    <t>moteur 4</t>
  </si>
  <si>
    <t>Vitesse m/s</t>
  </si>
  <si>
    <t>Temps de foncionnement max</t>
  </si>
  <si>
    <t>Temps de repos</t>
  </si>
  <si>
    <t>Vitesse nominal</t>
  </si>
  <si>
    <t>H0</t>
  </si>
  <si>
    <t>H1</t>
  </si>
  <si>
    <t>H2</t>
  </si>
  <si>
    <t>H3</t>
  </si>
  <si>
    <t>H4</t>
  </si>
  <si>
    <t>H5</t>
  </si>
  <si>
    <t>H6</t>
  </si>
  <si>
    <t>H7</t>
  </si>
  <si>
    <t>H8</t>
  </si>
  <si>
    <t>H9</t>
  </si>
  <si>
    <t>H10</t>
  </si>
  <si>
    <t>H11</t>
  </si>
  <si>
    <t>H12</t>
  </si>
  <si>
    <t>H13</t>
  </si>
  <si>
    <t>H14</t>
  </si>
  <si>
    <t>H15</t>
  </si>
  <si>
    <t>H16</t>
  </si>
  <si>
    <t>H17</t>
  </si>
  <si>
    <t>H18</t>
  </si>
  <si>
    <t>H19</t>
  </si>
  <si>
    <t>H20</t>
  </si>
  <si>
    <t>H21</t>
  </si>
  <si>
    <t>H22</t>
  </si>
  <si>
    <t>H23</t>
  </si>
  <si>
    <t>H24</t>
  </si>
  <si>
    <t>H25</t>
  </si>
  <si>
    <t>H26</t>
  </si>
  <si>
    <t>H27</t>
  </si>
  <si>
    <t>H28</t>
  </si>
  <si>
    <t>H29</t>
  </si>
  <si>
    <t>H30</t>
  </si>
  <si>
    <t>H31</t>
  </si>
  <si>
    <t>H32</t>
  </si>
  <si>
    <t>H33</t>
  </si>
  <si>
    <t>H34</t>
  </si>
  <si>
    <t>H35</t>
  </si>
  <si>
    <t>H36</t>
  </si>
  <si>
    <t>H37</t>
  </si>
  <si>
    <t>H38</t>
  </si>
  <si>
    <t>H39</t>
  </si>
  <si>
    <t>H40</t>
  </si>
  <si>
    <t>H41</t>
  </si>
  <si>
    <t>H42</t>
  </si>
  <si>
    <t>H43</t>
  </si>
  <si>
    <t>H44</t>
  </si>
  <si>
    <t>H45</t>
  </si>
  <si>
    <t>H46</t>
  </si>
  <si>
    <t>H47</t>
  </si>
  <si>
    <t>H48</t>
  </si>
  <si>
    <t>H49</t>
  </si>
  <si>
    <t>H50</t>
  </si>
  <si>
    <t>H51</t>
  </si>
  <si>
    <t>H52</t>
  </si>
  <si>
    <t>H53</t>
  </si>
  <si>
    <t>H54</t>
  </si>
  <si>
    <t>H55</t>
  </si>
  <si>
    <t>H56</t>
  </si>
  <si>
    <t>H57</t>
  </si>
  <si>
    <t>H58</t>
  </si>
  <si>
    <t>H59</t>
  </si>
  <si>
    <t>H60</t>
  </si>
  <si>
    <t>H61</t>
  </si>
  <si>
    <t>H62</t>
  </si>
  <si>
    <t>H63</t>
  </si>
  <si>
    <t>H64</t>
  </si>
  <si>
    <t>H65</t>
  </si>
  <si>
    <t>H66</t>
  </si>
  <si>
    <t>H67</t>
  </si>
  <si>
    <t>H68</t>
  </si>
  <si>
    <t>H69</t>
  </si>
  <si>
    <t>H70</t>
  </si>
  <si>
    <t>H71</t>
  </si>
  <si>
    <t>H72</t>
  </si>
  <si>
    <t>H73</t>
  </si>
  <si>
    <t>H74</t>
  </si>
  <si>
    <t>H75</t>
  </si>
  <si>
    <t>H76</t>
  </si>
  <si>
    <t>H77</t>
  </si>
  <si>
    <t>H78</t>
  </si>
  <si>
    <t>H79</t>
  </si>
  <si>
    <t>H80</t>
  </si>
  <si>
    <t>H81</t>
  </si>
  <si>
    <t>H82</t>
  </si>
  <si>
    <t>H83</t>
  </si>
  <si>
    <t>H84</t>
  </si>
  <si>
    <t>H85</t>
  </si>
  <si>
    <t>H86</t>
  </si>
  <si>
    <t>H87</t>
  </si>
  <si>
    <t>H88</t>
  </si>
  <si>
    <t>H89</t>
  </si>
  <si>
    <t>H90</t>
  </si>
  <si>
    <t>H91</t>
  </si>
  <si>
    <t>H92</t>
  </si>
  <si>
    <t>H93</t>
  </si>
  <si>
    <t>H94</t>
  </si>
  <si>
    <t>H95</t>
  </si>
  <si>
    <t>H96</t>
  </si>
  <si>
    <t>H97</t>
  </si>
  <si>
    <t>H98</t>
  </si>
  <si>
    <t>H99</t>
  </si>
  <si>
    <t>H100</t>
  </si>
  <si>
    <t>H101</t>
  </si>
  <si>
    <t>H102</t>
  </si>
  <si>
    <t>H103</t>
  </si>
  <si>
    <t>H104</t>
  </si>
  <si>
    <t>H105</t>
  </si>
  <si>
    <t>H106</t>
  </si>
  <si>
    <t>H107</t>
  </si>
  <si>
    <t>H108</t>
  </si>
  <si>
    <t>H109</t>
  </si>
  <si>
    <t>H110</t>
  </si>
  <si>
    <t>H111</t>
  </si>
  <si>
    <t>H112</t>
  </si>
  <si>
    <t>H113</t>
  </si>
  <si>
    <t>H114</t>
  </si>
  <si>
    <t>H115</t>
  </si>
  <si>
    <t>H116</t>
  </si>
  <si>
    <t>H117</t>
  </si>
  <si>
    <t>H118</t>
  </si>
  <si>
    <t>H119</t>
  </si>
  <si>
    <t>H120</t>
  </si>
  <si>
    <t>H121</t>
  </si>
  <si>
    <t>H122</t>
  </si>
  <si>
    <t>H123</t>
  </si>
  <si>
    <t>H124</t>
  </si>
  <si>
    <t>H125</t>
  </si>
  <si>
    <t>H126</t>
  </si>
  <si>
    <t>H127</t>
  </si>
  <si>
    <t>H128</t>
  </si>
  <si>
    <t>H129</t>
  </si>
  <si>
    <t>H130</t>
  </si>
  <si>
    <t>H131</t>
  </si>
  <si>
    <t>H132</t>
  </si>
  <si>
    <t>H133</t>
  </si>
  <si>
    <t>H134</t>
  </si>
  <si>
    <t>H135</t>
  </si>
  <si>
    <t>H136</t>
  </si>
  <si>
    <t>H137</t>
  </si>
  <si>
    <t>H138</t>
  </si>
  <si>
    <t>H139</t>
  </si>
  <si>
    <t>H140</t>
  </si>
  <si>
    <t>H141</t>
  </si>
  <si>
    <t>H142</t>
  </si>
  <si>
    <t>H143</t>
  </si>
  <si>
    <t>H144</t>
  </si>
  <si>
    <t>H145</t>
  </si>
  <si>
    <t>H146</t>
  </si>
  <si>
    <t>H147</t>
  </si>
  <si>
    <t>H148</t>
  </si>
  <si>
    <t>H149</t>
  </si>
  <si>
    <t>H150</t>
  </si>
  <si>
    <t>H151</t>
  </si>
  <si>
    <t>H152</t>
  </si>
  <si>
    <t>H153</t>
  </si>
  <si>
    <t>H154</t>
  </si>
  <si>
    <t>H155</t>
  </si>
  <si>
    <t>H156</t>
  </si>
  <si>
    <t>H157</t>
  </si>
  <si>
    <t>H158</t>
  </si>
  <si>
    <t>H159</t>
  </si>
  <si>
    <t>H160</t>
  </si>
  <si>
    <t>H161</t>
  </si>
  <si>
    <t>H162</t>
  </si>
  <si>
    <t>H163</t>
  </si>
  <si>
    <t>H164</t>
  </si>
  <si>
    <t>H165</t>
  </si>
  <si>
    <t>H166</t>
  </si>
  <si>
    <t>H167</t>
  </si>
  <si>
    <t>H168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</si>
</sst>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8">
    <xf numFmtId="0" fontId="0" fillId="0" borderId="0" xfId="0"/>
    <xf numFmtId="0" fontId="0" fillId="0" borderId="0" xfId="0" applyAlignment="1">
      <alignment horizontal="center"/>
    </xf>
    <xf numFmtId="2" fontId="0" fillId="0" borderId="0" xfId="0" applyNumberFormat="1"/>
    <xf numFmtId="2" fontId="0" fillId="0" borderId="0" xfId="0" applyNumberFormat="1" applyAlignment="1">
      <alignment horizontal="center"/>
    </xf>
    <xf numFmtId="46" fontId="0" fillId="0" borderId="0" xfId="0" applyNumberFormat="1"/>
    <xf numFmtId="20" fontId="0" fillId="0" borderId="0" xfId="0" applyNumberFormat="1"/>
    <xf numFmtId="0" fontId="0" fillId="0" borderId="0" xfId="0" applyNumberFormat="1" applyAlignment="1">
      <alignment horizontal="center"/>
    </xf>
    <xf numFmtId="1" fontId="0" fillId="0" borderId="0" xfId="0" applyNumberFormat="1" applyAlignment="1">
      <alignment horizontal="center"/>
    </xf>
  </cellXfs>
  <cellStyles count="1">
    <cellStyle name="Normal" xfId="0" builtinId="0"/>
  </cellStyles>
  <dxfs count="0"/>
  <tableStyles count="0" defaultTableStyle="TableStyleMedium2" defaultPivotStyle="PivotStyleLight16"/>
  <colors>
    <mruColors>
      <color rgb="FFFF99FF"/>
      <color rgb="FFFF5050"/>
      <color rgb="FFFF0000"/>
      <color rgb="FFCC99FF"/>
      <color rgb="FFFFFF99"/>
      <color rgb="FFCC0000"/>
      <color rgb="FFFF7C80"/>
      <color rgb="FFFF66FF"/>
      <color rgb="FF00FFFF"/>
      <color rgb="FF33CC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microsoft.com/office/2006/relationships/vbaProject" Target="vbaProject.bin"/><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6</xdr:col>
      <xdr:colOff>690563</xdr:colOff>
      <xdr:row>16</xdr:row>
      <xdr:rowOff>142875</xdr:rowOff>
    </xdr:from>
    <xdr:ext cx="11120437" cy="6024562"/>
    <xdr:sp macro="" textlink="">
      <xdr:nvSpPr>
        <xdr:cNvPr id="2" name="TextBox 1">
          <a:extLst>
            <a:ext uri="{FF2B5EF4-FFF2-40B4-BE49-F238E27FC236}">
              <a16:creationId xmlns:a16="http://schemas.microsoft.com/office/drawing/2014/main" id="{99C873CD-081D-4E09-A932-BE8584541501}"/>
            </a:ext>
          </a:extLst>
        </xdr:cNvPr>
        <xdr:cNvSpPr txBox="1"/>
      </xdr:nvSpPr>
      <xdr:spPr>
        <a:xfrm>
          <a:off x="6846094" y="3190875"/>
          <a:ext cx="11120437" cy="6024562"/>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endParaRPr lang="en-GB" sz="1100"/>
        </a:p>
      </xdr:txBody>
    </xdr:sp>
    <xdr:clientData/>
  </xdr:oneCellAnchor>
  <xdr:twoCellAnchor>
    <xdr:from>
      <xdr:col>173</xdr:col>
      <xdr:colOff>0</xdr:colOff>
      <xdr:row>11</xdr:row>
      <xdr:rowOff>0</xdr:rowOff>
    </xdr:from>
    <xdr:to>
      <xdr:col>173</xdr:col>
      <xdr:colOff>571500</xdr:colOff>
      <xdr:row>13</xdr:row>
      <xdr:rowOff>76200</xdr:rowOff>
    </xdr:to>
    <xdr:sp macro="" textlink="">
      <xdr:nvSpPr>
        <xdr:cNvPr id="1025" name="Text Box 1">
          <a:extLst>
            <a:ext uri="{FF2B5EF4-FFF2-40B4-BE49-F238E27FC236}">
              <a16:creationId xmlns:a16="http://schemas.microsoft.com/office/drawing/2014/main" id="{88E3FE5F-6E9C-44B3-A20B-E868590788F3}"/>
            </a:ext>
          </a:extLst>
        </xdr:cNvPr>
        <xdr:cNvSpPr txBox="1">
          <a:spLocks noChangeArrowheads="1"/>
        </xdr:cNvSpPr>
      </xdr:nvSpPr>
      <xdr:spPr bwMode="auto">
        <a:xfrm>
          <a:off x="133407150" y="2095500"/>
          <a:ext cx="571500" cy="4572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en-GB" sz="1100" b="0" i="0" u="none" strike="noStrike" baseline="0">
              <a:solidFill>
                <a:srgbClr val="000000"/>
              </a:solidFill>
              <a:latin typeface="Calibri"/>
              <a:cs typeface="Calibri"/>
            </a:rPr>
            <a:t>Dans le fichier en pièce jointe j’ai 6 moteurs disposés par ordre de priorité en colonne « A ». En colonne « B » est affilié leurs vitesses respectives. En colonne « C » il s’agit du temps de fonctionnement propre à chaque moteur que j’ai ici considéré comme un entier pour éviter de travailler sous le format horaire de VBA. En colonne « D » il s’agit du temps de repos du moteur et en colonne « E » de la vitesse minimale à atteindre.</a:t>
          </a:r>
        </a:p>
        <a:p>
          <a:pPr algn="l" rtl="0">
            <a:defRPr sz="1000"/>
          </a:pPr>
          <a:endParaRPr lang="en-GB" sz="1100" b="0" i="0" u="none" strike="noStrike" baseline="0">
            <a:solidFill>
              <a:srgbClr val="000000"/>
            </a:solidFill>
            <a:latin typeface="Calibri"/>
            <a:cs typeface="Calibri"/>
          </a:endParaRPr>
        </a:p>
        <a:p>
          <a:pPr algn="l" rtl="0">
            <a:defRPr sz="1000"/>
          </a:pPr>
          <a:r>
            <a:rPr lang="en-GB" sz="1100" b="0" i="0" u="none" strike="noStrike" baseline="0">
              <a:solidFill>
                <a:srgbClr val="000000"/>
              </a:solidFill>
              <a:latin typeface="Calibri"/>
              <a:cs typeface="Calibri"/>
            </a:rPr>
            <a:t>La colonne H0 (« G ») correspond à l’état initial avant lancement. Le « 1 » signifie que le moteur est disponible, le « 0 » qu’il est en repos et le « 3 » qu’il est totalement indisponible sur toute la durée du programme.</a:t>
          </a:r>
        </a:p>
        <a:p>
          <a:pPr algn="l" rtl="0">
            <a:defRPr sz="1000"/>
          </a:pPr>
          <a:endParaRPr lang="en-GB" sz="1100" b="0" i="0" u="none" strike="noStrike" baseline="0">
            <a:solidFill>
              <a:srgbClr val="000000"/>
            </a:solidFill>
            <a:latin typeface="Calibri"/>
            <a:cs typeface="Calibri"/>
          </a:endParaRPr>
        </a:p>
        <a:p>
          <a:pPr algn="l" rtl="0">
            <a:defRPr sz="1000"/>
          </a:pPr>
          <a:r>
            <a:rPr lang="en-GB" sz="1100" b="0" i="0" u="none" strike="noStrike" baseline="0">
              <a:solidFill>
                <a:srgbClr val="000000"/>
              </a:solidFill>
              <a:latin typeface="Calibri"/>
              <a:cs typeface="Calibri"/>
            </a:rPr>
            <a:t>Mon problème est alors le suivant : La première partie du programme permet de sélectionner dans la colonne H0 les moteurs qui sont disponibles de manière à satisfaire la condition suivante : la vitesse minimale de la colonne « E » doit toujours être atteinte ou dépassée. En conséquence, le but à l’instant H0 est de sélectionner les moteurs disponibles de manière à satisfaire cette condition. Puis de H1 à H168, il s’agit des colonnes représentant l’état des moteurs par pas horaire et c’est là qu’est mon problème. Une fois les moteurs à l’instant H0 sélectionnés, je souhaiterai que le programme lance un compteur se terminant à la 168ème heure (correspondant alors ici à la 174ème colonne (H1 étant à colonne 7). Le compteur faisant des pas de 1, tant que le temps de production des moteurs sélectionnés n’est pas atteint, un 2 s’afficherait dans les lignes concernées. Par exemple, ici pour satisfaire la vitesse minimale en « E » il faut les moteurs 6 et 2 aux vues des disponibilités de l’état H0. Le moteur 6 a un temps de production de 35h, soit ici 35, d’où de la colonne H1 à la colonne H36 on aurait un 2 qui s’afficherait. Pour le moteur 2 le temps de production est de 10 d’où de H1 à H11 on aurait un 2. Mais arrivé à H12 le moteur 2 est alors lancé au repos pendant 8h et donc de H12 à H20 des 0 s’afficheraient alors.</a:t>
          </a:r>
        </a:p>
        <a:p>
          <a:pPr algn="l" rtl="0">
            <a:defRPr sz="1000"/>
          </a:pPr>
          <a:endParaRPr lang="en-GB" sz="1100" b="0" i="0" u="none" strike="noStrike" baseline="0">
            <a:solidFill>
              <a:srgbClr val="000000"/>
            </a:solidFill>
            <a:latin typeface="Calibri"/>
            <a:cs typeface="Calibri"/>
          </a:endParaRPr>
        </a:p>
        <a:p>
          <a:pPr algn="l" rtl="0">
            <a:defRPr sz="1000"/>
          </a:pPr>
          <a:r>
            <a:rPr lang="en-GB" sz="1100" b="0" i="0" u="none" strike="noStrike" baseline="0">
              <a:solidFill>
                <a:srgbClr val="000000"/>
              </a:solidFill>
              <a:latin typeface="Calibri"/>
              <a:cs typeface="Calibri"/>
            </a:rPr>
            <a:t>Mais la condition d’être toujours supérieur à la vitesse minimale ne serait plus satisfaite, le moteur 6 étant le seul actif. Du coup le code regarde si d’autres moteurs sont disponibles pour les mettre en fonctionnement afin de satisfaire la condition de vitesse. Par exemple le moteur 1 a un temps de repos de 5h donc de H1 à H6 il est au repos, des 0 s’affiche sur sa ligne mais arriver à H7 il est disponible donc des 1 s’afficheraient jusqu’à ce que le code ait besoin de moteurs supplémentaires et ainsi de H12 à H36 (temps de fonctionnement de 24h) des deux seraient affichés dans les lignes correspondantes. La démarche est alors la même jusqu’à ce qu’on atteigne H168. De là l’utilisateur appuie sur un bouton « reset » effaçant le contenu des colonnes H1 à H168 et un MsgBox apparait demande à l’utilisateur de rentrer de nouvelles valeurs à l’état H0.</a:t>
          </a:r>
        </a:p>
      </xdr:txBody>
    </xdr:sp>
    <xdr:clientData/>
  </xdr:twoCellAnchor>
  <xdr:twoCellAnchor>
    <xdr:from>
      <xdr:col>9</xdr:col>
      <xdr:colOff>309562</xdr:colOff>
      <xdr:row>15</xdr:row>
      <xdr:rowOff>83344</xdr:rowOff>
    </xdr:from>
    <xdr:to>
      <xdr:col>23</xdr:col>
      <xdr:colOff>190499</xdr:colOff>
      <xdr:row>44</xdr:row>
      <xdr:rowOff>83344</xdr:rowOff>
    </xdr:to>
    <xdr:sp macro="" textlink="">
      <xdr:nvSpPr>
        <xdr:cNvPr id="3" name="TextBox 2">
          <a:extLst>
            <a:ext uri="{FF2B5EF4-FFF2-40B4-BE49-F238E27FC236}">
              <a16:creationId xmlns:a16="http://schemas.microsoft.com/office/drawing/2014/main" id="{6A7D6535-DBBB-4F1A-B0F8-26A569214580}"/>
            </a:ext>
          </a:extLst>
        </xdr:cNvPr>
        <xdr:cNvSpPr txBox="1"/>
      </xdr:nvSpPr>
      <xdr:spPr>
        <a:xfrm>
          <a:off x="8751093" y="2940844"/>
          <a:ext cx="10548937" cy="5524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400" b="0" i="0">
              <a:solidFill>
                <a:schemeClr val="dk1"/>
              </a:solidFill>
              <a:effectLst/>
              <a:latin typeface="+mn-lt"/>
              <a:ea typeface="+mn-ea"/>
              <a:cs typeface="+mn-cs"/>
            </a:rPr>
            <a:t>Dans le fichier en pièce jointe j’ai 6 moteurs disposés par ordre de priorité en colonne « A ». En colonne « B » est affilié leurs vitesses respectives. En colonne « C » il s’agit du temps de fonctionnement propre à chaque moteur que j’ai ici considéré comme un entier pour éviter de travailler sous le format horaire de VBA. En colonne « D » il s’agit du temps de repos du moteur et en colonne « E » de la vitesse minimale à atteindre.</a:t>
          </a:r>
        </a:p>
        <a:p>
          <a:r>
            <a:rPr lang="en-GB" sz="1400" b="0" i="0">
              <a:solidFill>
                <a:schemeClr val="dk1"/>
              </a:solidFill>
              <a:effectLst/>
              <a:latin typeface="+mn-lt"/>
              <a:ea typeface="+mn-ea"/>
              <a:cs typeface="+mn-cs"/>
            </a:rPr>
            <a:t>La colonne H0 (« G ») correspond à l’état initial avant lancement. Le « 1 » signifie que le moteur est disponible, le « 0 » qu’il est en repos et le « 3 » qu’il est totalement indisponible sur toute la durée du programme.</a:t>
          </a:r>
        </a:p>
        <a:p>
          <a:r>
            <a:rPr lang="en-GB" sz="1400" b="0" i="0">
              <a:solidFill>
                <a:schemeClr val="dk1"/>
              </a:solidFill>
              <a:effectLst/>
              <a:latin typeface="+mn-lt"/>
              <a:ea typeface="+mn-ea"/>
              <a:cs typeface="+mn-cs"/>
            </a:rPr>
            <a:t>Mon problème est alors le suivant : La première partie du programme permet de sélectionner dans la colonne H0 les moteurs qui sont disponibles de manière à satisfaire la condition suivante : la vitesse minimale de la colonne « E » doit toujours être atteinte ou dépassée. En conséquence, le but à l’instant H0 est de sélectionner les moteurs disponibles de manière à satisfaire cette condition. Puis de H1 à H168, il s’agit des colonnes représentant l’état des moteurs par pas horaire et c’est là qu’est mon problème. Une fois les moteurs à l’instant H0 sélectionnés, je souhaiterai que le programme lance un compteur se terminant à la 168</a:t>
          </a:r>
          <a:r>
            <a:rPr lang="en-GB" sz="1400" b="0" i="0" baseline="30000">
              <a:solidFill>
                <a:schemeClr val="dk1"/>
              </a:solidFill>
              <a:effectLst/>
              <a:latin typeface="+mn-lt"/>
              <a:ea typeface="+mn-ea"/>
              <a:cs typeface="+mn-cs"/>
            </a:rPr>
            <a:t>ème</a:t>
          </a:r>
          <a:r>
            <a:rPr lang="en-GB" sz="1400" b="0" i="0">
              <a:solidFill>
                <a:schemeClr val="dk1"/>
              </a:solidFill>
              <a:effectLst/>
              <a:latin typeface="+mn-lt"/>
              <a:ea typeface="+mn-ea"/>
              <a:cs typeface="+mn-cs"/>
            </a:rPr>
            <a:t> heure (correspondant alors ici à la 174</a:t>
          </a:r>
          <a:r>
            <a:rPr lang="en-GB" sz="1400" b="0" i="0" baseline="30000">
              <a:solidFill>
                <a:schemeClr val="dk1"/>
              </a:solidFill>
              <a:effectLst/>
              <a:latin typeface="+mn-lt"/>
              <a:ea typeface="+mn-ea"/>
              <a:cs typeface="+mn-cs"/>
            </a:rPr>
            <a:t>ème</a:t>
          </a:r>
          <a:r>
            <a:rPr lang="en-GB" sz="1400" b="0" i="0">
              <a:solidFill>
                <a:schemeClr val="dk1"/>
              </a:solidFill>
              <a:effectLst/>
              <a:latin typeface="+mn-lt"/>
              <a:ea typeface="+mn-ea"/>
              <a:cs typeface="+mn-cs"/>
            </a:rPr>
            <a:t> colonne (H1 étant à colonne 7). Le compteur faisant des pas de 1, tant que le temps de production des moteurs sélectionnés n’est pas atteint, un 2 s’afficherait dans les lignes concernées. Par exemple, ici pour satisfaire la vitesse minimale en « E » il faut les moteurs 6 et 2 aux vues des disponibilités de l’état H0. Le moteur 6 a un temps de production de 35h, soit ici 35, d’où de la colonne H1 à la colonne H36 on aurait un 2 qui s’afficherait. Pour le moteur 2 le temps de production est de 10 d’où de H1 à H11 on aurait un 2. Mais arrivé à H12 le moteur 2 est alors lancé au repos pendant 8h et donc de H12 à H20 des 0 s’afficheraient alors.</a:t>
          </a:r>
        </a:p>
        <a:p>
          <a:r>
            <a:rPr lang="en-GB" sz="1400" b="0" i="0">
              <a:solidFill>
                <a:schemeClr val="dk1"/>
              </a:solidFill>
              <a:effectLst/>
              <a:latin typeface="+mn-lt"/>
              <a:ea typeface="+mn-ea"/>
              <a:cs typeface="+mn-cs"/>
            </a:rPr>
            <a:t>Mais la condition d’être toujours supérieur à la vitesse minimale ne serait plus satisfaite, le moteur 6 étant le seul actif. Du coup le code regarde si d’autres moteurs sont disponibles pour les mettre en fonctionnement afin de satisfaire la condition de vitesse. Par exemple le moteur 1 a un temps de repos de 5h donc de H1 à H6 il est au repos, des 0 s’affiche sur sa ligne mais arriver à H7 il est disponible donc des 1 s’afficheraient jusqu’à ce que le code ait besoin de moteurs supplémentaires et ainsi de H12 à H36 (temps de fonctionnement de 24h) des deux seraient affichés dans les lignes correspondantes. La démarche est alors la même jusqu’à ce qu’on atteigne H168. De là l’utilisateur appuie sur un bouton « reset » effaçant le contenu des colonnes H1 à H168 et un MsgBox apparait demande à l’utilisateur de rentrer de nouvelles valeurs à l’état H0.</a:t>
          </a:r>
        </a:p>
        <a:p>
          <a:endParaRPr lang="en-GB"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C1E917-8C0D-41B8-889E-9E57ADA1D803}">
  <sheetPr codeName="Feuil2"/>
  <dimension ref="A1:FR167"/>
  <sheetViews>
    <sheetView tabSelected="1" zoomScale="80" zoomScaleNormal="80" workbookViewId="0">
      <selection activeCell="G23" sqref="G23"/>
    </sheetView>
  </sheetViews>
  <sheetFormatPr defaultColWidth="11.42578125" defaultRowHeight="15" x14ac:dyDescent="0.25"/>
  <cols>
    <col min="3" max="3" width="26" customWidth="1"/>
    <col min="4" max="4" width="20.5703125" customWidth="1"/>
    <col min="5" max="5" width="11.42578125" customWidth="1"/>
  </cols>
  <sheetData>
    <row r="1" spans="1:174" x14ac:dyDescent="0.25">
      <c r="A1">
        <v>105</v>
      </c>
      <c r="B1" t="s">
        <v>6</v>
      </c>
      <c r="C1" t="s">
        <v>7</v>
      </c>
      <c r="D1" t="s">
        <v>8</v>
      </c>
      <c r="E1" t="s">
        <v>9</v>
      </c>
      <c r="F1" t="s">
        <v>10</v>
      </c>
      <c r="G1" t="s">
        <v>11</v>
      </c>
      <c r="H1" t="s">
        <v>12</v>
      </c>
      <c r="I1" t="s">
        <v>13</v>
      </c>
      <c r="J1" t="s">
        <v>14</v>
      </c>
      <c r="K1" t="s">
        <v>15</v>
      </c>
      <c r="L1" t="s">
        <v>16</v>
      </c>
      <c r="M1" t="s">
        <v>17</v>
      </c>
      <c r="N1" t="s">
        <v>18</v>
      </c>
      <c r="O1" t="s">
        <v>19</v>
      </c>
      <c r="P1" t="s">
        <v>20</v>
      </c>
      <c r="Q1" t="s">
        <v>21</v>
      </c>
      <c r="R1" t="s">
        <v>22</v>
      </c>
      <c r="S1" t="s">
        <v>23</v>
      </c>
      <c r="T1" t="s">
        <v>24</v>
      </c>
      <c r="U1" t="s">
        <v>25</v>
      </c>
      <c r="V1" t="s">
        <v>26</v>
      </c>
      <c r="W1" t="s">
        <v>27</v>
      </c>
      <c r="X1" t="s">
        <v>28</v>
      </c>
      <c r="Y1" t="s">
        <v>29</v>
      </c>
      <c r="Z1" t="s">
        <v>30</v>
      </c>
      <c r="AA1" t="s">
        <v>31</v>
      </c>
      <c r="AB1" t="s">
        <v>32</v>
      </c>
      <c r="AC1" t="s">
        <v>33</v>
      </c>
      <c r="AD1" t="s">
        <v>34</v>
      </c>
      <c r="AE1" t="s">
        <v>35</v>
      </c>
      <c r="AF1" t="s">
        <v>36</v>
      </c>
      <c r="AG1" t="s">
        <v>37</v>
      </c>
      <c r="AH1" t="s">
        <v>38</v>
      </c>
      <c r="AI1" t="s">
        <v>39</v>
      </c>
      <c r="AJ1" t="s">
        <v>40</v>
      </c>
      <c r="AK1" t="s">
        <v>41</v>
      </c>
      <c r="AL1" t="s">
        <v>42</v>
      </c>
      <c r="AM1" t="s">
        <v>43</v>
      </c>
      <c r="AN1" t="s">
        <v>44</v>
      </c>
      <c r="AO1" t="s">
        <v>45</v>
      </c>
      <c r="AP1" t="s">
        <v>46</v>
      </c>
      <c r="AQ1" t="s">
        <v>47</v>
      </c>
      <c r="AR1" t="s">
        <v>48</v>
      </c>
      <c r="AS1" t="s">
        <v>49</v>
      </c>
      <c r="AT1" t="s">
        <v>50</v>
      </c>
      <c r="AU1" t="s">
        <v>51</v>
      </c>
      <c r="AV1" t="s">
        <v>52</v>
      </c>
      <c r="AW1" t="s">
        <v>53</v>
      </c>
      <c r="AX1" t="s">
        <v>54</v>
      </c>
      <c r="AY1" t="s">
        <v>55</v>
      </c>
      <c r="AZ1" t="s">
        <v>56</v>
      </c>
      <c r="BA1" t="s">
        <v>57</v>
      </c>
      <c r="BB1" t="s">
        <v>58</v>
      </c>
      <c r="BC1" t="s">
        <v>59</v>
      </c>
      <c r="BD1" t="s">
        <v>60</v>
      </c>
      <c r="BE1" t="s">
        <v>61</v>
      </c>
      <c r="BF1" t="s">
        <v>62</v>
      </c>
      <c r="BG1" t="s">
        <v>63</v>
      </c>
      <c r="BH1" t="s">
        <v>64</v>
      </c>
      <c r="BI1" t="s">
        <v>65</v>
      </c>
      <c r="BJ1" t="s">
        <v>66</v>
      </c>
      <c r="BK1" t="s">
        <v>67</v>
      </c>
      <c r="BL1" t="s">
        <v>68</v>
      </c>
      <c r="BM1" t="s">
        <v>69</v>
      </c>
      <c r="BN1" t="s">
        <v>70</v>
      </c>
      <c r="BO1" t="s">
        <v>71</v>
      </c>
      <c r="BP1" t="s">
        <v>72</v>
      </c>
      <c r="BQ1" t="s">
        <v>73</v>
      </c>
      <c r="BR1" t="s">
        <v>74</v>
      </c>
      <c r="BS1" t="s">
        <v>75</v>
      </c>
      <c r="BT1" t="s">
        <v>76</v>
      </c>
      <c r="BU1" t="s">
        <v>77</v>
      </c>
      <c r="BV1" t="s">
        <v>78</v>
      </c>
      <c r="BW1" t="s">
        <v>79</v>
      </c>
      <c r="BX1" t="s">
        <v>80</v>
      </c>
      <c r="BY1" t="s">
        <v>81</v>
      </c>
      <c r="BZ1" t="s">
        <v>82</v>
      </c>
      <c r="CA1" t="s">
        <v>83</v>
      </c>
      <c r="CB1" t="s">
        <v>84</v>
      </c>
      <c r="CC1" t="s">
        <v>85</v>
      </c>
      <c r="CD1" t="s">
        <v>86</v>
      </c>
      <c r="CE1" t="s">
        <v>87</v>
      </c>
      <c r="CF1" t="s">
        <v>88</v>
      </c>
      <c r="CG1" t="s">
        <v>89</v>
      </c>
      <c r="CH1" t="s">
        <v>90</v>
      </c>
      <c r="CI1" t="s">
        <v>91</v>
      </c>
      <c r="CJ1" t="s">
        <v>92</v>
      </c>
      <c r="CK1" t="s">
        <v>93</v>
      </c>
      <c r="CL1" t="s">
        <v>94</v>
      </c>
      <c r="CM1" t="s">
        <v>95</v>
      </c>
      <c r="CN1" t="s">
        <v>96</v>
      </c>
      <c r="CO1" t="s">
        <v>97</v>
      </c>
      <c r="CP1" t="s">
        <v>98</v>
      </c>
      <c r="CQ1" t="s">
        <v>99</v>
      </c>
      <c r="CR1" t="s">
        <v>100</v>
      </c>
      <c r="CS1" t="s">
        <v>101</v>
      </c>
      <c r="CT1" t="s">
        <v>102</v>
      </c>
      <c r="CU1" t="s">
        <v>103</v>
      </c>
      <c r="CV1" t="s">
        <v>104</v>
      </c>
      <c r="CW1" t="s">
        <v>105</v>
      </c>
      <c r="CX1" t="s">
        <v>106</v>
      </c>
      <c r="CY1" t="s">
        <v>107</v>
      </c>
      <c r="CZ1" t="s">
        <v>108</v>
      </c>
      <c r="DA1" t="s">
        <v>109</v>
      </c>
      <c r="DB1" t="s">
        <v>110</v>
      </c>
      <c r="DC1" t="s">
        <v>111</v>
      </c>
      <c r="DD1" t="s">
        <v>112</v>
      </c>
      <c r="DE1" t="s">
        <v>113</v>
      </c>
      <c r="DF1" t="s">
        <v>114</v>
      </c>
      <c r="DG1" t="s">
        <v>115</v>
      </c>
      <c r="DH1" t="s">
        <v>116</v>
      </c>
      <c r="DI1" t="s">
        <v>117</v>
      </c>
      <c r="DJ1" t="s">
        <v>118</v>
      </c>
      <c r="DK1" t="s">
        <v>119</v>
      </c>
      <c r="DL1" t="s">
        <v>120</v>
      </c>
      <c r="DM1" t="s">
        <v>121</v>
      </c>
      <c r="DN1" t="s">
        <v>122</v>
      </c>
      <c r="DO1" t="s">
        <v>123</v>
      </c>
      <c r="DP1" t="s">
        <v>124</v>
      </c>
      <c r="DQ1" t="s">
        <v>125</v>
      </c>
      <c r="DR1" t="s">
        <v>126</v>
      </c>
      <c r="DS1" t="s">
        <v>127</v>
      </c>
      <c r="DT1" t="s">
        <v>128</v>
      </c>
      <c r="DU1" t="s">
        <v>129</v>
      </c>
      <c r="DV1" t="s">
        <v>130</v>
      </c>
      <c r="DW1" t="s">
        <v>131</v>
      </c>
      <c r="DX1" t="s">
        <v>132</v>
      </c>
      <c r="DY1" t="s">
        <v>133</v>
      </c>
      <c r="DZ1" t="s">
        <v>134</v>
      </c>
      <c r="EA1" t="s">
        <v>135</v>
      </c>
      <c r="EB1" t="s">
        <v>136</v>
      </c>
      <c r="EC1" t="s">
        <v>137</v>
      </c>
      <c r="ED1" t="s">
        <v>138</v>
      </c>
      <c r="EE1" t="s">
        <v>139</v>
      </c>
      <c r="EF1" t="s">
        <v>140</v>
      </c>
      <c r="EG1" t="s">
        <v>141</v>
      </c>
      <c r="EH1" t="s">
        <v>142</v>
      </c>
      <c r="EI1" t="s">
        <v>143</v>
      </c>
      <c r="EJ1" t="s">
        <v>144</v>
      </c>
      <c r="EK1" t="s">
        <v>145</v>
      </c>
      <c r="EL1" t="s">
        <v>146</v>
      </c>
      <c r="EM1" t="s">
        <v>147</v>
      </c>
      <c r="EN1" t="s">
        <v>148</v>
      </c>
      <c r="EO1" t="s">
        <v>149</v>
      </c>
      <c r="EP1" t="s">
        <v>150</v>
      </c>
      <c r="EQ1" t="s">
        <v>151</v>
      </c>
      <c r="ER1" t="s">
        <v>152</v>
      </c>
      <c r="ES1" t="s">
        <v>153</v>
      </c>
      <c r="ET1" t="s">
        <v>154</v>
      </c>
      <c r="EU1" t="s">
        <v>155</v>
      </c>
      <c r="EV1" t="s">
        <v>156</v>
      </c>
      <c r="EW1" t="s">
        <v>157</v>
      </c>
      <c r="EX1" t="s">
        <v>158</v>
      </c>
      <c r="EY1" t="s">
        <v>159</v>
      </c>
      <c r="EZ1" t="s">
        <v>160</v>
      </c>
      <c r="FA1" t="s">
        <v>161</v>
      </c>
      <c r="FB1" t="s">
        <v>162</v>
      </c>
      <c r="FC1" t="s">
        <v>163</v>
      </c>
      <c r="FD1" t="s">
        <v>164</v>
      </c>
      <c r="FE1" t="s">
        <v>165</v>
      </c>
      <c r="FF1" t="s">
        <v>166</v>
      </c>
      <c r="FG1" t="s">
        <v>167</v>
      </c>
      <c r="FH1" t="s">
        <v>168</v>
      </c>
      <c r="FI1" t="s">
        <v>169</v>
      </c>
      <c r="FJ1" t="s">
        <v>170</v>
      </c>
      <c r="FK1" t="s">
        <v>171</v>
      </c>
      <c r="FL1" t="s">
        <v>172</v>
      </c>
      <c r="FM1" t="s">
        <v>173</v>
      </c>
      <c r="FN1" t="s">
        <v>174</v>
      </c>
      <c r="FO1" t="s">
        <v>175</v>
      </c>
      <c r="FP1" t="s">
        <v>176</v>
      </c>
      <c r="FQ1" t="s">
        <v>177</v>
      </c>
      <c r="FR1" t="s">
        <v>178</v>
      </c>
    </row>
    <row r="2" spans="1:174" x14ac:dyDescent="0.25">
      <c r="A2" t="s">
        <v>0</v>
      </c>
      <c r="B2" s="1">
        <v>65</v>
      </c>
      <c r="C2" s="6">
        <v>35</v>
      </c>
      <c r="D2" s="6">
        <v>2</v>
      </c>
      <c r="E2" s="7"/>
      <c r="F2">
        <v>1</v>
      </c>
    </row>
    <row r="3" spans="1:174" x14ac:dyDescent="0.25">
      <c r="A3" t="s">
        <v>1</v>
      </c>
      <c r="B3" s="1">
        <v>35</v>
      </c>
      <c r="C3" s="6">
        <v>18</v>
      </c>
      <c r="D3" s="6">
        <v>2</v>
      </c>
      <c r="E3" s="3"/>
      <c r="F3">
        <v>0</v>
      </c>
      <c r="H3" s="4"/>
    </row>
    <row r="4" spans="1:174" x14ac:dyDescent="0.25">
      <c r="A4" t="s">
        <v>2</v>
      </c>
      <c r="B4" s="1">
        <v>80</v>
      </c>
      <c r="C4" s="6">
        <v>24</v>
      </c>
      <c r="D4" s="6">
        <v>5</v>
      </c>
      <c r="E4" s="3"/>
      <c r="F4">
        <v>0</v>
      </c>
      <c r="N4" s="5"/>
    </row>
    <row r="5" spans="1:174" x14ac:dyDescent="0.25">
      <c r="A5" t="s">
        <v>3</v>
      </c>
      <c r="B5" s="1">
        <v>50</v>
      </c>
      <c r="C5" s="6">
        <v>10</v>
      </c>
      <c r="D5" s="6">
        <v>8</v>
      </c>
      <c r="E5" s="3"/>
      <c r="F5">
        <v>1</v>
      </c>
    </row>
    <row r="6" spans="1:174" x14ac:dyDescent="0.25">
      <c r="A6" t="s">
        <v>4</v>
      </c>
      <c r="B6" s="1">
        <v>30</v>
      </c>
      <c r="C6" s="6">
        <v>17</v>
      </c>
      <c r="D6" s="6">
        <v>7</v>
      </c>
      <c r="E6" s="3"/>
      <c r="F6">
        <v>0</v>
      </c>
    </row>
    <row r="7" spans="1:174" x14ac:dyDescent="0.25">
      <c r="A7" t="s">
        <v>5</v>
      </c>
      <c r="B7" s="1">
        <v>40</v>
      </c>
      <c r="C7" s="6">
        <v>16</v>
      </c>
      <c r="D7" s="6">
        <v>8</v>
      </c>
      <c r="E7" s="3"/>
      <c r="F7">
        <v>3</v>
      </c>
    </row>
    <row r="8" spans="1:174" x14ac:dyDescent="0.25">
      <c r="E8" s="3"/>
      <c r="G8" cm="1">
        <f t="array" ref="G8">SUMPRODUCT((G2:G7="A")*($B$2:$B$7))</f>
        <v>0</v>
      </c>
      <c r="H8" cm="1">
        <f t="array" ref="H8">SUMPRODUCT((H2:H7="A")*($B$2:$B$7))</f>
        <v>0</v>
      </c>
      <c r="I8" cm="1">
        <f t="array" ref="I8">SUMPRODUCT((I2:I7="A")*($B$2:$B$7))</f>
        <v>0</v>
      </c>
      <c r="J8" cm="1">
        <f t="array" ref="J8">SUMPRODUCT((J2:J7="A")*($B$2:$B$7))</f>
        <v>0</v>
      </c>
      <c r="K8" cm="1">
        <f t="array" ref="K8">SUMPRODUCT((K2:K7="A")*($B$2:$B$7))</f>
        <v>0</v>
      </c>
      <c r="L8" cm="1">
        <f t="array" ref="L8">SUMPRODUCT((L2:L7="A")*($B$2:$B$7))</f>
        <v>0</v>
      </c>
      <c r="M8" cm="1">
        <f t="array" ref="M8">SUMPRODUCT((M2:M7="A")*($B$2:$B$7))</f>
        <v>0</v>
      </c>
      <c r="N8" cm="1">
        <f t="array" ref="N8">SUMPRODUCT((N2:N7="A")*($B$2:$B$7))</f>
        <v>0</v>
      </c>
      <c r="O8" cm="1">
        <f t="array" ref="O8">SUMPRODUCT((O2:O7="A")*($B$2:$B$7))</f>
        <v>0</v>
      </c>
      <c r="P8" cm="1">
        <f t="array" ref="P8">SUMPRODUCT((P2:P7="A")*($B$2:$B$7))</f>
        <v>0</v>
      </c>
      <c r="Q8" cm="1">
        <f t="array" ref="Q8">SUMPRODUCT((Q2:Q7="A")*($B$2:$B$7))</f>
        <v>0</v>
      </c>
      <c r="R8" cm="1">
        <f t="array" ref="R8">SUMPRODUCT((R2:R7="A")*($B$2:$B$7))</f>
        <v>0</v>
      </c>
      <c r="S8" cm="1">
        <f t="array" ref="S8">SUMPRODUCT((S2:S7="A")*($B$2:$B$7))</f>
        <v>0</v>
      </c>
      <c r="T8" cm="1">
        <f t="array" ref="T8">SUMPRODUCT((T2:T7="A")*($B$2:$B$7))</f>
        <v>0</v>
      </c>
      <c r="U8" cm="1">
        <f t="array" ref="U8">SUMPRODUCT((U2:U7="A")*($B$2:$B$7))</f>
        <v>0</v>
      </c>
      <c r="V8" cm="1">
        <f t="array" ref="V8">SUMPRODUCT((V2:V7="A")*($B$2:$B$7))</f>
        <v>0</v>
      </c>
      <c r="W8" cm="1">
        <f t="array" ref="W8">SUMPRODUCT((W2:W7="A")*($B$2:$B$7))</f>
        <v>0</v>
      </c>
      <c r="X8" cm="1">
        <f t="array" ref="X8">SUMPRODUCT((X2:X7="A")*($B$2:$B$7))</f>
        <v>0</v>
      </c>
      <c r="Y8" cm="1">
        <f t="array" ref="Y8">SUMPRODUCT((Y2:Y7="A")*($B$2:$B$7))</f>
        <v>0</v>
      </c>
      <c r="Z8" cm="1">
        <f t="array" ref="Z8">SUMPRODUCT((Z2:Z7="A")*($B$2:$B$7))</f>
        <v>0</v>
      </c>
      <c r="AA8" cm="1">
        <f t="array" ref="AA8">SUMPRODUCT((AA2:AA7="A")*($B$2:$B$7))</f>
        <v>0</v>
      </c>
      <c r="AB8" cm="1">
        <f t="array" ref="AB8">SUMPRODUCT((AB2:AB7="A")*($B$2:$B$7))</f>
        <v>0</v>
      </c>
      <c r="AC8" cm="1">
        <f t="array" ref="AC8">SUMPRODUCT((AC2:AC7="A")*($B$2:$B$7))</f>
        <v>0</v>
      </c>
      <c r="AD8" cm="1">
        <f t="array" ref="AD8">SUMPRODUCT((AD2:AD7="A")*($B$2:$B$7))</f>
        <v>0</v>
      </c>
      <c r="AE8" cm="1">
        <f t="array" ref="AE8">SUMPRODUCT((AE2:AE7="A")*($B$2:$B$7))</f>
        <v>0</v>
      </c>
      <c r="AF8" cm="1">
        <f t="array" ref="AF8">SUMPRODUCT((AF2:AF7="A")*($B$2:$B$7))</f>
        <v>0</v>
      </c>
      <c r="AG8" cm="1">
        <f t="array" ref="AG8">SUMPRODUCT((AG2:AG7="A")*($B$2:$B$7))</f>
        <v>0</v>
      </c>
      <c r="AH8" cm="1">
        <f t="array" ref="AH8">SUMPRODUCT((AH2:AH7="A")*($B$2:$B$7))</f>
        <v>0</v>
      </c>
      <c r="AI8" cm="1">
        <f t="array" ref="AI8">SUMPRODUCT((AI2:AI7="A")*($B$2:$B$7))</f>
        <v>0</v>
      </c>
      <c r="AJ8" cm="1">
        <f t="array" ref="AJ8">SUMPRODUCT((AJ2:AJ7="A")*($B$2:$B$7))</f>
        <v>0</v>
      </c>
      <c r="AK8" cm="1">
        <f t="array" ref="AK8">SUMPRODUCT((AK2:AK7="A")*($B$2:$B$7))</f>
        <v>0</v>
      </c>
      <c r="AL8" cm="1">
        <f t="array" ref="AL8">SUMPRODUCT((AL2:AL7="A")*($B$2:$B$7))</f>
        <v>0</v>
      </c>
      <c r="AM8" cm="1">
        <f t="array" ref="AM8">SUMPRODUCT((AM2:AM7="A")*($B$2:$B$7))</f>
        <v>0</v>
      </c>
      <c r="AN8" cm="1">
        <f t="array" ref="AN8">SUMPRODUCT((AN2:AN7="A")*($B$2:$B$7))</f>
        <v>0</v>
      </c>
      <c r="AO8" cm="1">
        <f t="array" ref="AO8">SUMPRODUCT((AO2:AO7="A")*($B$2:$B$7))</f>
        <v>0</v>
      </c>
      <c r="AP8" cm="1">
        <f t="array" ref="AP8">SUMPRODUCT((AP2:AP7="A")*($B$2:$B$7))</f>
        <v>0</v>
      </c>
      <c r="AQ8" cm="1">
        <f t="array" ref="AQ8">SUMPRODUCT((AQ2:AQ7="A")*($B$2:$B$7))</f>
        <v>0</v>
      </c>
      <c r="AR8" cm="1">
        <f t="array" ref="AR8">SUMPRODUCT((AR2:AR7="A")*($B$2:$B$7))</f>
        <v>0</v>
      </c>
      <c r="AS8" cm="1">
        <f t="array" ref="AS8">SUMPRODUCT((AS2:AS7="A")*($B$2:$B$7))</f>
        <v>0</v>
      </c>
      <c r="AT8" cm="1">
        <f t="array" ref="AT8">SUMPRODUCT((AT2:AT7="A")*($B$2:$B$7))</f>
        <v>0</v>
      </c>
      <c r="AU8" cm="1">
        <f t="array" ref="AU8">SUMPRODUCT((AU2:AU7="A")*($B$2:$B$7))</f>
        <v>0</v>
      </c>
      <c r="AV8" cm="1">
        <f t="array" ref="AV8">SUMPRODUCT((AV2:AV7="A")*($B$2:$B$7))</f>
        <v>0</v>
      </c>
      <c r="AW8" cm="1">
        <f t="array" ref="AW8">SUMPRODUCT((AW2:AW7="A")*($B$2:$B$7))</f>
        <v>0</v>
      </c>
      <c r="AX8" cm="1">
        <f t="array" ref="AX8">SUMPRODUCT((AX2:AX7="A")*($B$2:$B$7))</f>
        <v>0</v>
      </c>
      <c r="AY8" cm="1">
        <f t="array" ref="AY8">SUMPRODUCT((AY2:AY7="A")*($B$2:$B$7))</f>
        <v>0</v>
      </c>
      <c r="AZ8" cm="1">
        <f t="array" ref="AZ8">SUMPRODUCT((AZ2:AZ7="A")*($B$2:$B$7))</f>
        <v>0</v>
      </c>
      <c r="BA8" cm="1">
        <f t="array" ref="BA8">SUMPRODUCT((BA2:BA7="A")*($B$2:$B$7))</f>
        <v>0</v>
      </c>
      <c r="BB8" cm="1">
        <f t="array" ref="BB8">SUMPRODUCT((BB2:BB7="A")*($B$2:$B$7))</f>
        <v>0</v>
      </c>
      <c r="BC8" cm="1">
        <f t="array" ref="BC8">SUMPRODUCT((BC2:BC7="A")*($B$2:$B$7))</f>
        <v>0</v>
      </c>
      <c r="BD8" cm="1">
        <f t="array" ref="BD8">SUMPRODUCT((BD2:BD7="A")*($B$2:$B$7))</f>
        <v>0</v>
      </c>
      <c r="BE8" cm="1">
        <f t="array" ref="BE8">SUMPRODUCT((BE2:BE7="A")*($B$2:$B$7))</f>
        <v>0</v>
      </c>
      <c r="BF8" cm="1">
        <f t="array" ref="BF8">SUMPRODUCT((BF2:BF7="A")*($B$2:$B$7))</f>
        <v>0</v>
      </c>
      <c r="BG8" cm="1">
        <f t="array" ref="BG8">SUMPRODUCT((BG2:BG7="A")*($B$2:$B$7))</f>
        <v>0</v>
      </c>
      <c r="BH8" cm="1">
        <f t="array" ref="BH8">SUMPRODUCT((BH2:BH7="A")*($B$2:$B$7))</f>
        <v>0</v>
      </c>
      <c r="BI8" cm="1">
        <f t="array" ref="BI8">SUMPRODUCT((BI2:BI7="A")*($B$2:$B$7))</f>
        <v>0</v>
      </c>
      <c r="BJ8" cm="1">
        <f t="array" ref="BJ8">SUMPRODUCT((BJ2:BJ7="A")*($B$2:$B$7))</f>
        <v>0</v>
      </c>
      <c r="BK8" cm="1">
        <f t="array" ref="BK8">SUMPRODUCT((BK2:BK7="A")*($B$2:$B$7))</f>
        <v>0</v>
      </c>
      <c r="BL8" cm="1">
        <f t="array" ref="BL8">SUMPRODUCT((BL2:BL7="A")*($B$2:$B$7))</f>
        <v>0</v>
      </c>
      <c r="BM8" cm="1">
        <f t="array" ref="BM8">SUMPRODUCT((BM2:BM7="A")*($B$2:$B$7))</f>
        <v>0</v>
      </c>
      <c r="BN8" cm="1">
        <f t="array" ref="BN8">SUMPRODUCT((BN2:BN7="A")*($B$2:$B$7))</f>
        <v>0</v>
      </c>
      <c r="BO8" cm="1">
        <f t="array" ref="BO8">SUMPRODUCT((BO2:BO7="A")*($B$2:$B$7))</f>
        <v>0</v>
      </c>
      <c r="BP8" cm="1">
        <f t="array" ref="BP8">SUMPRODUCT((BP2:BP7="A")*($B$2:$B$7))</f>
        <v>0</v>
      </c>
      <c r="BQ8" cm="1">
        <f t="array" ref="BQ8">SUMPRODUCT((BQ2:BQ7="A")*($B$2:$B$7))</f>
        <v>0</v>
      </c>
      <c r="BR8" cm="1">
        <f t="array" ref="BR8">SUMPRODUCT((BR2:BR7="A")*($B$2:$B$7))</f>
        <v>0</v>
      </c>
      <c r="BS8" cm="1">
        <f t="array" ref="BS8">SUMPRODUCT((BS2:BS7="A")*($B$2:$B$7))</f>
        <v>0</v>
      </c>
      <c r="BT8" cm="1">
        <f t="array" ref="BT8">SUMPRODUCT((BT2:BT7="A")*($B$2:$B$7))</f>
        <v>0</v>
      </c>
      <c r="BU8" cm="1">
        <f t="array" ref="BU8">SUMPRODUCT((BU2:BU7="A")*($B$2:$B$7))</f>
        <v>0</v>
      </c>
      <c r="BV8" cm="1">
        <f t="array" ref="BV8">SUMPRODUCT((BV2:BV7="A")*($B$2:$B$7))</f>
        <v>0</v>
      </c>
      <c r="BW8" cm="1">
        <f t="array" ref="BW8">SUMPRODUCT((BW2:BW7="A")*($B$2:$B$7))</f>
        <v>0</v>
      </c>
      <c r="BX8" cm="1">
        <f t="array" ref="BX8">SUMPRODUCT((BX2:BX7="A")*($B$2:$B$7))</f>
        <v>0</v>
      </c>
      <c r="BY8" cm="1">
        <f t="array" ref="BY8">SUMPRODUCT((BY2:BY7="A")*($B$2:$B$7))</f>
        <v>0</v>
      </c>
      <c r="BZ8" cm="1">
        <f t="array" ref="BZ8">SUMPRODUCT((BZ2:BZ7="A")*($B$2:$B$7))</f>
        <v>0</v>
      </c>
      <c r="CA8" cm="1">
        <f t="array" ref="CA8">SUMPRODUCT((CA2:CA7="A")*($B$2:$B$7))</f>
        <v>0</v>
      </c>
      <c r="CB8" cm="1">
        <f t="array" ref="CB8">SUMPRODUCT((CB2:CB7="A")*($B$2:$B$7))</f>
        <v>0</v>
      </c>
      <c r="CC8" cm="1">
        <f t="array" ref="CC8">SUMPRODUCT((CC2:CC7="A")*($B$2:$B$7))</f>
        <v>0</v>
      </c>
      <c r="CD8" cm="1">
        <f t="array" ref="CD8">SUMPRODUCT((CD2:CD7="A")*($B$2:$B$7))</f>
        <v>0</v>
      </c>
      <c r="CE8" cm="1">
        <f t="array" ref="CE8">SUMPRODUCT((CE2:CE7="A")*($B$2:$B$7))</f>
        <v>0</v>
      </c>
      <c r="CF8" cm="1">
        <f t="array" ref="CF8">SUMPRODUCT((CF2:CF7="A")*($B$2:$B$7))</f>
        <v>0</v>
      </c>
      <c r="CG8" cm="1">
        <f t="array" ref="CG8">SUMPRODUCT((CG2:CG7="A")*($B$2:$B$7))</f>
        <v>0</v>
      </c>
      <c r="CH8" cm="1">
        <f t="array" ref="CH8">SUMPRODUCT((CH2:CH7="A")*($B$2:$B$7))</f>
        <v>0</v>
      </c>
      <c r="CI8" cm="1">
        <f t="array" ref="CI8">SUMPRODUCT((CI2:CI7="A")*($B$2:$B$7))</f>
        <v>0</v>
      </c>
      <c r="CJ8" cm="1">
        <f t="array" ref="CJ8">SUMPRODUCT((CJ2:CJ7="A")*($B$2:$B$7))</f>
        <v>0</v>
      </c>
      <c r="CK8" cm="1">
        <f t="array" ref="CK8">SUMPRODUCT((CK2:CK7="A")*($B$2:$B$7))</f>
        <v>0</v>
      </c>
      <c r="CL8" cm="1">
        <f t="array" ref="CL8">SUMPRODUCT((CL2:CL7="A")*($B$2:$B$7))</f>
        <v>0</v>
      </c>
      <c r="CM8" cm="1">
        <f t="array" ref="CM8">SUMPRODUCT((CM2:CM7="A")*($B$2:$B$7))</f>
        <v>0</v>
      </c>
      <c r="CN8" cm="1">
        <f t="array" ref="CN8">SUMPRODUCT((CN2:CN7="A")*($B$2:$B$7))</f>
        <v>0</v>
      </c>
      <c r="CO8" cm="1">
        <f t="array" ref="CO8">SUMPRODUCT((CO2:CO7="A")*($B$2:$B$7))</f>
        <v>0</v>
      </c>
      <c r="CP8" cm="1">
        <f t="array" ref="CP8">SUMPRODUCT((CP2:CP7="A")*($B$2:$B$7))</f>
        <v>0</v>
      </c>
      <c r="CQ8" cm="1">
        <f t="array" ref="CQ8">SUMPRODUCT((CQ2:CQ7="A")*($B$2:$B$7))</f>
        <v>0</v>
      </c>
      <c r="CR8" cm="1">
        <f t="array" ref="CR8">SUMPRODUCT((CR2:CR7="A")*($B$2:$B$7))</f>
        <v>0</v>
      </c>
      <c r="CS8" cm="1">
        <f t="array" ref="CS8">SUMPRODUCT((CS2:CS7="A")*($B$2:$B$7))</f>
        <v>0</v>
      </c>
      <c r="CT8" cm="1">
        <f t="array" ref="CT8">SUMPRODUCT((CT2:CT7="A")*($B$2:$B$7))</f>
        <v>0</v>
      </c>
      <c r="CU8" cm="1">
        <f t="array" ref="CU8">SUMPRODUCT((CU2:CU7="A")*($B$2:$B$7))</f>
        <v>0</v>
      </c>
      <c r="CV8" cm="1">
        <f t="array" ref="CV8">SUMPRODUCT((CV2:CV7="A")*($B$2:$B$7))</f>
        <v>0</v>
      </c>
      <c r="CW8" cm="1">
        <f t="array" ref="CW8">SUMPRODUCT((CW2:CW7="A")*($B$2:$B$7))</f>
        <v>0</v>
      </c>
      <c r="CX8" cm="1">
        <f t="array" ref="CX8">SUMPRODUCT((CX2:CX7="A")*($B$2:$B$7))</f>
        <v>0</v>
      </c>
      <c r="CY8" cm="1">
        <f t="array" ref="CY8">SUMPRODUCT((CY2:CY7="A")*($B$2:$B$7))</f>
        <v>0</v>
      </c>
      <c r="CZ8" cm="1">
        <f t="array" ref="CZ8">SUMPRODUCT((CZ2:CZ7="A")*($B$2:$B$7))</f>
        <v>0</v>
      </c>
      <c r="DA8" cm="1">
        <f t="array" ref="DA8">SUMPRODUCT((DA2:DA7="A")*($B$2:$B$7))</f>
        <v>0</v>
      </c>
      <c r="DB8" cm="1">
        <f t="array" ref="DB8">SUMPRODUCT((DB2:DB7="A")*($B$2:$B$7))</f>
        <v>0</v>
      </c>
      <c r="DC8" cm="1">
        <f t="array" ref="DC8">SUMPRODUCT((DC2:DC7="A")*($B$2:$B$7))</f>
        <v>0</v>
      </c>
      <c r="DD8" cm="1">
        <f t="array" ref="DD8">SUMPRODUCT((DD2:DD7="A")*($B$2:$B$7))</f>
        <v>0</v>
      </c>
      <c r="DE8" cm="1">
        <f t="array" ref="DE8">SUMPRODUCT((DE2:DE7="A")*($B$2:$B$7))</f>
        <v>0</v>
      </c>
      <c r="DF8" cm="1">
        <f t="array" ref="DF8">SUMPRODUCT((DF2:DF7="A")*($B$2:$B$7))</f>
        <v>0</v>
      </c>
      <c r="DG8" cm="1">
        <f t="array" ref="DG8">SUMPRODUCT((DG2:DG7="A")*($B$2:$B$7))</f>
        <v>0</v>
      </c>
      <c r="DH8" cm="1">
        <f t="array" ref="DH8">SUMPRODUCT((DH2:DH7="A")*($B$2:$B$7))</f>
        <v>0</v>
      </c>
      <c r="DI8" cm="1">
        <f t="array" ref="DI8">SUMPRODUCT((DI2:DI7="A")*($B$2:$B$7))</f>
        <v>0</v>
      </c>
      <c r="DJ8" cm="1">
        <f t="array" ref="DJ8">SUMPRODUCT((DJ2:DJ7="A")*($B$2:$B$7))</f>
        <v>0</v>
      </c>
      <c r="DK8" cm="1">
        <f t="array" ref="DK8">SUMPRODUCT((DK2:DK7="A")*($B$2:$B$7))</f>
        <v>0</v>
      </c>
      <c r="DL8" cm="1">
        <f t="array" ref="DL8">SUMPRODUCT((DL2:DL7="A")*($B$2:$B$7))</f>
        <v>0</v>
      </c>
      <c r="DM8" cm="1">
        <f t="array" ref="DM8">SUMPRODUCT((DM2:DM7="A")*($B$2:$B$7))</f>
        <v>0</v>
      </c>
      <c r="DN8" cm="1">
        <f t="array" ref="DN8">SUMPRODUCT((DN2:DN7="A")*($B$2:$B$7))</f>
        <v>0</v>
      </c>
      <c r="DO8" cm="1">
        <f t="array" ref="DO8">SUMPRODUCT((DO2:DO7="A")*($B$2:$B$7))</f>
        <v>0</v>
      </c>
      <c r="DP8" cm="1">
        <f t="array" ref="DP8">SUMPRODUCT((DP2:DP7="A")*($B$2:$B$7))</f>
        <v>0</v>
      </c>
      <c r="DQ8" cm="1">
        <f t="array" ref="DQ8">SUMPRODUCT((DQ2:DQ7="A")*($B$2:$B$7))</f>
        <v>0</v>
      </c>
      <c r="DR8" cm="1">
        <f t="array" ref="DR8">SUMPRODUCT((DR2:DR7="A")*($B$2:$B$7))</f>
        <v>0</v>
      </c>
      <c r="DS8" cm="1">
        <f t="array" ref="DS8">SUMPRODUCT((DS2:DS7="A")*($B$2:$B$7))</f>
        <v>0</v>
      </c>
      <c r="DT8" cm="1">
        <f t="array" ref="DT8">SUMPRODUCT((DT2:DT7="A")*($B$2:$B$7))</f>
        <v>0</v>
      </c>
      <c r="DU8" cm="1">
        <f t="array" ref="DU8">SUMPRODUCT((DU2:DU7="A")*($B$2:$B$7))</f>
        <v>0</v>
      </c>
      <c r="DV8" cm="1">
        <f t="array" ref="DV8">SUMPRODUCT((DV2:DV7="A")*($B$2:$B$7))</f>
        <v>0</v>
      </c>
      <c r="DW8" cm="1">
        <f t="array" ref="DW8">SUMPRODUCT((DW2:DW7="A")*($B$2:$B$7))</f>
        <v>0</v>
      </c>
      <c r="DX8" cm="1">
        <f t="array" ref="DX8">SUMPRODUCT((DX2:DX7="A")*($B$2:$B$7))</f>
        <v>0</v>
      </c>
      <c r="DY8" cm="1">
        <f t="array" ref="DY8">SUMPRODUCT((DY2:DY7="A")*($B$2:$B$7))</f>
        <v>0</v>
      </c>
      <c r="DZ8" cm="1">
        <f t="array" ref="DZ8">SUMPRODUCT((DZ2:DZ7="A")*($B$2:$B$7))</f>
        <v>0</v>
      </c>
      <c r="EA8" cm="1">
        <f t="array" ref="EA8">SUMPRODUCT((EA2:EA7="A")*($B$2:$B$7))</f>
        <v>0</v>
      </c>
      <c r="EB8" cm="1">
        <f t="array" ref="EB8">SUMPRODUCT((EB2:EB7="A")*($B$2:$B$7))</f>
        <v>0</v>
      </c>
      <c r="EC8" cm="1">
        <f t="array" ref="EC8">SUMPRODUCT((EC2:EC7="A")*($B$2:$B$7))</f>
        <v>0</v>
      </c>
      <c r="ED8" cm="1">
        <f t="array" ref="ED8">SUMPRODUCT((ED2:ED7="A")*($B$2:$B$7))</f>
        <v>0</v>
      </c>
      <c r="EE8" cm="1">
        <f t="array" ref="EE8">SUMPRODUCT((EE2:EE7="A")*($B$2:$B$7))</f>
        <v>0</v>
      </c>
      <c r="EF8" cm="1">
        <f t="array" ref="EF8">SUMPRODUCT((EF2:EF7="A")*($B$2:$B$7))</f>
        <v>0</v>
      </c>
      <c r="EG8" cm="1">
        <f t="array" ref="EG8">SUMPRODUCT((EG2:EG7="A")*($B$2:$B$7))</f>
        <v>0</v>
      </c>
      <c r="EH8" cm="1">
        <f t="array" ref="EH8">SUMPRODUCT((EH2:EH7="A")*($B$2:$B$7))</f>
        <v>0</v>
      </c>
      <c r="EI8" cm="1">
        <f t="array" ref="EI8">SUMPRODUCT((EI2:EI7="A")*($B$2:$B$7))</f>
        <v>0</v>
      </c>
      <c r="EJ8" cm="1">
        <f t="array" ref="EJ8">SUMPRODUCT((EJ2:EJ7="A")*($B$2:$B$7))</f>
        <v>0</v>
      </c>
      <c r="EK8" cm="1">
        <f t="array" ref="EK8">SUMPRODUCT((EK2:EK7="A")*($B$2:$B$7))</f>
        <v>0</v>
      </c>
      <c r="EL8" cm="1">
        <f t="array" ref="EL8">SUMPRODUCT((EL2:EL7="A")*($B$2:$B$7))</f>
        <v>0</v>
      </c>
      <c r="EM8" cm="1">
        <f t="array" ref="EM8">SUMPRODUCT((EM2:EM7="A")*($B$2:$B$7))</f>
        <v>0</v>
      </c>
      <c r="EN8" cm="1">
        <f t="array" ref="EN8">SUMPRODUCT((EN2:EN7="A")*($B$2:$B$7))</f>
        <v>0</v>
      </c>
      <c r="EO8" cm="1">
        <f t="array" ref="EO8">SUMPRODUCT((EO2:EO7="A")*($B$2:$B$7))</f>
        <v>0</v>
      </c>
      <c r="EP8" cm="1">
        <f t="array" ref="EP8">SUMPRODUCT((EP2:EP7="A")*($B$2:$B$7))</f>
        <v>0</v>
      </c>
      <c r="EQ8" cm="1">
        <f t="array" ref="EQ8">SUMPRODUCT((EQ2:EQ7="A")*($B$2:$B$7))</f>
        <v>0</v>
      </c>
      <c r="ER8" cm="1">
        <f t="array" ref="ER8">SUMPRODUCT((ER2:ER7="A")*($B$2:$B$7))</f>
        <v>0</v>
      </c>
      <c r="ES8" cm="1">
        <f t="array" ref="ES8">SUMPRODUCT((ES2:ES7="A")*($B$2:$B$7))</f>
        <v>0</v>
      </c>
      <c r="ET8" cm="1">
        <f t="array" ref="ET8">SUMPRODUCT((ET2:ET7="A")*($B$2:$B$7))</f>
        <v>0</v>
      </c>
      <c r="EU8" cm="1">
        <f t="array" ref="EU8">SUMPRODUCT((EU2:EU7="A")*($B$2:$B$7))</f>
        <v>0</v>
      </c>
      <c r="EV8" cm="1">
        <f t="array" ref="EV8">SUMPRODUCT((EV2:EV7="A")*($B$2:$B$7))</f>
        <v>0</v>
      </c>
      <c r="EW8" cm="1">
        <f t="array" ref="EW8">SUMPRODUCT((EW2:EW7="A")*($B$2:$B$7))</f>
        <v>0</v>
      </c>
      <c r="EX8" cm="1">
        <f t="array" ref="EX8">SUMPRODUCT((EX2:EX7="A")*($B$2:$B$7))</f>
        <v>0</v>
      </c>
      <c r="EY8" cm="1">
        <f t="array" ref="EY8">SUMPRODUCT((EY2:EY7="A")*($B$2:$B$7))</f>
        <v>0</v>
      </c>
      <c r="EZ8" cm="1">
        <f t="array" ref="EZ8">SUMPRODUCT((EZ2:EZ7="A")*($B$2:$B$7))</f>
        <v>0</v>
      </c>
      <c r="FA8" cm="1">
        <f t="array" ref="FA8">SUMPRODUCT((FA2:FA7="A")*($B$2:$B$7))</f>
        <v>0</v>
      </c>
      <c r="FB8" cm="1">
        <f t="array" ref="FB8">SUMPRODUCT((FB2:FB7="A")*($B$2:$B$7))</f>
        <v>0</v>
      </c>
      <c r="FC8" cm="1">
        <f t="array" ref="FC8">SUMPRODUCT((FC2:FC7="A")*($B$2:$B$7))</f>
        <v>0</v>
      </c>
      <c r="FD8" cm="1">
        <f t="array" ref="FD8">SUMPRODUCT((FD2:FD7="A")*($B$2:$B$7))</f>
        <v>0</v>
      </c>
      <c r="FE8" cm="1">
        <f t="array" ref="FE8">SUMPRODUCT((FE2:FE7="A")*($B$2:$B$7))</f>
        <v>0</v>
      </c>
      <c r="FF8" cm="1">
        <f t="array" ref="FF8">SUMPRODUCT((FF2:FF7="A")*($B$2:$B$7))</f>
        <v>0</v>
      </c>
      <c r="FG8" cm="1">
        <f t="array" ref="FG8">SUMPRODUCT((FG2:FG7="A")*($B$2:$B$7))</f>
        <v>0</v>
      </c>
      <c r="FH8" cm="1">
        <f t="array" ref="FH8">SUMPRODUCT((FH2:FH7="A")*($B$2:$B$7))</f>
        <v>0</v>
      </c>
      <c r="FI8" cm="1">
        <f t="array" ref="FI8">SUMPRODUCT((FI2:FI7="A")*($B$2:$B$7))</f>
        <v>0</v>
      </c>
      <c r="FJ8" cm="1">
        <f t="array" ref="FJ8">SUMPRODUCT((FJ2:FJ7="A")*($B$2:$B$7))</f>
        <v>0</v>
      </c>
      <c r="FK8" cm="1">
        <f t="array" ref="FK8">SUMPRODUCT((FK2:FK7="A")*($B$2:$B$7))</f>
        <v>0</v>
      </c>
      <c r="FL8" cm="1">
        <f t="array" ref="FL8">SUMPRODUCT((FL2:FL7="A")*($B$2:$B$7))</f>
        <v>0</v>
      </c>
      <c r="FM8" cm="1">
        <f t="array" ref="FM8">SUMPRODUCT((FM2:FM7="A")*($B$2:$B$7))</f>
        <v>0</v>
      </c>
      <c r="FN8" cm="1">
        <f t="array" ref="FN8">SUMPRODUCT((FN2:FN7="A")*($B$2:$B$7))</f>
        <v>0</v>
      </c>
      <c r="FO8" cm="1">
        <f t="array" ref="FO8">SUMPRODUCT((FO2:FO7="A")*($B$2:$B$7))</f>
        <v>0</v>
      </c>
      <c r="FP8" cm="1">
        <f t="array" ref="FP8">SUMPRODUCT((FP2:FP7="A")*($B$2:$B$7))</f>
        <v>0</v>
      </c>
      <c r="FQ8" cm="1">
        <f t="array" ref="FQ8">SUMPRODUCT((FQ2:FQ7="A")*($B$2:$B$7))</f>
        <v>0</v>
      </c>
      <c r="FR8" cm="1">
        <f t="array" ref="FR8">SUMPRODUCT((FR2:FR7="A")*($B$2:$B$7))</f>
        <v>0</v>
      </c>
    </row>
    <row r="9" spans="1:174" x14ac:dyDescent="0.25">
      <c r="E9" s="3"/>
    </row>
    <row r="10" spans="1:174" x14ac:dyDescent="0.25">
      <c r="E10" s="3"/>
    </row>
    <row r="11" spans="1:174" x14ac:dyDescent="0.25">
      <c r="E11" s="3"/>
    </row>
    <row r="12" spans="1:174" x14ac:dyDescent="0.25">
      <c r="E12" s="3"/>
    </row>
    <row r="13" spans="1:174" x14ac:dyDescent="0.25">
      <c r="E13" s="3"/>
    </row>
    <row r="14" spans="1:174" x14ac:dyDescent="0.25">
      <c r="E14" s="3"/>
    </row>
    <row r="15" spans="1:174" x14ac:dyDescent="0.25">
      <c r="E15" s="3"/>
    </row>
    <row r="16" spans="1:174"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2"/>
    </row>
    <row r="73" spans="5:5" x14ac:dyDescent="0.25">
      <c r="E73" s="2"/>
    </row>
    <row r="74" spans="5:5" x14ac:dyDescent="0.25">
      <c r="E74" s="2"/>
    </row>
    <row r="75" spans="5:5" x14ac:dyDescent="0.25">
      <c r="E75" s="2"/>
    </row>
    <row r="76" spans="5:5" x14ac:dyDescent="0.25">
      <c r="E76" s="2"/>
    </row>
    <row r="77" spans="5:5" x14ac:dyDescent="0.25">
      <c r="E77" s="2"/>
    </row>
    <row r="78" spans="5:5" x14ac:dyDescent="0.25">
      <c r="E78" s="2"/>
    </row>
    <row r="79" spans="5:5" x14ac:dyDescent="0.25">
      <c r="E79" s="2"/>
    </row>
    <row r="80" spans="5:5" x14ac:dyDescent="0.25">
      <c r="E80" s="2"/>
    </row>
    <row r="81" spans="5:5" x14ac:dyDescent="0.25">
      <c r="E81" s="2"/>
    </row>
    <row r="82" spans="5:5" x14ac:dyDescent="0.25">
      <c r="E82" s="2"/>
    </row>
    <row r="83" spans="5:5" x14ac:dyDescent="0.25">
      <c r="E83" s="2"/>
    </row>
    <row r="84" spans="5:5" x14ac:dyDescent="0.25">
      <c r="E84" s="2"/>
    </row>
    <row r="85" spans="5:5" x14ac:dyDescent="0.25">
      <c r="E85" s="2"/>
    </row>
    <row r="86" spans="5:5" x14ac:dyDescent="0.25">
      <c r="E86" s="2"/>
    </row>
    <row r="87" spans="5:5" x14ac:dyDescent="0.25">
      <c r="E87" s="2"/>
    </row>
    <row r="88" spans="5:5" x14ac:dyDescent="0.25">
      <c r="E88" s="2"/>
    </row>
    <row r="89" spans="5:5" x14ac:dyDescent="0.25">
      <c r="E89" s="2"/>
    </row>
    <row r="90" spans="5:5" x14ac:dyDescent="0.25">
      <c r="E90" s="2"/>
    </row>
    <row r="91" spans="5:5" x14ac:dyDescent="0.25">
      <c r="E91" s="2"/>
    </row>
    <row r="92" spans="5:5" x14ac:dyDescent="0.25">
      <c r="E92" s="2"/>
    </row>
    <row r="93" spans="5:5" x14ac:dyDescent="0.25">
      <c r="E93" s="2"/>
    </row>
    <row r="94" spans="5:5" x14ac:dyDescent="0.25">
      <c r="E94" s="2"/>
    </row>
    <row r="95" spans="5:5" x14ac:dyDescent="0.25">
      <c r="E95" s="2"/>
    </row>
    <row r="96" spans="5:5" x14ac:dyDescent="0.25">
      <c r="E96" s="2"/>
    </row>
    <row r="97" spans="5:5" x14ac:dyDescent="0.25">
      <c r="E97" s="2"/>
    </row>
    <row r="98" spans="5:5" x14ac:dyDescent="0.25">
      <c r="E98" s="2"/>
    </row>
    <row r="99" spans="5:5" x14ac:dyDescent="0.25">
      <c r="E99" s="2"/>
    </row>
    <row r="100" spans="5:5" x14ac:dyDescent="0.25">
      <c r="E100" s="2"/>
    </row>
    <row r="101" spans="5:5" x14ac:dyDescent="0.25">
      <c r="E101" s="2"/>
    </row>
    <row r="102" spans="5:5" x14ac:dyDescent="0.25">
      <c r="E102" s="2"/>
    </row>
    <row r="103" spans="5:5" x14ac:dyDescent="0.25">
      <c r="E103" s="2"/>
    </row>
    <row r="104" spans="5:5" x14ac:dyDescent="0.25">
      <c r="E104" s="2"/>
    </row>
    <row r="105" spans="5:5" x14ac:dyDescent="0.25">
      <c r="E105" s="2"/>
    </row>
    <row r="106" spans="5:5" x14ac:dyDescent="0.25">
      <c r="E106" s="2"/>
    </row>
    <row r="107" spans="5:5" x14ac:dyDescent="0.25">
      <c r="E107" s="2"/>
    </row>
    <row r="108" spans="5:5" x14ac:dyDescent="0.25">
      <c r="E108" s="2"/>
    </row>
    <row r="109" spans="5:5" x14ac:dyDescent="0.25">
      <c r="E109" s="2"/>
    </row>
    <row r="110" spans="5:5" x14ac:dyDescent="0.25">
      <c r="E110" s="2"/>
    </row>
    <row r="111" spans="5:5" x14ac:dyDescent="0.25">
      <c r="E111" s="2"/>
    </row>
    <row r="112" spans="5:5" x14ac:dyDescent="0.25">
      <c r="E112" s="2"/>
    </row>
    <row r="113" spans="5:5" x14ac:dyDescent="0.25">
      <c r="E113" s="2"/>
    </row>
    <row r="114" spans="5:5" x14ac:dyDescent="0.25">
      <c r="E114" s="2"/>
    </row>
    <row r="115" spans="5:5" x14ac:dyDescent="0.25">
      <c r="E115" s="2"/>
    </row>
    <row r="116" spans="5:5" x14ac:dyDescent="0.25">
      <c r="E116" s="2"/>
    </row>
    <row r="117" spans="5:5" x14ac:dyDescent="0.25">
      <c r="E117" s="2"/>
    </row>
    <row r="118" spans="5:5" x14ac:dyDescent="0.25">
      <c r="E118" s="2"/>
    </row>
    <row r="119" spans="5:5" x14ac:dyDescent="0.25">
      <c r="E119" s="2"/>
    </row>
    <row r="120" spans="5:5" x14ac:dyDescent="0.25">
      <c r="E120" s="2"/>
    </row>
    <row r="121" spans="5:5" x14ac:dyDescent="0.25">
      <c r="E121" s="2"/>
    </row>
    <row r="122" spans="5:5" x14ac:dyDescent="0.25">
      <c r="E122" s="2"/>
    </row>
    <row r="123" spans="5:5" x14ac:dyDescent="0.25">
      <c r="E123" s="2"/>
    </row>
    <row r="124" spans="5:5" x14ac:dyDescent="0.25">
      <c r="E124" s="2"/>
    </row>
    <row r="125" spans="5:5" x14ac:dyDescent="0.25">
      <c r="E125" s="2"/>
    </row>
    <row r="126" spans="5:5" x14ac:dyDescent="0.25">
      <c r="E126" s="2"/>
    </row>
    <row r="127" spans="5:5" x14ac:dyDescent="0.25">
      <c r="E127" s="2"/>
    </row>
    <row r="128" spans="5:5" x14ac:dyDescent="0.25">
      <c r="E128" s="2"/>
    </row>
    <row r="129" spans="5:5" x14ac:dyDescent="0.25">
      <c r="E129" s="2"/>
    </row>
    <row r="130" spans="5:5" x14ac:dyDescent="0.25">
      <c r="E130" s="2"/>
    </row>
    <row r="131" spans="5:5" x14ac:dyDescent="0.25">
      <c r="E131" s="2"/>
    </row>
    <row r="132" spans="5:5" x14ac:dyDescent="0.25">
      <c r="E132" s="2"/>
    </row>
    <row r="133" spans="5:5" x14ac:dyDescent="0.25">
      <c r="E133" s="2"/>
    </row>
    <row r="134" spans="5:5" x14ac:dyDescent="0.25">
      <c r="E134" s="2"/>
    </row>
    <row r="135" spans="5:5" x14ac:dyDescent="0.25">
      <c r="E135" s="2"/>
    </row>
    <row r="136" spans="5:5" x14ac:dyDescent="0.25">
      <c r="E136" s="2"/>
    </row>
    <row r="137" spans="5:5" x14ac:dyDescent="0.25">
      <c r="E137" s="2"/>
    </row>
    <row r="138" spans="5:5" x14ac:dyDescent="0.25">
      <c r="E138" s="2"/>
    </row>
    <row r="139" spans="5:5" x14ac:dyDescent="0.25">
      <c r="E139" s="2"/>
    </row>
    <row r="140" spans="5:5" x14ac:dyDescent="0.25">
      <c r="E140" s="2"/>
    </row>
    <row r="141" spans="5:5" x14ac:dyDescent="0.25">
      <c r="E141" s="2"/>
    </row>
    <row r="142" spans="5:5" x14ac:dyDescent="0.25">
      <c r="E142" s="2"/>
    </row>
    <row r="143" spans="5:5" x14ac:dyDescent="0.25">
      <c r="E143" s="2"/>
    </row>
    <row r="144" spans="5:5" x14ac:dyDescent="0.25">
      <c r="E144" s="2"/>
    </row>
    <row r="145" spans="5:5" x14ac:dyDescent="0.25">
      <c r="E145" s="2"/>
    </row>
    <row r="146" spans="5:5" x14ac:dyDescent="0.25">
      <c r="E146" s="2"/>
    </row>
    <row r="147" spans="5:5" x14ac:dyDescent="0.25">
      <c r="E147" s="2"/>
    </row>
    <row r="148" spans="5:5" x14ac:dyDescent="0.25">
      <c r="E148" s="2"/>
    </row>
    <row r="149" spans="5:5" x14ac:dyDescent="0.25">
      <c r="E149" s="2"/>
    </row>
    <row r="150" spans="5:5" x14ac:dyDescent="0.25">
      <c r="E150" s="2"/>
    </row>
    <row r="151" spans="5:5" x14ac:dyDescent="0.25">
      <c r="E151" s="2"/>
    </row>
    <row r="152" spans="5:5" x14ac:dyDescent="0.25">
      <c r="E152" s="2"/>
    </row>
    <row r="153" spans="5:5" x14ac:dyDescent="0.25">
      <c r="E153" s="2"/>
    </row>
    <row r="154" spans="5:5" x14ac:dyDescent="0.25">
      <c r="E154" s="2"/>
    </row>
    <row r="155" spans="5:5" x14ac:dyDescent="0.25">
      <c r="E155" s="2"/>
    </row>
    <row r="156" spans="5:5" x14ac:dyDescent="0.25">
      <c r="E156" s="2"/>
    </row>
    <row r="157" spans="5:5" x14ac:dyDescent="0.25">
      <c r="E157" s="2"/>
    </row>
    <row r="158" spans="5:5" x14ac:dyDescent="0.25">
      <c r="E158" s="2"/>
    </row>
    <row r="159" spans="5:5" x14ac:dyDescent="0.25">
      <c r="E159" s="2"/>
    </row>
    <row r="160" spans="5:5" x14ac:dyDescent="0.25">
      <c r="E160" s="2"/>
    </row>
    <row r="161" spans="5:5" x14ac:dyDescent="0.25">
      <c r="E161" s="2"/>
    </row>
    <row r="162" spans="5:5" x14ac:dyDescent="0.25">
      <c r="E162" s="2"/>
    </row>
    <row r="163" spans="5:5" x14ac:dyDescent="0.25">
      <c r="E163" s="2"/>
    </row>
    <row r="164" spans="5:5" x14ac:dyDescent="0.25">
      <c r="E164" s="2"/>
    </row>
    <row r="165" spans="5:5" x14ac:dyDescent="0.25">
      <c r="E165" s="2"/>
    </row>
    <row r="166" spans="5:5" x14ac:dyDescent="0.25">
      <c r="E166" s="2"/>
    </row>
    <row r="167" spans="5:5" x14ac:dyDescent="0.25">
      <c r="E167" s="2"/>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Feuil2</vt:lpstr>
    </vt:vector>
  </TitlesOfParts>
  <Company>ICIG</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Lamotte, Temporaire004</dc:creator>
  <cp:lastModifiedBy>h2so4</cp:lastModifiedBy>
  <dcterms:created xsi:type="dcterms:W3CDTF">2021-12-21T08:14:21Z</dcterms:created>
  <dcterms:modified xsi:type="dcterms:W3CDTF">2022-02-03T12:05:29Z</dcterms:modified>
</cp:coreProperties>
</file>