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codeName="{B6124F1A-AFFB-F854-7757-9A1D4C6FC43C}"/>
  <workbookPr codeName="ThisWorkbook" defaultThemeVersion="166925"/>
  <mc:AlternateContent xmlns:mc="http://schemas.openxmlformats.org/markup-compatibility/2006">
    <mc:Choice Requires="x15">
      <x15ac:absPath xmlns:x15ac="http://schemas.microsoft.com/office/spreadsheetml/2010/11/ac" url="D:\downloads\"/>
    </mc:Choice>
  </mc:AlternateContent>
  <xr:revisionPtr revIDLastSave="0" documentId="13_ncr:1_{698DC1F9-7C74-49FA-8D39-D9B227BF2155}" xr6:coauthVersionLast="47" xr6:coauthVersionMax="47" xr10:uidLastSave="{00000000-0000-0000-0000-000000000000}"/>
  <bookViews>
    <workbookView xWindow="-120" yWindow="-120" windowWidth="29040" windowHeight="16440" xr2:uid="{49F72CF8-9FE9-4A37-B304-E7828A1AD171}"/>
  </bookViews>
  <sheets>
    <sheet name="Sheet1" sheetId="1" r:id="rId1"/>
    <sheet name="Sheet2"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G4" i="2" l="1"/>
  <c r="F4" i="2" s="1"/>
  <c r="G5" i="2"/>
  <c r="F5" i="2" s="1"/>
  <c r="G6" i="2"/>
  <c r="F6" i="2" s="1"/>
  <c r="G7" i="2"/>
  <c r="F7" i="2" s="1"/>
  <c r="G8" i="2"/>
  <c r="F8" i="2" s="1"/>
  <c r="G9" i="2"/>
  <c r="F9" i="2" s="1"/>
  <c r="G10" i="2"/>
  <c r="F10" i="2" s="1"/>
  <c r="G11" i="2"/>
  <c r="F11" i="2" s="1"/>
  <c r="G12" i="2"/>
  <c r="F12" i="2" s="1"/>
  <c r="G13" i="2"/>
  <c r="F13" i="2" s="1"/>
  <c r="G14" i="2"/>
  <c r="F14" i="2" s="1"/>
  <c r="G15" i="2"/>
  <c r="F15" i="2" s="1"/>
  <c r="G16" i="2"/>
  <c r="F16" i="2" s="1"/>
  <c r="G3" i="2" l="1"/>
  <c r="F3" i="2" s="1"/>
  <c r="G2" i="2"/>
  <c r="F2" i="2" s="1"/>
</calcChain>
</file>

<file path=xl/sharedStrings.xml><?xml version="1.0" encoding="utf-8"?>
<sst xmlns="http://schemas.openxmlformats.org/spreadsheetml/2006/main" count="189" uniqueCount="66">
  <si>
    <t>;</t>
  </si>
  <si>
    <t xml:space="preserve">Rifilo: </t>
  </si>
  <si>
    <t xml:space="preserve">Spessore: </t>
  </si>
  <si>
    <t xml:space="preserve">Altezza: </t>
  </si>
  <si>
    <t>LONGUEUR</t>
  </si>
  <si>
    <t>NUMERO</t>
  </si>
  <si>
    <t>TYPE</t>
  </si>
  <si>
    <t xml:space="preserve"> AG     AE 0000 EF 0000 PR 0000 AT1 000.0 QT1 000.0 IT1 000.0 AT2 000.0 QT2 000.0 IT2 000.0 AT3 000.0 QT3 000.0 IT3 000.0 AT4 000.0 QT4 000.0 IT4 000.0 AT5 000.0 QT5 000.0 IT5 000.0 AT6 000.0 QT6 000.0 IT6 000.0 AT7 000.0 QT7 000.0 IT7 000.0 AT8 000.0 QT8 000.0 IT8 000.0 AT9 000.0 QT9 000.0 IT9 000.0 AT10 000.0 QT10 000.0 IT10 000.0 AC1 000.0 QC1 000.0 IC1 000.0 AC2 000.0 QC2 000.0 IC2 000.0 AC3 000.0 QC3 000.0 IC3 000.0 AC4 000.0 QC4 000.0 IC4 000.0 AC5 000.0 QC5 000.0 IC5 000.0 AC6 000.0 QC6 000.0 IC6 000.0 AC7 000.0 QC7 000.0 IC7 000.0 AC8 000.0 QC8 000.0 IC8 000.0 AC9 000.0 QC9 000.0 IC9 000.0 AC10 000.0 QC10 000.0 IC10 000.0  H1 000.0  H2 000.0  H3 000.0  H4 000.0  H5 000.0  H6 000.0  H7 000.0  H8 000.0  H9 000.0  H10 000.0 L E PT 0000 ;</t>
  </si>
  <si>
    <t xml:space="preserve">AJOUT </t>
  </si>
  <si>
    <t>UNITE</t>
  </si>
  <si>
    <t>A PLAT</t>
  </si>
  <si>
    <t>DE CHANT</t>
  </si>
  <si>
    <t>EP</t>
  </si>
  <si>
    <t>LARG</t>
  </si>
  <si>
    <t>NOM DEB</t>
  </si>
  <si>
    <t>CL RESIST</t>
  </si>
  <si>
    <t>COTE 1</t>
  </si>
  <si>
    <t>COTE 2</t>
  </si>
  <si>
    <t>N001</t>
  </si>
  <si>
    <t>N002</t>
  </si>
  <si>
    <t>N003</t>
  </si>
  <si>
    <t>N004</t>
  </si>
  <si>
    <t>N005</t>
  </si>
  <si>
    <t>N006</t>
  </si>
  <si>
    <t>RE</t>
  </si>
  <si>
    <t>RF</t>
  </si>
  <si>
    <t>TY</t>
  </si>
  <si>
    <t>N007</t>
  </si>
  <si>
    <t>N008</t>
  </si>
  <si>
    <t>N009</t>
  </si>
  <si>
    <t>N010</t>
  </si>
  <si>
    <t>N011</t>
  </si>
  <si>
    <t>C</t>
  </si>
  <si>
    <t>J</t>
  </si>
  <si>
    <t>Q</t>
  </si>
  <si>
    <t>x</t>
  </si>
  <si>
    <t>AN</t>
  </si>
  <si>
    <t>N012</t>
  </si>
  <si>
    <t>N013</t>
  </si>
  <si>
    <t>N014</t>
  </si>
  <si>
    <t>N015</t>
  </si>
  <si>
    <t>0000.00</t>
  </si>
  <si>
    <t>C24</t>
  </si>
  <si>
    <t>CHEV</t>
  </si>
  <si>
    <t>&gt;Nome</t>
  </si>
  <si>
    <t xml:space="preserve">  ;</t>
  </si>
  <si>
    <t>LB</t>
  </si>
  <si>
    <t xml:space="preserve">                 </t>
  </si>
  <si>
    <t>CHEVRON</t>
  </si>
  <si>
    <t>MT</t>
  </si>
  <si>
    <t>SPE</t>
  </si>
  <si>
    <t xml:space="preserve"> N001 RE MT RF TY C24 C 000 J 000 Q 1254.00 x 0012 AN 002  N001 RE MT RF TY C24 C 000 J 000 Q 1254.00 x 0012 AN 002</t>
  </si>
  <si>
    <t xml:space="preserve"> N002 RE LB RF TY C24 C 000 J 000 Q 5214.00 x 0003 AN 052  N002 RE LB RF TY C24 C 000 J 000 Q 5214.00 x 0003 AN 052</t>
  </si>
  <si>
    <t xml:space="preserve"> N003 RE CHEV RF TY C24 C 000 J 000 Q 1456.00 x 0014 AN 080  N003 RE CHEV RF TY C24 C 000 J 000 Q 1456.00 x 0014 AN 080</t>
  </si>
  <si>
    <t xml:space="preserve"> N004 RE SPE RF TY C24 C 000 J 000 Q 2541.00 x 0024 AN 008  N004 RE SPE RF TY C24 C 000 J 000 Q 2541.00 x 0024 AN 008</t>
  </si>
  <si>
    <t xml:space="preserve"> N005 RE  RF TY  C  J  Q  x  AN   N005 RE  RF TY  C  J  Q  x  AN </t>
  </si>
  <si>
    <t xml:space="preserve"> N006 RE  RF TY  C  J  Q  x  AN   N006 RE  RF TY  C  J  Q  x  AN </t>
  </si>
  <si>
    <t xml:space="preserve"> N007 RE  RF TY  C  J  Q  x  AN   N007 RE  RF TY  C  J  Q  x  AN </t>
  </si>
  <si>
    <t xml:space="preserve"> N008 RE  RF TY  C  J  Q  x  AN   N008 RE  RF TY  C  J  Q  x  AN </t>
  </si>
  <si>
    <t xml:space="preserve"> N009 RE  RF TY  C  J  Q  x  AN   N009 RE  RF TY  C  J  Q  x  AN </t>
  </si>
  <si>
    <t xml:space="preserve"> N010 RE  RF TY  C  J  Q  x  AN   N010 RE  RF TY  C  J  Q  x  AN </t>
  </si>
  <si>
    <t xml:space="preserve"> N011 RE  RF TY  C  J  Q  x  AN   N011 RE  RF TY  C  J  Q  x  AN </t>
  </si>
  <si>
    <t xml:space="preserve"> N012 RE  RF TY  C  J  Q  x  AN   N012 RE  RF TY  C  J  Q  x  AN </t>
  </si>
  <si>
    <t xml:space="preserve"> N013 RE  RF TY  C  J  Q  x  AN   N013 RE  RF TY  C  J  Q  x  AN </t>
  </si>
  <si>
    <t xml:space="preserve"> N014 RE  RF TY  C  J  Q  x  AN   N014 RE  RF TY  C  J  Q  x  AN </t>
  </si>
  <si>
    <t xml:space="preserve"> N015 RE  RF TY  C  J  Q  x  AN   N015 RE  RF TY  C  J  Q  x  AN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</si>
</sst>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0000"/>
    <numFmt numFmtId="165" formatCode="0000&quot;.00&quot;"/>
    <numFmt numFmtId="166" formatCode="000"/>
  </numFmts>
  <fonts count="2" x14ac:knownFonts="1">
    <font>
      <sz val="11"/>
      <color theme="1"/>
      <name val="Calibri"/>
      <family val="2"/>
      <scheme val="minor"/>
    </font>
    <font>
      <sz val="8"/>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6">
    <xf numFmtId="0" fontId="0" fillId="0" borderId="0" xfId="0"/>
    <xf numFmtId="0" fontId="0" fillId="0" borderId="0" xfId="0" applyAlignment="1">
      <alignment horizontal="center"/>
    </xf>
    <xf numFmtId="164" fontId="0" fillId="0" borderId="0" xfId="0" applyNumberFormat="1"/>
    <xf numFmtId="165" fontId="0" fillId="0" borderId="0" xfId="0" applyNumberFormat="1"/>
    <xf numFmtId="166" fontId="0" fillId="0" borderId="0" xfId="0" applyNumberFormat="1"/>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25BC875-0ADC-4791-932B-2EA2610CB0A7}">
  <sheetPr codeName="Sheet1"/>
  <dimension ref="A1:Q19"/>
  <sheetViews>
    <sheetView tabSelected="1" zoomScale="90" zoomScaleNormal="90" workbookViewId="0">
      <selection activeCell="Q20" sqref="Q20"/>
    </sheetView>
  </sheetViews>
  <sheetFormatPr defaultColWidth="9.140625" defaultRowHeight="15" x14ac:dyDescent="0.25"/>
  <cols>
    <col min="1" max="1" width="10" bestFit="1" customWidth="1"/>
    <col min="2" max="2" width="16.42578125" customWidth="1"/>
  </cols>
  <sheetData>
    <row r="1" spans="1:17" x14ac:dyDescent="0.25">
      <c r="A1" t="s">
        <v>44</v>
      </c>
      <c r="B1" t="s">
        <v>48</v>
      </c>
      <c r="C1" t="s">
        <v>0</v>
      </c>
    </row>
    <row r="2" spans="1:17" x14ac:dyDescent="0.25">
      <c r="A2" t="s">
        <v>1</v>
      </c>
      <c r="B2" s="5" t="s">
        <v>41</v>
      </c>
      <c r="C2" t="s">
        <v>45</v>
      </c>
    </row>
    <row r="3" spans="1:17" x14ac:dyDescent="0.25">
      <c r="A3" t="s">
        <v>2</v>
      </c>
      <c r="C3" t="s">
        <v>45</v>
      </c>
    </row>
    <row r="4" spans="1:17" x14ac:dyDescent="0.25">
      <c r="A4" t="s">
        <v>3</v>
      </c>
      <c r="C4" t="s">
        <v>45</v>
      </c>
    </row>
    <row r="5" spans="1:17" x14ac:dyDescent="0.25">
      <c r="A5" t="s">
        <v>18</v>
      </c>
      <c r="B5" t="s">
        <v>24</v>
      </c>
      <c r="C5" t="s">
        <v>49</v>
      </c>
      <c r="D5" t="s">
        <v>25</v>
      </c>
      <c r="E5" t="s">
        <v>26</v>
      </c>
      <c r="F5" t="s">
        <v>42</v>
      </c>
      <c r="G5" t="s">
        <v>32</v>
      </c>
      <c r="H5" s="4">
        <v>0</v>
      </c>
      <c r="I5" t="s">
        <v>33</v>
      </c>
      <c r="J5" s="4">
        <v>0</v>
      </c>
      <c r="K5" t="s">
        <v>34</v>
      </c>
      <c r="L5" s="3">
        <v>1254</v>
      </c>
      <c r="M5" t="s">
        <v>35</v>
      </c>
      <c r="N5" s="2">
        <v>12</v>
      </c>
      <c r="O5" t="s">
        <v>36</v>
      </c>
      <c r="P5" s="4">
        <v>2</v>
      </c>
      <c r="Q5" t="s">
        <v>51</v>
      </c>
    </row>
    <row r="6" spans="1:17" x14ac:dyDescent="0.25">
      <c r="A6" t="s">
        <v>19</v>
      </c>
      <c r="B6" t="s">
        <v>24</v>
      </c>
      <c r="C6" t="s">
        <v>46</v>
      </c>
      <c r="D6" t="s">
        <v>25</v>
      </c>
      <c r="E6" t="s">
        <v>26</v>
      </c>
      <c r="F6" t="s">
        <v>42</v>
      </c>
      <c r="G6" t="s">
        <v>32</v>
      </c>
      <c r="H6" s="4">
        <v>0</v>
      </c>
      <c r="I6" t="s">
        <v>33</v>
      </c>
      <c r="J6" s="4">
        <v>0</v>
      </c>
      <c r="K6" t="s">
        <v>34</v>
      </c>
      <c r="L6" s="3">
        <v>5214</v>
      </c>
      <c r="M6" t="s">
        <v>35</v>
      </c>
      <c r="N6" s="2">
        <v>3</v>
      </c>
      <c r="O6" t="s">
        <v>36</v>
      </c>
      <c r="P6" s="4">
        <v>52</v>
      </c>
      <c r="Q6" t="s">
        <v>52</v>
      </c>
    </row>
    <row r="7" spans="1:17" x14ac:dyDescent="0.25">
      <c r="A7" t="s">
        <v>20</v>
      </c>
      <c r="B7" t="s">
        <v>24</v>
      </c>
      <c r="C7" t="s">
        <v>43</v>
      </c>
      <c r="D7" t="s">
        <v>25</v>
      </c>
      <c r="E7" t="s">
        <v>26</v>
      </c>
      <c r="F7" t="s">
        <v>42</v>
      </c>
      <c r="G7" t="s">
        <v>32</v>
      </c>
      <c r="H7" s="4">
        <v>0</v>
      </c>
      <c r="I7" t="s">
        <v>33</v>
      </c>
      <c r="J7" s="4">
        <v>0</v>
      </c>
      <c r="K7" t="s">
        <v>34</v>
      </c>
      <c r="L7" s="3">
        <v>1456</v>
      </c>
      <c r="M7" t="s">
        <v>35</v>
      </c>
      <c r="N7" s="2">
        <v>14</v>
      </c>
      <c r="O7" t="s">
        <v>36</v>
      </c>
      <c r="P7" s="4">
        <v>80</v>
      </c>
      <c r="Q7" t="s">
        <v>53</v>
      </c>
    </row>
    <row r="8" spans="1:17" x14ac:dyDescent="0.25">
      <c r="A8" t="s">
        <v>21</v>
      </c>
      <c r="B8" t="s">
        <v>24</v>
      </c>
      <c r="C8" t="s">
        <v>50</v>
      </c>
      <c r="D8" t="s">
        <v>25</v>
      </c>
      <c r="E8" t="s">
        <v>26</v>
      </c>
      <c r="F8" t="s">
        <v>42</v>
      </c>
      <c r="G8" t="s">
        <v>32</v>
      </c>
      <c r="H8" s="4">
        <v>0</v>
      </c>
      <c r="I8" t="s">
        <v>33</v>
      </c>
      <c r="J8" s="4">
        <v>0</v>
      </c>
      <c r="K8" t="s">
        <v>34</v>
      </c>
      <c r="L8" s="3">
        <v>2541</v>
      </c>
      <c r="M8" t="s">
        <v>35</v>
      </c>
      <c r="N8" s="2">
        <v>24</v>
      </c>
      <c r="O8" t="s">
        <v>36</v>
      </c>
      <c r="P8" s="4">
        <v>8</v>
      </c>
      <c r="Q8" t="s">
        <v>54</v>
      </c>
    </row>
    <row r="9" spans="1:17" x14ac:dyDescent="0.25">
      <c r="A9" t="s">
        <v>22</v>
      </c>
      <c r="B9" t="s">
        <v>24</v>
      </c>
      <c r="D9" t="s">
        <v>25</v>
      </c>
      <c r="E9" t="s">
        <v>26</v>
      </c>
      <c r="G9" t="s">
        <v>32</v>
      </c>
      <c r="H9" s="4"/>
      <c r="I9" t="s">
        <v>33</v>
      </c>
      <c r="J9" s="4"/>
      <c r="K9" t="s">
        <v>34</v>
      </c>
      <c r="L9" s="3"/>
      <c r="M9" t="s">
        <v>35</v>
      </c>
      <c r="N9" s="2"/>
      <c r="O9" t="s">
        <v>36</v>
      </c>
      <c r="P9" s="4"/>
      <c r="Q9" t="s">
        <v>55</v>
      </c>
    </row>
    <row r="10" spans="1:17" x14ac:dyDescent="0.25">
      <c r="A10" t="s">
        <v>23</v>
      </c>
      <c r="B10" t="s">
        <v>24</v>
      </c>
      <c r="D10" t="s">
        <v>25</v>
      </c>
      <c r="E10" t="s">
        <v>26</v>
      </c>
      <c r="G10" t="s">
        <v>32</v>
      </c>
      <c r="H10" s="4"/>
      <c r="I10" t="s">
        <v>33</v>
      </c>
      <c r="J10" s="4"/>
      <c r="K10" t="s">
        <v>34</v>
      </c>
      <c r="L10" s="3"/>
      <c r="M10" t="s">
        <v>35</v>
      </c>
      <c r="N10" s="2"/>
      <c r="O10" t="s">
        <v>36</v>
      </c>
      <c r="P10" s="4"/>
      <c r="Q10" t="s">
        <v>56</v>
      </c>
    </row>
    <row r="11" spans="1:17" x14ac:dyDescent="0.25">
      <c r="A11" t="s">
        <v>27</v>
      </c>
      <c r="B11" t="s">
        <v>24</v>
      </c>
      <c r="D11" t="s">
        <v>25</v>
      </c>
      <c r="E11" t="s">
        <v>26</v>
      </c>
      <c r="G11" t="s">
        <v>32</v>
      </c>
      <c r="H11" s="4"/>
      <c r="I11" t="s">
        <v>33</v>
      </c>
      <c r="J11" s="4"/>
      <c r="K11" t="s">
        <v>34</v>
      </c>
      <c r="L11" s="3"/>
      <c r="M11" t="s">
        <v>35</v>
      </c>
      <c r="N11" s="2"/>
      <c r="O11" t="s">
        <v>36</v>
      </c>
      <c r="P11" s="4"/>
      <c r="Q11" t="s">
        <v>57</v>
      </c>
    </row>
    <row r="12" spans="1:17" x14ac:dyDescent="0.25">
      <c r="A12" t="s">
        <v>28</v>
      </c>
      <c r="B12" t="s">
        <v>24</v>
      </c>
      <c r="D12" t="s">
        <v>25</v>
      </c>
      <c r="E12" t="s">
        <v>26</v>
      </c>
      <c r="G12" t="s">
        <v>32</v>
      </c>
      <c r="H12" s="4"/>
      <c r="I12" t="s">
        <v>33</v>
      </c>
      <c r="J12" s="4"/>
      <c r="K12" t="s">
        <v>34</v>
      </c>
      <c r="L12" s="3"/>
      <c r="M12" t="s">
        <v>35</v>
      </c>
      <c r="N12" s="2"/>
      <c r="O12" t="s">
        <v>36</v>
      </c>
      <c r="P12" s="4"/>
      <c r="Q12" t="s">
        <v>58</v>
      </c>
    </row>
    <row r="13" spans="1:17" x14ac:dyDescent="0.25">
      <c r="A13" t="s">
        <v>29</v>
      </c>
      <c r="B13" t="s">
        <v>24</v>
      </c>
      <c r="D13" t="s">
        <v>25</v>
      </c>
      <c r="E13" t="s">
        <v>26</v>
      </c>
      <c r="G13" t="s">
        <v>32</v>
      </c>
      <c r="H13" s="4"/>
      <c r="I13" t="s">
        <v>33</v>
      </c>
      <c r="J13" s="4"/>
      <c r="K13" t="s">
        <v>34</v>
      </c>
      <c r="L13" s="3"/>
      <c r="M13" t="s">
        <v>35</v>
      </c>
      <c r="N13" s="2"/>
      <c r="O13" t="s">
        <v>36</v>
      </c>
      <c r="P13" s="4"/>
      <c r="Q13" t="s">
        <v>59</v>
      </c>
    </row>
    <row r="14" spans="1:17" x14ac:dyDescent="0.25">
      <c r="A14" t="s">
        <v>30</v>
      </c>
      <c r="B14" t="s">
        <v>24</v>
      </c>
      <c r="D14" t="s">
        <v>25</v>
      </c>
      <c r="E14" t="s">
        <v>26</v>
      </c>
      <c r="G14" t="s">
        <v>32</v>
      </c>
      <c r="H14" s="4"/>
      <c r="I14" t="s">
        <v>33</v>
      </c>
      <c r="J14" s="4"/>
      <c r="K14" t="s">
        <v>34</v>
      </c>
      <c r="L14" s="3"/>
      <c r="M14" t="s">
        <v>35</v>
      </c>
      <c r="N14" s="2"/>
      <c r="O14" t="s">
        <v>36</v>
      </c>
      <c r="P14" s="4"/>
      <c r="Q14" t="s">
        <v>60</v>
      </c>
    </row>
    <row r="15" spans="1:17" x14ac:dyDescent="0.25">
      <c r="A15" t="s">
        <v>31</v>
      </c>
      <c r="B15" t="s">
        <v>24</v>
      </c>
      <c r="D15" t="s">
        <v>25</v>
      </c>
      <c r="E15" t="s">
        <v>26</v>
      </c>
      <c r="G15" t="s">
        <v>32</v>
      </c>
      <c r="H15" s="4"/>
      <c r="I15" t="s">
        <v>33</v>
      </c>
      <c r="J15" s="4"/>
      <c r="K15" t="s">
        <v>34</v>
      </c>
      <c r="L15" s="3"/>
      <c r="M15" t="s">
        <v>35</v>
      </c>
      <c r="N15" s="2"/>
      <c r="O15" t="s">
        <v>36</v>
      </c>
      <c r="P15" s="4"/>
      <c r="Q15" t="s">
        <v>61</v>
      </c>
    </row>
    <row r="16" spans="1:17" x14ac:dyDescent="0.25">
      <c r="A16" t="s">
        <v>37</v>
      </c>
      <c r="B16" t="s">
        <v>24</v>
      </c>
      <c r="D16" t="s">
        <v>25</v>
      </c>
      <c r="E16" t="s">
        <v>26</v>
      </c>
      <c r="G16" t="s">
        <v>32</v>
      </c>
      <c r="H16" s="4"/>
      <c r="I16" t="s">
        <v>33</v>
      </c>
      <c r="J16" s="4"/>
      <c r="K16" t="s">
        <v>34</v>
      </c>
      <c r="L16" s="3"/>
      <c r="M16" t="s">
        <v>35</v>
      </c>
      <c r="N16" s="2"/>
      <c r="O16" t="s">
        <v>36</v>
      </c>
      <c r="P16" s="4"/>
      <c r="Q16" t="s">
        <v>62</v>
      </c>
    </row>
    <row r="17" spans="1:17" x14ac:dyDescent="0.25">
      <c r="A17" t="s">
        <v>38</v>
      </c>
      <c r="B17" t="s">
        <v>24</v>
      </c>
      <c r="D17" t="s">
        <v>25</v>
      </c>
      <c r="E17" t="s">
        <v>26</v>
      </c>
      <c r="G17" t="s">
        <v>32</v>
      </c>
      <c r="H17" s="4"/>
      <c r="I17" t="s">
        <v>33</v>
      </c>
      <c r="J17" s="4"/>
      <c r="K17" t="s">
        <v>34</v>
      </c>
      <c r="L17" s="3"/>
      <c r="M17" t="s">
        <v>35</v>
      </c>
      <c r="N17" s="2"/>
      <c r="O17" t="s">
        <v>36</v>
      </c>
      <c r="P17" s="4"/>
      <c r="Q17" t="s">
        <v>63</v>
      </c>
    </row>
    <row r="18" spans="1:17" x14ac:dyDescent="0.25">
      <c r="A18" t="s">
        <v>39</v>
      </c>
      <c r="B18" t="s">
        <v>24</v>
      </c>
      <c r="D18" t="s">
        <v>25</v>
      </c>
      <c r="E18" t="s">
        <v>26</v>
      </c>
      <c r="G18" t="s">
        <v>32</v>
      </c>
      <c r="H18" s="4"/>
      <c r="I18" t="s">
        <v>33</v>
      </c>
      <c r="J18" s="4"/>
      <c r="K18" t="s">
        <v>34</v>
      </c>
      <c r="L18" s="3"/>
      <c r="M18" t="s">
        <v>35</v>
      </c>
      <c r="N18" s="2"/>
      <c r="O18" t="s">
        <v>36</v>
      </c>
      <c r="P18" s="4"/>
      <c r="Q18" t="s">
        <v>64</v>
      </c>
    </row>
    <row r="19" spans="1:17" x14ac:dyDescent="0.25">
      <c r="A19" t="s">
        <v>40</v>
      </c>
      <c r="B19" t="s">
        <v>24</v>
      </c>
      <c r="D19" t="s">
        <v>25</v>
      </c>
      <c r="E19" t="s">
        <v>26</v>
      </c>
      <c r="G19" t="s">
        <v>32</v>
      </c>
      <c r="H19" s="4"/>
      <c r="I19" t="s">
        <v>33</v>
      </c>
      <c r="J19" s="4"/>
      <c r="K19" t="s">
        <v>34</v>
      </c>
      <c r="L19" s="3"/>
      <c r="M19" t="s">
        <v>35</v>
      </c>
      <c r="N19" s="2"/>
      <c r="O19" t="s">
        <v>36</v>
      </c>
      <c r="P19" s="4"/>
      <c r="Q19" t="s">
        <v>65</v>
      </c>
    </row>
  </sheetData>
  <phoneticPr fontId="1" type="noConversion"/>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3CE921B-5A69-4830-ACE5-1446408AFAC6}">
  <sheetPr codeName="Sheet2"/>
  <dimension ref="A1:R31"/>
  <sheetViews>
    <sheetView workbookViewId="0">
      <selection activeCell="I7" sqref="I7"/>
    </sheetView>
  </sheetViews>
  <sheetFormatPr defaultColWidth="9.140625" defaultRowHeight="15" x14ac:dyDescent="0.25"/>
  <cols>
    <col min="1" max="1" width="3.7109375" customWidth="1"/>
    <col min="2" max="2" width="14.42578125" customWidth="1"/>
    <col min="3" max="3" width="9" bestFit="1" customWidth="1"/>
    <col min="4" max="4" width="11.28515625" customWidth="1"/>
  </cols>
  <sheetData>
    <row r="1" spans="1:9" x14ac:dyDescent="0.25">
      <c r="A1" s="1"/>
      <c r="B1" s="1" t="s">
        <v>4</v>
      </c>
      <c r="C1" s="1" t="s">
        <v>5</v>
      </c>
      <c r="D1" s="1" t="s">
        <v>6</v>
      </c>
      <c r="E1" s="1" t="s">
        <v>9</v>
      </c>
      <c r="F1" s="1"/>
      <c r="H1" t="s">
        <v>8</v>
      </c>
      <c r="I1" t="s">
        <v>7</v>
      </c>
    </row>
    <row r="2" spans="1:9" x14ac:dyDescent="0.25">
      <c r="A2" s="1">
        <v>1</v>
      </c>
      <c r="B2" s="1">
        <v>1254</v>
      </c>
      <c r="C2" s="1">
        <v>2</v>
      </c>
      <c r="D2" s="1" t="s">
        <v>49</v>
      </c>
      <c r="E2" s="1">
        <v>12</v>
      </c>
      <c r="F2" t="str">
        <f>G2</f>
        <v>OK</v>
      </c>
      <c r="G2" s="1" t="str">
        <f>IF(COUNTA(B2:E2)=4,"OK","X")</f>
        <v>OK</v>
      </c>
    </row>
    <row r="3" spans="1:9" x14ac:dyDescent="0.25">
      <c r="A3" s="1">
        <v>2</v>
      </c>
      <c r="B3" s="1">
        <v>5214</v>
      </c>
      <c r="C3" s="1">
        <v>52</v>
      </c>
      <c r="D3" s="1" t="s">
        <v>46</v>
      </c>
      <c r="E3" s="1">
        <v>3</v>
      </c>
      <c r="F3" t="str">
        <f t="shared" ref="F3:F16" si="0">G3</f>
        <v>OK</v>
      </c>
      <c r="G3" s="1" t="str">
        <f t="shared" ref="G3:G16" si="1">IF(COUNTA(B3:E3)=4,"OK","X")</f>
        <v>OK</v>
      </c>
    </row>
    <row r="4" spans="1:9" x14ac:dyDescent="0.25">
      <c r="A4" s="1">
        <v>3</v>
      </c>
      <c r="B4" s="1">
        <v>1456</v>
      </c>
      <c r="C4" s="1">
        <v>80</v>
      </c>
      <c r="D4" s="1" t="s">
        <v>43</v>
      </c>
      <c r="E4" s="1">
        <v>14</v>
      </c>
      <c r="F4" t="str">
        <f t="shared" si="0"/>
        <v>OK</v>
      </c>
      <c r="G4" s="1" t="str">
        <f t="shared" si="1"/>
        <v>OK</v>
      </c>
    </row>
    <row r="5" spans="1:9" x14ac:dyDescent="0.25">
      <c r="A5" s="1">
        <v>4</v>
      </c>
      <c r="B5" s="1">
        <v>2541</v>
      </c>
      <c r="C5" s="1">
        <v>8</v>
      </c>
      <c r="D5" s="1" t="s">
        <v>50</v>
      </c>
      <c r="E5" s="1">
        <v>24</v>
      </c>
      <c r="F5" t="str">
        <f t="shared" si="0"/>
        <v>OK</v>
      </c>
      <c r="G5" s="1" t="str">
        <f t="shared" si="1"/>
        <v>OK</v>
      </c>
    </row>
    <row r="6" spans="1:9" x14ac:dyDescent="0.25">
      <c r="A6" s="1">
        <v>5</v>
      </c>
      <c r="B6" s="1"/>
      <c r="C6" s="1"/>
      <c r="D6" s="1"/>
      <c r="E6" s="1"/>
      <c r="F6" t="str">
        <f t="shared" si="0"/>
        <v>X</v>
      </c>
      <c r="G6" s="1" t="str">
        <f t="shared" si="1"/>
        <v>X</v>
      </c>
    </row>
    <row r="7" spans="1:9" x14ac:dyDescent="0.25">
      <c r="A7" s="1">
        <v>6</v>
      </c>
      <c r="B7" s="1"/>
      <c r="C7" s="1"/>
      <c r="D7" s="1"/>
      <c r="E7" s="1"/>
      <c r="F7" t="str">
        <f t="shared" si="0"/>
        <v>X</v>
      </c>
      <c r="G7" s="1" t="str">
        <f t="shared" si="1"/>
        <v>X</v>
      </c>
    </row>
    <row r="8" spans="1:9" x14ac:dyDescent="0.25">
      <c r="A8" s="1">
        <v>7</v>
      </c>
      <c r="B8" s="1"/>
      <c r="C8" s="1"/>
      <c r="D8" s="1"/>
      <c r="E8" s="1"/>
      <c r="F8" t="str">
        <f t="shared" si="0"/>
        <v>X</v>
      </c>
      <c r="G8" s="1" t="str">
        <f t="shared" si="1"/>
        <v>X</v>
      </c>
    </row>
    <row r="9" spans="1:9" x14ac:dyDescent="0.25">
      <c r="A9" s="1">
        <v>8</v>
      </c>
      <c r="B9" s="1"/>
      <c r="C9" s="1"/>
      <c r="D9" s="1"/>
      <c r="E9" s="1"/>
      <c r="F9" t="str">
        <f t="shared" si="0"/>
        <v>X</v>
      </c>
      <c r="G9" s="1" t="str">
        <f t="shared" si="1"/>
        <v>X</v>
      </c>
    </row>
    <row r="10" spans="1:9" x14ac:dyDescent="0.25">
      <c r="A10" s="1">
        <v>9</v>
      </c>
      <c r="B10" s="1"/>
      <c r="C10" s="1"/>
      <c r="D10" s="1"/>
      <c r="E10" s="1"/>
      <c r="F10" t="str">
        <f t="shared" si="0"/>
        <v>X</v>
      </c>
      <c r="G10" s="1" t="str">
        <f t="shared" si="1"/>
        <v>X</v>
      </c>
    </row>
    <row r="11" spans="1:9" x14ac:dyDescent="0.25">
      <c r="A11" s="1">
        <v>10</v>
      </c>
      <c r="B11" s="1"/>
      <c r="C11" s="1"/>
      <c r="D11" s="1"/>
      <c r="E11" s="1"/>
      <c r="F11" t="str">
        <f t="shared" si="0"/>
        <v>X</v>
      </c>
      <c r="G11" s="1" t="str">
        <f t="shared" si="1"/>
        <v>X</v>
      </c>
    </row>
    <row r="12" spans="1:9" x14ac:dyDescent="0.25">
      <c r="A12" s="1">
        <v>11</v>
      </c>
      <c r="B12" s="1"/>
      <c r="C12" s="1"/>
      <c r="D12" s="1"/>
      <c r="E12" s="1"/>
      <c r="F12" t="str">
        <f t="shared" si="0"/>
        <v>X</v>
      </c>
      <c r="G12" s="1" t="str">
        <f t="shared" si="1"/>
        <v>X</v>
      </c>
    </row>
    <row r="13" spans="1:9" x14ac:dyDescent="0.25">
      <c r="A13" s="1">
        <v>12</v>
      </c>
      <c r="B13" s="1"/>
      <c r="C13" s="1"/>
      <c r="D13" s="1"/>
      <c r="E13" s="1"/>
      <c r="F13" t="str">
        <f t="shared" si="0"/>
        <v>X</v>
      </c>
      <c r="G13" s="1" t="str">
        <f t="shared" si="1"/>
        <v>X</v>
      </c>
    </row>
    <row r="14" spans="1:9" x14ac:dyDescent="0.25">
      <c r="A14" s="1">
        <v>13</v>
      </c>
      <c r="B14" s="1"/>
      <c r="C14" s="1"/>
      <c r="D14" s="1"/>
      <c r="E14" s="1"/>
      <c r="F14" t="str">
        <f t="shared" si="0"/>
        <v>X</v>
      </c>
      <c r="G14" s="1" t="str">
        <f t="shared" si="1"/>
        <v>X</v>
      </c>
    </row>
    <row r="15" spans="1:9" x14ac:dyDescent="0.25">
      <c r="A15" s="1">
        <v>14</v>
      </c>
      <c r="B15" s="1"/>
      <c r="C15" s="1"/>
      <c r="D15" s="1"/>
      <c r="E15" s="1"/>
      <c r="F15" t="str">
        <f t="shared" si="0"/>
        <v>X</v>
      </c>
      <c r="G15" s="1" t="str">
        <f t="shared" si="1"/>
        <v>X</v>
      </c>
    </row>
    <row r="16" spans="1:9" x14ac:dyDescent="0.25">
      <c r="A16" s="1">
        <v>15</v>
      </c>
      <c r="B16" s="1"/>
      <c r="C16" s="1"/>
      <c r="D16" s="1"/>
      <c r="E16" s="1"/>
      <c r="F16" t="str">
        <f t="shared" si="0"/>
        <v>X</v>
      </c>
      <c r="G16" s="1" t="str">
        <f t="shared" si="1"/>
        <v>X</v>
      </c>
    </row>
    <row r="17" spans="2:18" x14ac:dyDescent="0.25">
      <c r="R17" t="s">
        <v>47</v>
      </c>
    </row>
    <row r="18" spans="2:18" x14ac:dyDescent="0.25">
      <c r="R18" t="s">
        <v>47</v>
      </c>
    </row>
    <row r="19" spans="2:18" x14ac:dyDescent="0.25">
      <c r="R19" t="s">
        <v>47</v>
      </c>
    </row>
    <row r="22" spans="2:18" x14ac:dyDescent="0.25">
      <c r="B22" t="s">
        <v>14</v>
      </c>
    </row>
    <row r="24" spans="2:18" x14ac:dyDescent="0.25">
      <c r="B24" t="s">
        <v>10</v>
      </c>
      <c r="C24">
        <v>0</v>
      </c>
    </row>
    <row r="25" spans="2:18" x14ac:dyDescent="0.25">
      <c r="B25" t="s">
        <v>11</v>
      </c>
      <c r="C25">
        <v>0</v>
      </c>
    </row>
    <row r="26" spans="2:18" x14ac:dyDescent="0.25">
      <c r="B26" t="s">
        <v>12</v>
      </c>
    </row>
    <row r="27" spans="2:18" x14ac:dyDescent="0.25">
      <c r="B27" t="s">
        <v>13</v>
      </c>
    </row>
    <row r="28" spans="2:18" x14ac:dyDescent="0.25">
      <c r="B28" t="s">
        <v>15</v>
      </c>
    </row>
    <row r="30" spans="2:18" x14ac:dyDescent="0.25">
      <c r="B30" t="s">
        <v>16</v>
      </c>
      <c r="C30">
        <v>45</v>
      </c>
    </row>
    <row r="31" spans="2:18" x14ac:dyDescent="0.25">
      <c r="B31" t="s">
        <v>17</v>
      </c>
      <c r="C31">
        <v>145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Worksheets</vt:lpstr>
      </vt:variant>
      <vt:variant>
        <vt:i4>2</vt:i4>
      </vt:variant>
    </vt:vector>
  </HeadingPairs>
  <TitlesOfParts>
    <vt:vector size="2" baseType="lpstr">
      <vt:lpstr>Sheet1</vt:lpstr>
      <vt:lpstr>Sheet2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Tom</dc:creator>
  <cp:lastModifiedBy>h2so4</cp:lastModifiedBy>
  <dcterms:created xsi:type="dcterms:W3CDTF">2021-01-15T20:24:55Z</dcterms:created>
  <dcterms:modified xsi:type="dcterms:W3CDTF">2021-12-04T19:25:18Z</dcterms:modified>
</cp:coreProperties>
</file>