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430"/>
  <workbookPr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FD732331-A2AC-48A1-8C30-7AACFE2EC1B1}" xr6:coauthVersionLast="47" xr6:coauthVersionMax="47" xr10:uidLastSave="{00000000-0000-0000-0000-000000000000}"/>
  <bookViews>
    <workbookView xWindow="-120" yWindow="-120" windowWidth="29040" windowHeight="16440" xr2:uid="{00000000-000D-0000-FFFF-FFFF00000000}"/>
  </bookViews>
  <sheets>
    <sheet name="Sheet2" sheetId="3" r:id="rId1"/>
    <sheet name="Feuil1" sheetId="1" r:id="rId2"/>
  </sheets>
  <calcPr calcId="191029"/>
  <pivotCaches>
    <pivotCache cacheId="5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3" i="1" l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2" i="1"/>
</calcChain>
</file>

<file path=xl/sharedStrings.xml><?xml version="1.0" encoding="utf-8"?>
<sst xmlns="http://schemas.openxmlformats.org/spreadsheetml/2006/main" count="44" uniqueCount="40">
  <si>
    <t>NBRE</t>
  </si>
  <si>
    <t>Chaises metaliques fabriquées en Italie en 2015</t>
  </si>
  <si>
    <t>Chaises metaliques fabriquées en Italie en 2019</t>
  </si>
  <si>
    <t>Tabouret metal babriqués en France en 2021</t>
  </si>
  <si>
    <t>Tabouret metal babriqués en France en 2019</t>
  </si>
  <si>
    <t>Rondelles bois fabriquées en Espagne en 2015</t>
  </si>
  <si>
    <t>Ecrous metal fabriqués en France en 2016</t>
  </si>
  <si>
    <t>Chevilles bois fabriquées en Allemagne en 2021</t>
  </si>
  <si>
    <t>Plateaux bois fabriqués en Allemagne en 2020</t>
  </si>
  <si>
    <t>Tables basses fabriquées en France en 2018</t>
  </si>
  <si>
    <t>Tabouret bois fabriqués en France en 2021</t>
  </si>
  <si>
    <t>Tabouret metal babriqués en France en 2020</t>
  </si>
  <si>
    <t>Tabouret metal babriqués en France en 2015</t>
  </si>
  <si>
    <t>Tabouret metal babriqués en France en 2016</t>
  </si>
  <si>
    <t>Tabouret metal babriqués en France en 2017</t>
  </si>
  <si>
    <t>Chaises metaliques fabriquées en Italie en 2020</t>
  </si>
  <si>
    <t>Rondelles bois fabriquées en Espagne en 2019</t>
  </si>
  <si>
    <t>Rondelles bois fabriquées en Espagne en 2018</t>
  </si>
  <si>
    <t>Rondelles bois fabriquées en Espagne en 2017</t>
  </si>
  <si>
    <t>Plateaux bois fabriqués en Allemagne en 2019</t>
  </si>
  <si>
    <t>Plateaux bois fabriqués en Allemagne en 2018</t>
  </si>
  <si>
    <t>Plateaux bois fabriqués en Allemagne en 2017</t>
  </si>
  <si>
    <t>Ecrous metal fabriqués en France en 2015</t>
  </si>
  <si>
    <t>Ecrous metal fabriqués en France en 2021</t>
  </si>
  <si>
    <t>Tabouret bois fabriqués en France en 2019</t>
  </si>
  <si>
    <t>Tabouret bois fabriqués en France en 2018</t>
  </si>
  <si>
    <t>Tabouret bois fabriqués en France en 2020</t>
  </si>
  <si>
    <t>QUOI &amp; QUAND</t>
  </si>
  <si>
    <t>Row Labels</t>
  </si>
  <si>
    <t>Grand Total</t>
  </si>
  <si>
    <t>catégorie</t>
  </si>
  <si>
    <t>Chaises metaliques fabriquées</t>
  </si>
  <si>
    <t>Chevilles bois fabriquées</t>
  </si>
  <si>
    <t>Ecrous metal fabriqués</t>
  </si>
  <si>
    <t>Plateaux bois fabriqués</t>
  </si>
  <si>
    <t>Rondelles bois fabriquées</t>
  </si>
  <si>
    <t>Tables basses fabriquées</t>
  </si>
  <si>
    <t>Tabouret bois fabriqués</t>
  </si>
  <si>
    <t>Tabouret metal babriqués</t>
  </si>
  <si>
    <t>Sum of NBRE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</si>
</sst>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9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2" borderId="0" xfId="0" applyFill="1"/>
    <xf numFmtId="0" fontId="0" fillId="0" borderId="0" xfId="0" pivotButton="1"/>
    <xf numFmtId="0" fontId="0" fillId="0" borderId="0" xfId="0" applyAlignment="1">
      <alignment horizontal="left"/>
    </xf>
    <xf numFmtId="0" fontId="0" fillId="3" borderId="0" xfId="0" applyFill="1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h2so4" refreshedDate="44451.492554629629" createdVersion="7" refreshedVersion="7" minRefreshableVersion="3" recordCount="30" xr:uid="{41EF9EEE-22B0-403E-A285-DC1223E5B50D}">
  <cacheSource type="worksheet">
    <worksheetSource ref="A1:C31" sheet="Feuil1"/>
  </cacheSource>
  <cacheFields count="3">
    <cacheField name="QUOI &amp; QUAND" numFmtId="0">
      <sharedItems/>
    </cacheField>
    <cacheField name="NBRE" numFmtId="0">
      <sharedItems containsSemiMixedTypes="0" containsString="0" containsNumber="1" containsInteger="1" minValue="5" maxValue="945"/>
    </cacheField>
    <cacheField name="catégorie" numFmtId="0">
      <sharedItems count="8">
        <s v="Chaises metaliques fabriquées"/>
        <s v="Tabouret metal babriqués"/>
        <s v="Rondelles bois fabriquées"/>
        <s v="Ecrous metal fabriqués"/>
        <s v="Chevilles bois fabriquées"/>
        <s v="Plateaux bois fabriqués"/>
        <s v="Tables basses fabriquées"/>
        <s v="Tabouret bois fabriqués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0">
  <r>
    <s v="Chaises metaliques fabriquées en Italie en 2015"/>
    <n v="115"/>
    <x v="0"/>
  </r>
  <r>
    <s v="Chaises metaliques fabriquées en Italie en 2019"/>
    <n v="27"/>
    <x v="0"/>
  </r>
  <r>
    <s v="Tabouret metal babriqués en France en 2021"/>
    <n v="45"/>
    <x v="1"/>
  </r>
  <r>
    <s v="Tabouret metal babriqués en France en 2019"/>
    <n v="88"/>
    <x v="1"/>
  </r>
  <r>
    <s v="Rondelles bois fabriquées en Espagne en 2015"/>
    <n v="56"/>
    <x v="2"/>
  </r>
  <r>
    <s v="Ecrous metal fabriqués en France en 2016"/>
    <n v="58"/>
    <x v="3"/>
  </r>
  <r>
    <s v="Chevilles bois fabriquées en Allemagne en 2021"/>
    <n v="98"/>
    <x v="4"/>
  </r>
  <r>
    <s v="Plateaux bois fabriqués en Allemagne en 2020"/>
    <n v="10"/>
    <x v="5"/>
  </r>
  <r>
    <s v="Chaises metaliques fabriquées en Italie en 2019"/>
    <n v="11"/>
    <x v="0"/>
  </r>
  <r>
    <s v="Tables basses fabriquées en France en 2018"/>
    <n v="17"/>
    <x v="6"/>
  </r>
  <r>
    <s v="Tabouret bois fabriqués en France en 2021"/>
    <n v="15"/>
    <x v="7"/>
  </r>
  <r>
    <s v="Tabouret metal babriqués en France en 2021"/>
    <n v="15"/>
    <x v="1"/>
  </r>
  <r>
    <s v="Tabouret metal babriqués en France en 2020"/>
    <n v="12"/>
    <x v="1"/>
  </r>
  <r>
    <s v="Tabouret metal babriqués en France en 2015"/>
    <n v="85"/>
    <x v="1"/>
  </r>
  <r>
    <s v="Tabouret metal babriqués en France en 2016"/>
    <n v="95"/>
    <x v="1"/>
  </r>
  <r>
    <s v="Tabouret metal babriqués en France en 2017"/>
    <n v="165"/>
    <x v="1"/>
  </r>
  <r>
    <s v="Chaises metaliques fabriquées en Italie en 2020"/>
    <n v="254"/>
    <x v="0"/>
  </r>
  <r>
    <s v="Chaises metaliques fabriquées en Italie en 2020"/>
    <n v="165"/>
    <x v="0"/>
  </r>
  <r>
    <s v="Rondelles bois fabriquées en Espagne en 2019"/>
    <n v="165"/>
    <x v="2"/>
  </r>
  <r>
    <s v="Rondelles bois fabriquées en Espagne en 2018"/>
    <n v="855"/>
    <x v="2"/>
  </r>
  <r>
    <s v="Rondelles bois fabriquées en Espagne en 2017"/>
    <n v="945"/>
    <x v="2"/>
  </r>
  <r>
    <s v="Plateaux bois fabriqués en Allemagne en 2019"/>
    <n v="25"/>
    <x v="5"/>
  </r>
  <r>
    <s v="Plateaux bois fabriqués en Allemagne en 2018"/>
    <n v="25"/>
    <x v="5"/>
  </r>
  <r>
    <s v="Plateaux bois fabriqués en Allemagne en 2017"/>
    <n v="65"/>
    <x v="5"/>
  </r>
  <r>
    <s v="Ecrous metal fabriqués en France en 2015"/>
    <n v="48"/>
    <x v="3"/>
  </r>
  <r>
    <s v="Ecrous metal fabriqués en France en 2021"/>
    <n v="42"/>
    <x v="3"/>
  </r>
  <r>
    <s v="Tabouret bois fabriqués en France en 2019"/>
    <n v="10"/>
    <x v="7"/>
  </r>
  <r>
    <s v="Tabouret bois fabriqués en France en 2019"/>
    <n v="5"/>
    <x v="7"/>
  </r>
  <r>
    <s v="Tabouret bois fabriqués en France en 2018"/>
    <n v="45"/>
    <x v="7"/>
  </r>
  <r>
    <s v="Tabouret bois fabriqués en France en 2020"/>
    <n v="65"/>
    <x v="7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582BAF33-6B1A-4342-922C-20C28F10DB95}" name="PivotTable2" cacheId="5" applyNumberFormats="0" applyBorderFormats="0" applyFontFormats="0" applyPatternFormats="0" applyAlignmentFormats="0" applyWidthHeightFormats="1" dataCaption="Values" updatedVersion="7" minRefreshableVersion="3" useAutoFormatting="1" itemPrintTitles="1" createdVersion="7" indent="0" outline="1" outlineData="1" multipleFieldFilters="0">
  <location ref="A3:B12" firstHeaderRow="1" firstDataRow="1" firstDataCol="1"/>
  <pivotFields count="3">
    <pivotField showAll="0"/>
    <pivotField dataField="1" showAll="0"/>
    <pivotField axis="axisRow" showAll="0">
      <items count="9">
        <item x="0"/>
        <item x="4"/>
        <item x="3"/>
        <item x="5"/>
        <item x="2"/>
        <item x="6"/>
        <item x="7"/>
        <item x="1"/>
        <item t="default"/>
      </items>
    </pivotField>
  </pivotFields>
  <rowFields count="1">
    <field x="2"/>
  </rowFields>
  <rowItems count="9">
    <i>
      <x/>
    </i>
    <i>
      <x v="1"/>
    </i>
    <i>
      <x v="2"/>
    </i>
    <i>
      <x v="3"/>
    </i>
    <i>
      <x v="4"/>
    </i>
    <i>
      <x v="5"/>
    </i>
    <i>
      <x v="6"/>
    </i>
    <i>
      <x v="7"/>
    </i>
    <i t="grand">
      <x/>
    </i>
  </rowItems>
  <colItems count="1">
    <i/>
  </colItems>
  <dataFields count="1">
    <dataField name="Sum of NBRE" fld="1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55A7343-AD03-488C-BB17-3955084A2CB3}">
  <dimension ref="A3:B12"/>
  <sheetViews>
    <sheetView tabSelected="1" workbookViewId="0">
      <selection activeCell="A3" sqref="A3"/>
    </sheetView>
  </sheetViews>
  <sheetFormatPr defaultRowHeight="15" x14ac:dyDescent="0.25"/>
  <cols>
    <col min="1" max="1" width="28.7109375" bestFit="1" customWidth="1"/>
    <col min="2" max="2" width="12.28515625" bestFit="1" customWidth="1"/>
  </cols>
  <sheetData>
    <row r="3" spans="1:2" x14ac:dyDescent="0.25">
      <c r="A3" s="2" t="s">
        <v>28</v>
      </c>
      <c r="B3" t="s">
        <v>39</v>
      </c>
    </row>
    <row r="4" spans="1:2" x14ac:dyDescent="0.25">
      <c r="A4" s="3" t="s">
        <v>31</v>
      </c>
      <c r="B4" s="5">
        <v>572</v>
      </c>
    </row>
    <row r="5" spans="1:2" x14ac:dyDescent="0.25">
      <c r="A5" s="3" t="s">
        <v>32</v>
      </c>
      <c r="B5" s="5">
        <v>98</v>
      </c>
    </row>
    <row r="6" spans="1:2" x14ac:dyDescent="0.25">
      <c r="A6" s="3" t="s">
        <v>33</v>
      </c>
      <c r="B6" s="5">
        <v>148</v>
      </c>
    </row>
    <row r="7" spans="1:2" x14ac:dyDescent="0.25">
      <c r="A7" s="3" t="s">
        <v>34</v>
      </c>
      <c r="B7" s="5">
        <v>125</v>
      </c>
    </row>
    <row r="8" spans="1:2" x14ac:dyDescent="0.25">
      <c r="A8" s="3" t="s">
        <v>35</v>
      </c>
      <c r="B8" s="5">
        <v>2021</v>
      </c>
    </row>
    <row r="9" spans="1:2" x14ac:dyDescent="0.25">
      <c r="A9" s="3" t="s">
        <v>36</v>
      </c>
      <c r="B9" s="5">
        <v>17</v>
      </c>
    </row>
    <row r="10" spans="1:2" x14ac:dyDescent="0.25">
      <c r="A10" s="3" t="s">
        <v>37</v>
      </c>
      <c r="B10" s="5">
        <v>140</v>
      </c>
    </row>
    <row r="11" spans="1:2" x14ac:dyDescent="0.25">
      <c r="A11" s="3" t="s">
        <v>38</v>
      </c>
      <c r="B11" s="5">
        <v>505</v>
      </c>
    </row>
    <row r="12" spans="1:2" x14ac:dyDescent="0.25">
      <c r="A12" s="3" t="s">
        <v>29</v>
      </c>
      <c r="B12" s="5">
        <v>3626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31"/>
  <sheetViews>
    <sheetView zoomScale="80" zoomScaleNormal="80" workbookViewId="0">
      <selection activeCell="E15" sqref="E15"/>
    </sheetView>
  </sheetViews>
  <sheetFormatPr defaultColWidth="11.42578125" defaultRowHeight="15" x14ac:dyDescent="0.25"/>
  <cols>
    <col min="1" max="1" width="49.85546875" bestFit="1" customWidth="1"/>
    <col min="3" max="3" width="32.85546875" bestFit="1" customWidth="1"/>
  </cols>
  <sheetData>
    <row r="1" spans="1:3" x14ac:dyDescent="0.25">
      <c r="A1" s="1" t="s">
        <v>27</v>
      </c>
      <c r="B1" s="1" t="s">
        <v>0</v>
      </c>
      <c r="C1" s="4" t="s">
        <v>30</v>
      </c>
    </row>
    <row r="2" spans="1:3" x14ac:dyDescent="0.25">
      <c r="A2" t="s">
        <v>1</v>
      </c>
      <c r="B2">
        <v>115</v>
      </c>
      <c r="C2" t="str">
        <f>LEFT(A2,SEARCH(" en ",A2)-1)</f>
        <v>Chaises metaliques fabriquées</v>
      </c>
    </row>
    <row r="3" spans="1:3" x14ac:dyDescent="0.25">
      <c r="A3" t="s">
        <v>2</v>
      </c>
      <c r="B3">
        <v>27</v>
      </c>
      <c r="C3" t="str">
        <f t="shared" ref="C3:C31" si="0">LEFT(A3,SEARCH(" en ",A3)-1)</f>
        <v>Chaises metaliques fabriquées</v>
      </c>
    </row>
    <row r="4" spans="1:3" x14ac:dyDescent="0.25">
      <c r="A4" t="s">
        <v>3</v>
      </c>
      <c r="B4">
        <v>45</v>
      </c>
      <c r="C4" t="str">
        <f t="shared" si="0"/>
        <v>Tabouret metal babriqués</v>
      </c>
    </row>
    <row r="5" spans="1:3" x14ac:dyDescent="0.25">
      <c r="A5" t="s">
        <v>4</v>
      </c>
      <c r="B5">
        <v>88</v>
      </c>
      <c r="C5" t="str">
        <f t="shared" si="0"/>
        <v>Tabouret metal babriqués</v>
      </c>
    </row>
    <row r="6" spans="1:3" x14ac:dyDescent="0.25">
      <c r="A6" t="s">
        <v>5</v>
      </c>
      <c r="B6">
        <v>56</v>
      </c>
      <c r="C6" t="str">
        <f t="shared" si="0"/>
        <v>Rondelles bois fabriquées</v>
      </c>
    </row>
    <row r="7" spans="1:3" x14ac:dyDescent="0.25">
      <c r="A7" t="s">
        <v>6</v>
      </c>
      <c r="B7">
        <v>58</v>
      </c>
      <c r="C7" t="str">
        <f t="shared" si="0"/>
        <v>Ecrous metal fabriqués</v>
      </c>
    </row>
    <row r="8" spans="1:3" x14ac:dyDescent="0.25">
      <c r="A8" t="s">
        <v>7</v>
      </c>
      <c r="B8">
        <v>98</v>
      </c>
      <c r="C8" t="str">
        <f t="shared" si="0"/>
        <v>Chevilles bois fabriquées</v>
      </c>
    </row>
    <row r="9" spans="1:3" x14ac:dyDescent="0.25">
      <c r="A9" t="s">
        <v>8</v>
      </c>
      <c r="B9">
        <v>10</v>
      </c>
      <c r="C9" t="str">
        <f t="shared" si="0"/>
        <v>Plateaux bois fabriqués</v>
      </c>
    </row>
    <row r="10" spans="1:3" x14ac:dyDescent="0.25">
      <c r="A10" t="s">
        <v>2</v>
      </c>
      <c r="B10">
        <v>11</v>
      </c>
      <c r="C10" t="str">
        <f t="shared" si="0"/>
        <v>Chaises metaliques fabriquées</v>
      </c>
    </row>
    <row r="11" spans="1:3" x14ac:dyDescent="0.25">
      <c r="A11" t="s">
        <v>9</v>
      </c>
      <c r="B11">
        <v>17</v>
      </c>
      <c r="C11" t="str">
        <f t="shared" si="0"/>
        <v>Tables basses fabriquées</v>
      </c>
    </row>
    <row r="12" spans="1:3" x14ac:dyDescent="0.25">
      <c r="A12" t="s">
        <v>10</v>
      </c>
      <c r="B12">
        <v>15</v>
      </c>
      <c r="C12" t="str">
        <f t="shared" si="0"/>
        <v>Tabouret bois fabriqués</v>
      </c>
    </row>
    <row r="13" spans="1:3" x14ac:dyDescent="0.25">
      <c r="A13" t="s">
        <v>3</v>
      </c>
      <c r="B13">
        <v>15</v>
      </c>
      <c r="C13" t="str">
        <f t="shared" si="0"/>
        <v>Tabouret metal babriqués</v>
      </c>
    </row>
    <row r="14" spans="1:3" x14ac:dyDescent="0.25">
      <c r="A14" t="s">
        <v>11</v>
      </c>
      <c r="B14">
        <v>12</v>
      </c>
      <c r="C14" t="str">
        <f t="shared" si="0"/>
        <v>Tabouret metal babriqués</v>
      </c>
    </row>
    <row r="15" spans="1:3" x14ac:dyDescent="0.25">
      <c r="A15" t="s">
        <v>12</v>
      </c>
      <c r="B15">
        <v>85</v>
      </c>
      <c r="C15" t="str">
        <f t="shared" si="0"/>
        <v>Tabouret metal babriqués</v>
      </c>
    </row>
    <row r="16" spans="1:3" x14ac:dyDescent="0.25">
      <c r="A16" t="s">
        <v>13</v>
      </c>
      <c r="B16">
        <v>95</v>
      </c>
      <c r="C16" t="str">
        <f t="shared" si="0"/>
        <v>Tabouret metal babriqués</v>
      </c>
    </row>
    <row r="17" spans="1:3" x14ac:dyDescent="0.25">
      <c r="A17" t="s">
        <v>14</v>
      </c>
      <c r="B17">
        <v>165</v>
      </c>
      <c r="C17" t="str">
        <f t="shared" si="0"/>
        <v>Tabouret metal babriqués</v>
      </c>
    </row>
    <row r="18" spans="1:3" x14ac:dyDescent="0.25">
      <c r="A18" t="s">
        <v>15</v>
      </c>
      <c r="B18">
        <v>254</v>
      </c>
      <c r="C18" t="str">
        <f t="shared" si="0"/>
        <v>Chaises metaliques fabriquées</v>
      </c>
    </row>
    <row r="19" spans="1:3" x14ac:dyDescent="0.25">
      <c r="A19" t="s">
        <v>15</v>
      </c>
      <c r="B19">
        <v>165</v>
      </c>
      <c r="C19" t="str">
        <f t="shared" si="0"/>
        <v>Chaises metaliques fabriquées</v>
      </c>
    </row>
    <row r="20" spans="1:3" x14ac:dyDescent="0.25">
      <c r="A20" t="s">
        <v>16</v>
      </c>
      <c r="B20">
        <v>165</v>
      </c>
      <c r="C20" t="str">
        <f t="shared" si="0"/>
        <v>Rondelles bois fabriquées</v>
      </c>
    </row>
    <row r="21" spans="1:3" x14ac:dyDescent="0.25">
      <c r="A21" t="s">
        <v>17</v>
      </c>
      <c r="B21">
        <v>855</v>
      </c>
      <c r="C21" t="str">
        <f t="shared" si="0"/>
        <v>Rondelles bois fabriquées</v>
      </c>
    </row>
    <row r="22" spans="1:3" x14ac:dyDescent="0.25">
      <c r="A22" t="s">
        <v>18</v>
      </c>
      <c r="B22">
        <v>945</v>
      </c>
      <c r="C22" t="str">
        <f t="shared" si="0"/>
        <v>Rondelles bois fabriquées</v>
      </c>
    </row>
    <row r="23" spans="1:3" x14ac:dyDescent="0.25">
      <c r="A23" t="s">
        <v>19</v>
      </c>
      <c r="B23">
        <v>25</v>
      </c>
      <c r="C23" t="str">
        <f t="shared" si="0"/>
        <v>Plateaux bois fabriqués</v>
      </c>
    </row>
    <row r="24" spans="1:3" x14ac:dyDescent="0.25">
      <c r="A24" t="s">
        <v>20</v>
      </c>
      <c r="B24">
        <v>25</v>
      </c>
      <c r="C24" t="str">
        <f t="shared" si="0"/>
        <v>Plateaux bois fabriqués</v>
      </c>
    </row>
    <row r="25" spans="1:3" x14ac:dyDescent="0.25">
      <c r="A25" t="s">
        <v>21</v>
      </c>
      <c r="B25">
        <v>65</v>
      </c>
      <c r="C25" t="str">
        <f t="shared" si="0"/>
        <v>Plateaux bois fabriqués</v>
      </c>
    </row>
    <row r="26" spans="1:3" x14ac:dyDescent="0.25">
      <c r="A26" t="s">
        <v>22</v>
      </c>
      <c r="B26">
        <v>48</v>
      </c>
      <c r="C26" t="str">
        <f t="shared" si="0"/>
        <v>Ecrous metal fabriqués</v>
      </c>
    </row>
    <row r="27" spans="1:3" x14ac:dyDescent="0.25">
      <c r="A27" t="s">
        <v>23</v>
      </c>
      <c r="B27">
        <v>42</v>
      </c>
      <c r="C27" t="str">
        <f t="shared" si="0"/>
        <v>Ecrous metal fabriqués</v>
      </c>
    </row>
    <row r="28" spans="1:3" x14ac:dyDescent="0.25">
      <c r="A28" t="s">
        <v>24</v>
      </c>
      <c r="B28">
        <v>10</v>
      </c>
      <c r="C28" t="str">
        <f t="shared" si="0"/>
        <v>Tabouret bois fabriqués</v>
      </c>
    </row>
    <row r="29" spans="1:3" x14ac:dyDescent="0.25">
      <c r="A29" t="s">
        <v>24</v>
      </c>
      <c r="B29">
        <v>5</v>
      </c>
      <c r="C29" t="str">
        <f t="shared" si="0"/>
        <v>Tabouret bois fabriqués</v>
      </c>
    </row>
    <row r="30" spans="1:3" x14ac:dyDescent="0.25">
      <c r="A30" t="s">
        <v>25</v>
      </c>
      <c r="B30">
        <v>45</v>
      </c>
      <c r="C30" t="str">
        <f t="shared" si="0"/>
        <v>Tabouret bois fabriqués</v>
      </c>
    </row>
    <row r="31" spans="1:3" x14ac:dyDescent="0.25">
      <c r="A31" t="s">
        <v>26</v>
      </c>
      <c r="B31">
        <v>65</v>
      </c>
      <c r="C31" t="str">
        <f t="shared" si="0"/>
        <v>Tabouret bois fabriqués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Sheet2</vt:lpstr>
      <vt:lpstr>Feuil1</vt:lpstr>
    </vt:vector>
  </TitlesOfParts>
  <Company>CHU Amiens Picardie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Bazille Jeremy</dc:creator>
  <cp:lastModifiedBy>h2so4</cp:lastModifiedBy>
  <dcterms:created xsi:type="dcterms:W3CDTF">2021-09-12T09:18:51Z</dcterms:created>
  <dcterms:modified xsi:type="dcterms:W3CDTF">2021-09-12T09:51:03Z</dcterms:modified>
</cp:coreProperties>
</file>