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6C30FCD-F76E-4C78-90F2-C4F53FDA5827}" xr6:coauthVersionLast="47" xr6:coauthVersionMax="47" xr10:uidLastSave="{00000000-0000-0000-0000-000000000000}"/>
  <bookViews>
    <workbookView xWindow="-120" yWindow="-120" windowWidth="29040" windowHeight="16440" xr2:uid="{0980497B-7F83-4B9C-BC92-ACA88C6224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H7" i="1" s="1"/>
  <c r="G6" i="1"/>
  <c r="H6" i="1" s="1"/>
  <c r="G5" i="1"/>
  <c r="H5" i="1" s="1"/>
  <c r="G3" i="1"/>
  <c r="H3" i="1" s="1"/>
  <c r="G4" i="1"/>
  <c r="H4" i="1" s="1"/>
  <c r="G8" i="1" l="1"/>
</calcChain>
</file>

<file path=xl/sharedStrings.xml><?xml version="1.0" encoding="utf-8"?>
<sst xmlns="http://schemas.openxmlformats.org/spreadsheetml/2006/main" count="7" uniqueCount="7">
  <si>
    <t>Cote</t>
  </si>
  <si>
    <t>Mise</t>
  </si>
  <si>
    <t>Numeros</t>
  </si>
  <si>
    <t>Je mise combien pour gagner 10 ou 20 euros</t>
  </si>
  <si>
    <t>Je cherche uniquement lesformules Mathematiques pour comprendre, je ne cherche pas de Repartiteur de mise.</t>
  </si>
  <si>
    <t>gain</t>
  </si>
  <si>
    <t>gain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</si>
</sst>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14"/>
      <color theme="1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2" borderId="0" xfId="0" applyFont="1" applyFill="1" applyAlignment="1">
      <alignment horizontal="left" vertical="top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2</xdr:row>
      <xdr:rowOff>9525</xdr:rowOff>
    </xdr:from>
    <xdr:to>
      <xdr:col>14</xdr:col>
      <xdr:colOff>200025</xdr:colOff>
      <xdr:row>5</xdr:row>
      <xdr:rowOff>9525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B2CD3B66-2856-4DB9-A03E-37D8A1B6A631}"/>
            </a:ext>
          </a:extLst>
        </xdr:cNvPr>
        <xdr:cNvSpPr/>
      </xdr:nvSpPr>
      <xdr:spPr>
        <a:xfrm>
          <a:off x="8429625" y="295275"/>
          <a:ext cx="1371600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calcul des mises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2343B-D025-4985-8D38-5BD532DDE2DE}">
  <sheetPr codeName="Sheet1"/>
  <dimension ref="E1:N12"/>
  <sheetViews>
    <sheetView tabSelected="1" workbookViewId="0">
      <selection activeCell="K3" sqref="K3"/>
    </sheetView>
  </sheetViews>
  <sheetFormatPr defaultColWidth="12" defaultRowHeight="11.25" x14ac:dyDescent="0.2"/>
  <sheetData>
    <row r="1" spans="5:14" x14ac:dyDescent="0.2">
      <c r="K1" t="s">
        <v>6</v>
      </c>
    </row>
    <row r="2" spans="5:14" ht="11.25" customHeight="1" x14ac:dyDescent="0.2">
      <c r="E2" s="3" t="s">
        <v>2</v>
      </c>
      <c r="F2" s="3" t="s">
        <v>0</v>
      </c>
      <c r="G2" s="3" t="s">
        <v>1</v>
      </c>
      <c r="H2" t="s">
        <v>5</v>
      </c>
      <c r="J2" s="1">
        <v>850.0704018964534</v>
      </c>
      <c r="K2" s="1">
        <v>100</v>
      </c>
    </row>
    <row r="3" spans="5:14" x14ac:dyDescent="0.2">
      <c r="E3" s="2">
        <v>1</v>
      </c>
      <c r="F3" s="2">
        <v>3.6</v>
      </c>
      <c r="G3" s="2">
        <f>J$2/(F3-1)</f>
        <v>326.950154575559</v>
      </c>
      <c r="H3">
        <f>G3*(F3-1)</f>
        <v>850.0704018964534</v>
      </c>
    </row>
    <row r="4" spans="5:14" x14ac:dyDescent="0.2">
      <c r="E4" s="2">
        <v>2</v>
      </c>
      <c r="F4" s="2">
        <v>6.4</v>
      </c>
      <c r="G4" s="2">
        <f t="shared" ref="G4" si="0">J$2/(F4-1)</f>
        <v>157.4204447956395</v>
      </c>
      <c r="H4">
        <f t="shared" ref="H4" si="1">G4*(F4-1)</f>
        <v>850.07040189645329</v>
      </c>
    </row>
    <row r="5" spans="5:14" x14ac:dyDescent="0.2">
      <c r="E5" s="2">
        <v>3</v>
      </c>
      <c r="F5" s="2">
        <v>8.1999999999999993</v>
      </c>
      <c r="G5" s="2">
        <f t="shared" ref="G5" si="2">J$2/(F5-1)</f>
        <v>118.06533359672964</v>
      </c>
      <c r="H5">
        <f t="shared" ref="H5" si="3">G5*(F5-1)</f>
        <v>850.0704018964534</v>
      </c>
    </row>
    <row r="6" spans="5:14" x14ac:dyDescent="0.2">
      <c r="E6" s="2">
        <v>4</v>
      </c>
      <c r="F6" s="2">
        <v>11.4</v>
      </c>
      <c r="G6" s="2">
        <f t="shared" ref="G6" si="4">J$2/(F6-1)</f>
        <v>81.737538643889749</v>
      </c>
      <c r="H6">
        <f t="shared" ref="H6" si="5">G6*(F6-1)</f>
        <v>850.0704018964534</v>
      </c>
    </row>
    <row r="7" spans="5:14" x14ac:dyDescent="0.2">
      <c r="E7" s="2">
        <v>5</v>
      </c>
      <c r="F7" s="2">
        <v>13.9</v>
      </c>
      <c r="G7" s="2">
        <f t="shared" ref="G7" si="6">J$2/(F7-1)</f>
        <v>65.896930379570023</v>
      </c>
      <c r="H7">
        <f t="shared" ref="H7" si="7">G7*(F7-1)</f>
        <v>850.07040189645329</v>
      </c>
    </row>
    <row r="8" spans="5:14" x14ac:dyDescent="0.2">
      <c r="G8">
        <f>SUM(G3:G7)</f>
        <v>750.07040199138783</v>
      </c>
    </row>
    <row r="10" spans="5:14" x14ac:dyDescent="0.2">
      <c r="G10" s="4" t="s">
        <v>3</v>
      </c>
      <c r="H10" s="4"/>
      <c r="I10" s="4"/>
      <c r="J10" s="4"/>
      <c r="K10" s="4"/>
      <c r="L10" s="4"/>
    </row>
    <row r="12" spans="5:14" x14ac:dyDescent="0.2">
      <c r="G12" s="5" t="s">
        <v>4</v>
      </c>
      <c r="H12" s="5"/>
      <c r="I12" s="5"/>
      <c r="J12" s="5"/>
      <c r="K12" s="5"/>
      <c r="L12" s="5"/>
      <c r="M12" s="6"/>
      <c r="N12" s="6"/>
    </row>
  </sheetData>
  <mergeCells count="1">
    <mergeCell ref="G10:L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h2so4</cp:lastModifiedBy>
  <dcterms:created xsi:type="dcterms:W3CDTF">2021-05-08T12:07:14Z</dcterms:created>
  <dcterms:modified xsi:type="dcterms:W3CDTF">2021-05-09T22:50:19Z</dcterms:modified>
</cp:coreProperties>
</file>