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01"/>
  <workbookPr filterPrivacy="1" codeName="ThisWorkbook" defaultThemeVersion="124226"/>
  <xr:revisionPtr revIDLastSave="0" documentId="13_ncr:1_{0F4F8858-4C74-4041-8480-511A77F5E0D7}" xr6:coauthVersionLast="46" xr6:coauthVersionMax="46" xr10:uidLastSave="{00000000-0000-0000-0000-000000000000}"/>
  <bookViews>
    <workbookView xWindow="-120" yWindow="-120" windowWidth="29040" windowHeight="16440" activeTab="1" xr2:uid="{00000000-000D-0000-FFFF-FFFF00000000}"/>
  </bookViews>
  <sheets>
    <sheet name="rdv" sheetId="1" r:id="rId1"/>
    <sheet name="Philip" sheetId="2" r:id="rId2"/>
    <sheet name="Laure" sheetId="4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J2" i="2" l="1" a="1"/>
  <c r="AJ2" i="2" s="1"/>
  <c r="AI2" i="2" a="1"/>
  <c r="AI2" i="2" s="1"/>
  <c r="AH2" i="2" a="1"/>
  <c r="AH2" i="2" s="1"/>
  <c r="AG2" i="2" a="1"/>
  <c r="AG2" i="2" s="1"/>
  <c r="AF2" i="2" a="1"/>
  <c r="AF2" i="2" s="1"/>
  <c r="AE2" i="2" a="1"/>
  <c r="AE2" i="2" s="1"/>
  <c r="AD2" i="2" a="1"/>
  <c r="AD2" i="2" s="1"/>
  <c r="AJ2" i="4" a="1"/>
  <c r="AJ2" i="4" s="1"/>
  <c r="AI2" i="4" a="1"/>
  <c r="AI2" i="4" s="1"/>
  <c r="AH2" i="4" a="1"/>
  <c r="AH2" i="4" s="1"/>
  <c r="AG2" i="4" a="1"/>
  <c r="AG2" i="4" s="1"/>
  <c r="AF2" i="4" a="1"/>
  <c r="AF2" i="4" s="1"/>
  <c r="AE2" i="4" a="1"/>
  <c r="AE2" i="4" s="1"/>
  <c r="AD2" i="4" a="1"/>
  <c r="AD2" i="4" s="1"/>
  <c r="A2" i="4" l="1" a="1"/>
  <c r="A2" i="4" s="1"/>
  <c r="A2" i="2" a="1"/>
  <c r="A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<sst xmlns="http://schemas.openxmlformats.org/spreadsheetml/2006/main" count="91" uniqueCount="33">
  <si>
    <t># item</t>
  </si>
  <si>
    <t>DATE</t>
  </si>
  <si>
    <t>hr debut rdv</t>
  </si>
  <si>
    <t>coll</t>
  </si>
  <si>
    <t>cli</t>
  </si>
  <si>
    <t>info</t>
  </si>
  <si>
    <t># PRESTA</t>
  </si>
  <si>
    <t>Laure</t>
  </si>
  <si>
    <t>Mme OMGBA Simone</t>
  </si>
  <si>
    <t>Mme MEBA</t>
  </si>
  <si>
    <t>Philip</t>
  </si>
  <si>
    <t>Mme TATCHOU Carine</t>
  </si>
  <si>
    <t>Clovis</t>
  </si>
  <si>
    <t>Audrey</t>
  </si>
  <si>
    <t>Mme CHOUKER Yasmine</t>
  </si>
  <si>
    <t xml:space="preserve">Mme KPODAR </t>
  </si>
  <si>
    <t>Carolle</t>
  </si>
  <si>
    <t>Mme LUMA</t>
  </si>
  <si>
    <t>Olivier</t>
  </si>
  <si>
    <t>Mme EKANGA Julie</t>
  </si>
  <si>
    <t xml:space="preserve">Mme NGOMA Yasmine </t>
  </si>
  <si>
    <t>Mme CALISTA</t>
  </si>
  <si>
    <t>Mme TEKOUTOU</t>
  </si>
  <si>
    <t>Edith</t>
  </si>
  <si>
    <t>Mme BEMBE</t>
  </si>
  <si>
    <t>Mme PEREM Patricia</t>
  </si>
  <si>
    <t>Mme SITCHEPING Ariane</t>
  </si>
  <si>
    <t>Mme AMA MUNA</t>
  </si>
  <si>
    <t>Mme FANG Lucy</t>
  </si>
  <si>
    <t>Natasha</t>
  </si>
  <si>
    <t xml:space="preserve">Mme GAELLE </t>
  </si>
  <si>
    <t>Mme MVOM Ornella</t>
  </si>
  <si>
    <t>laure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</si>
</sst>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6" formatCode="[$-F400]h:mm:ss\ AM/PM"/>
  </numFmts>
  <fonts count="2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">
    <xf numFmtId="0" fontId="0" fillId="0" borderId="0" xfId="0"/>
    <xf numFmtId="164" fontId="0" fillId="0" borderId="0" xfId="0" applyNumberFormat="1"/>
    <xf numFmtId="14" fontId="0" fillId="0" borderId="0" xfId="0" applyNumberFormat="1"/>
    <xf numFmtId="166" fontId="0" fillId="0" borderId="0" xfId="0" applyNumberFormat="1"/>
  </cellXfs>
  <cellStyles count="3">
    <cellStyle name="Normal" xfId="0" builtinId="0"/>
    <cellStyle name="Normal 2" xfId="2" xr:uid="{00000000-0005-0000-0000-000001000000}"/>
    <cellStyle name="Normal 2 10" xfId="1" xr:uid="{00000000-0005-0000-0000-000002000000}"/>
  </cellStyles>
  <dxfs count="2">
    <dxf>
      <font>
        <color theme="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8"/>
  <sheetViews>
    <sheetView workbookViewId="0">
      <selection activeCell="I25" sqref="I25"/>
    </sheetView>
  </sheetViews>
  <sheetFormatPr defaultColWidth="11.42578125" defaultRowHeight="15" x14ac:dyDescent="0.25"/>
  <cols>
    <col min="5" max="5" width="26.2851562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>
        <v>1</v>
      </c>
      <c r="B2" s="2">
        <v>44304</v>
      </c>
      <c r="C2" s="1">
        <v>0.54166666666666674</v>
      </c>
      <c r="D2" t="s">
        <v>7</v>
      </c>
      <c r="E2" t="s">
        <v>8</v>
      </c>
      <c r="F2">
        <v>1111111</v>
      </c>
      <c r="G2">
        <v>13</v>
      </c>
    </row>
    <row r="3" spans="1:7" x14ac:dyDescent="0.25">
      <c r="A3">
        <v>1</v>
      </c>
      <c r="B3" s="2">
        <v>44304</v>
      </c>
      <c r="C3" s="1">
        <v>0.74999999999999933</v>
      </c>
      <c r="D3" t="s">
        <v>7</v>
      </c>
      <c r="E3" t="s">
        <v>9</v>
      </c>
      <c r="F3">
        <v>1111111</v>
      </c>
      <c r="G3">
        <v>13</v>
      </c>
    </row>
    <row r="4" spans="1:7" x14ac:dyDescent="0.25">
      <c r="A4">
        <v>1</v>
      </c>
      <c r="B4" s="2">
        <v>44305</v>
      </c>
      <c r="C4" s="1">
        <v>0.6666666666666663</v>
      </c>
      <c r="D4" t="s">
        <v>10</v>
      </c>
      <c r="E4" t="s">
        <v>11</v>
      </c>
      <c r="F4">
        <v>1111111</v>
      </c>
      <c r="G4">
        <v>13</v>
      </c>
    </row>
    <row r="5" spans="1:7" x14ac:dyDescent="0.25">
      <c r="A5">
        <v>2</v>
      </c>
      <c r="B5" s="2">
        <v>44305</v>
      </c>
      <c r="C5" s="1">
        <v>0.6666666666666663</v>
      </c>
      <c r="D5" t="s">
        <v>12</v>
      </c>
      <c r="E5" t="s">
        <v>11</v>
      </c>
      <c r="F5">
        <v>1111111</v>
      </c>
      <c r="G5">
        <v>12</v>
      </c>
    </row>
    <row r="6" spans="1:7" x14ac:dyDescent="0.25">
      <c r="A6">
        <v>1</v>
      </c>
      <c r="B6" s="2">
        <v>44306</v>
      </c>
      <c r="C6" s="1">
        <v>0.6666666666666663</v>
      </c>
      <c r="D6" t="s">
        <v>13</v>
      </c>
      <c r="E6" t="s">
        <v>14</v>
      </c>
      <c r="F6">
        <v>1111111</v>
      </c>
      <c r="G6">
        <v>13</v>
      </c>
    </row>
    <row r="7" spans="1:7" x14ac:dyDescent="0.25">
      <c r="A7">
        <v>1</v>
      </c>
      <c r="B7" s="2">
        <v>44307</v>
      </c>
      <c r="C7" s="1">
        <v>0.37500000000000006</v>
      </c>
      <c r="D7" t="s">
        <v>10</v>
      </c>
      <c r="E7" t="s">
        <v>15</v>
      </c>
      <c r="F7">
        <v>1111111</v>
      </c>
      <c r="G7">
        <v>13</v>
      </c>
    </row>
    <row r="8" spans="1:7" x14ac:dyDescent="0.25">
      <c r="A8">
        <v>2</v>
      </c>
      <c r="B8" s="2">
        <v>44307</v>
      </c>
      <c r="C8" s="1">
        <v>0.37500000000000006</v>
      </c>
      <c r="D8" t="s">
        <v>16</v>
      </c>
      <c r="E8" t="s">
        <v>15</v>
      </c>
      <c r="F8">
        <v>1111111</v>
      </c>
      <c r="G8">
        <v>20</v>
      </c>
    </row>
    <row r="9" spans="1:7" x14ac:dyDescent="0.25">
      <c r="A9">
        <v>1</v>
      </c>
      <c r="B9" s="2">
        <v>44307</v>
      </c>
      <c r="C9" s="1">
        <v>0.45833333333333354</v>
      </c>
      <c r="D9" t="s">
        <v>10</v>
      </c>
      <c r="E9" t="s">
        <v>17</v>
      </c>
      <c r="F9">
        <v>1111111</v>
      </c>
      <c r="G9">
        <v>13</v>
      </c>
    </row>
    <row r="10" spans="1:7" x14ac:dyDescent="0.25">
      <c r="A10">
        <v>2</v>
      </c>
      <c r="B10" s="2">
        <v>44307</v>
      </c>
      <c r="C10" s="1">
        <v>0.45833333333333354</v>
      </c>
      <c r="D10" t="s">
        <v>18</v>
      </c>
      <c r="E10" t="s">
        <v>17</v>
      </c>
      <c r="F10">
        <v>1111111</v>
      </c>
      <c r="G10">
        <v>23</v>
      </c>
    </row>
    <row r="11" spans="1:7" x14ac:dyDescent="0.25">
      <c r="A11">
        <v>1</v>
      </c>
      <c r="B11" s="2">
        <v>44307</v>
      </c>
      <c r="C11" s="1">
        <v>0.6666666666666663</v>
      </c>
      <c r="D11" t="s">
        <v>10</v>
      </c>
      <c r="E11" t="s">
        <v>19</v>
      </c>
      <c r="F11">
        <v>1111111</v>
      </c>
      <c r="G11">
        <v>13</v>
      </c>
    </row>
    <row r="12" spans="1:7" x14ac:dyDescent="0.25">
      <c r="A12">
        <v>1</v>
      </c>
      <c r="B12" s="2">
        <v>44308</v>
      </c>
      <c r="C12" s="1">
        <v>0.37500000000000006</v>
      </c>
      <c r="D12" t="s">
        <v>10</v>
      </c>
      <c r="E12" t="s">
        <v>20</v>
      </c>
      <c r="F12">
        <v>1111111</v>
      </c>
      <c r="G12">
        <v>13</v>
      </c>
    </row>
    <row r="13" spans="1:7" x14ac:dyDescent="0.25">
      <c r="A13">
        <v>2</v>
      </c>
      <c r="B13" s="2">
        <v>44308</v>
      </c>
      <c r="C13" s="1">
        <v>0.37500000000000006</v>
      </c>
      <c r="D13" t="s">
        <v>18</v>
      </c>
      <c r="E13" t="s">
        <v>20</v>
      </c>
      <c r="F13">
        <v>1111111</v>
      </c>
      <c r="G13">
        <v>12</v>
      </c>
    </row>
    <row r="14" spans="1:7" x14ac:dyDescent="0.25">
      <c r="A14">
        <v>1</v>
      </c>
      <c r="B14" s="2">
        <v>44308</v>
      </c>
      <c r="C14" s="1">
        <v>0.54166666666666674</v>
      </c>
      <c r="D14" t="s">
        <v>10</v>
      </c>
      <c r="E14" t="s">
        <v>21</v>
      </c>
      <c r="F14">
        <v>1111111</v>
      </c>
      <c r="G14">
        <v>13</v>
      </c>
    </row>
    <row r="15" spans="1:7" x14ac:dyDescent="0.25">
      <c r="A15">
        <v>2</v>
      </c>
      <c r="B15" s="2">
        <v>44308</v>
      </c>
      <c r="C15" s="1">
        <v>0.54166666666666674</v>
      </c>
      <c r="D15" t="s">
        <v>12</v>
      </c>
      <c r="E15" t="s">
        <v>21</v>
      </c>
      <c r="F15">
        <v>1111111</v>
      </c>
      <c r="G15">
        <v>12</v>
      </c>
    </row>
    <row r="16" spans="1:7" x14ac:dyDescent="0.25">
      <c r="A16">
        <v>1</v>
      </c>
      <c r="B16" s="2">
        <v>44309</v>
      </c>
      <c r="C16" s="1">
        <v>0.3125</v>
      </c>
      <c r="D16" t="s">
        <v>10</v>
      </c>
      <c r="E16" t="s">
        <v>22</v>
      </c>
      <c r="F16">
        <v>1111111</v>
      </c>
      <c r="G16">
        <v>13</v>
      </c>
    </row>
    <row r="17" spans="1:7" x14ac:dyDescent="0.25">
      <c r="A17">
        <v>2</v>
      </c>
      <c r="B17" s="2">
        <v>44309</v>
      </c>
      <c r="C17" s="1">
        <v>0.3125</v>
      </c>
      <c r="D17" t="s">
        <v>23</v>
      </c>
      <c r="E17" t="s">
        <v>22</v>
      </c>
      <c r="F17">
        <v>1111111</v>
      </c>
      <c r="G17">
        <v>12</v>
      </c>
    </row>
    <row r="18" spans="1:7" x14ac:dyDescent="0.25">
      <c r="A18">
        <v>1</v>
      </c>
      <c r="B18" s="2">
        <v>44309</v>
      </c>
      <c r="C18" s="1">
        <v>0.37500000000000006</v>
      </c>
      <c r="D18" t="s">
        <v>7</v>
      </c>
      <c r="E18" t="s">
        <v>24</v>
      </c>
      <c r="F18">
        <v>1111111</v>
      </c>
      <c r="G18">
        <v>13</v>
      </c>
    </row>
    <row r="19" spans="1:7" x14ac:dyDescent="0.25">
      <c r="A19">
        <v>1</v>
      </c>
      <c r="B19" s="2">
        <v>44309</v>
      </c>
      <c r="C19" s="1">
        <v>0.54166666666666674</v>
      </c>
      <c r="D19" t="s">
        <v>13</v>
      </c>
      <c r="E19" t="s">
        <v>25</v>
      </c>
      <c r="F19">
        <v>1111111</v>
      </c>
      <c r="G19">
        <v>13</v>
      </c>
    </row>
    <row r="20" spans="1:7" x14ac:dyDescent="0.25">
      <c r="A20">
        <v>2</v>
      </c>
      <c r="B20" s="2">
        <v>44309</v>
      </c>
      <c r="C20" s="1">
        <v>0.54166666666666674</v>
      </c>
      <c r="D20" t="s">
        <v>12</v>
      </c>
      <c r="E20" t="s">
        <v>25</v>
      </c>
      <c r="F20">
        <v>1111111</v>
      </c>
      <c r="G20">
        <v>12</v>
      </c>
    </row>
    <row r="21" spans="1:7" x14ac:dyDescent="0.25">
      <c r="A21">
        <v>1</v>
      </c>
      <c r="B21" s="2">
        <v>44309</v>
      </c>
      <c r="C21" s="1">
        <v>0.68749999999999956</v>
      </c>
      <c r="D21" t="s">
        <v>13</v>
      </c>
      <c r="E21" t="s">
        <v>26</v>
      </c>
      <c r="F21">
        <v>1111111</v>
      </c>
      <c r="G21">
        <v>92</v>
      </c>
    </row>
    <row r="22" spans="1:7" x14ac:dyDescent="0.25">
      <c r="A22">
        <v>1</v>
      </c>
      <c r="B22" s="2">
        <v>44309</v>
      </c>
      <c r="C22" s="1">
        <v>0.74999999999999933</v>
      </c>
      <c r="D22" t="s">
        <v>10</v>
      </c>
      <c r="E22" t="s">
        <v>27</v>
      </c>
      <c r="F22">
        <v>1111111</v>
      </c>
      <c r="G22">
        <v>13</v>
      </c>
    </row>
    <row r="23" spans="1:7" x14ac:dyDescent="0.25">
      <c r="A23">
        <v>2</v>
      </c>
      <c r="B23" s="2">
        <v>44309</v>
      </c>
      <c r="C23" s="1">
        <v>0.74999999999999933</v>
      </c>
      <c r="D23" t="s">
        <v>18</v>
      </c>
      <c r="E23" t="s">
        <v>27</v>
      </c>
      <c r="F23">
        <v>1111111</v>
      </c>
      <c r="G23">
        <v>12</v>
      </c>
    </row>
    <row r="24" spans="1:7" x14ac:dyDescent="0.25">
      <c r="A24">
        <v>1</v>
      </c>
      <c r="B24" s="2">
        <v>44310</v>
      </c>
      <c r="C24" s="1">
        <v>0.37500000000000006</v>
      </c>
      <c r="D24" t="s">
        <v>7</v>
      </c>
      <c r="E24" t="s">
        <v>28</v>
      </c>
      <c r="F24">
        <v>1111111</v>
      </c>
      <c r="G24">
        <v>13</v>
      </c>
    </row>
    <row r="25" spans="1:7" x14ac:dyDescent="0.25">
      <c r="A25">
        <v>2</v>
      </c>
      <c r="B25" s="2">
        <v>44310</v>
      </c>
      <c r="C25" s="1">
        <v>0.37500000000000006</v>
      </c>
      <c r="D25" t="s">
        <v>29</v>
      </c>
      <c r="E25" t="s">
        <v>28</v>
      </c>
      <c r="F25">
        <v>1111111</v>
      </c>
      <c r="G25">
        <v>20</v>
      </c>
    </row>
    <row r="26" spans="1:7" x14ac:dyDescent="0.25">
      <c r="A26">
        <v>1</v>
      </c>
      <c r="B26" s="2">
        <v>44310</v>
      </c>
      <c r="C26" s="1">
        <v>0.6666666666666663</v>
      </c>
      <c r="D26" t="s">
        <v>10</v>
      </c>
      <c r="E26" t="s">
        <v>30</v>
      </c>
      <c r="F26">
        <v>1111111</v>
      </c>
      <c r="G26">
        <v>13</v>
      </c>
    </row>
    <row r="27" spans="1:7" x14ac:dyDescent="0.25">
      <c r="A27">
        <v>2</v>
      </c>
      <c r="B27" s="2">
        <v>44310</v>
      </c>
      <c r="C27" s="1">
        <v>0.6666666666666663</v>
      </c>
      <c r="D27" t="s">
        <v>18</v>
      </c>
      <c r="E27" t="s">
        <v>30</v>
      </c>
      <c r="F27">
        <v>1111111</v>
      </c>
      <c r="G27">
        <v>12</v>
      </c>
    </row>
    <row r="28" spans="1:7" x14ac:dyDescent="0.25">
      <c r="A28">
        <v>1</v>
      </c>
      <c r="B28" s="2">
        <v>44312</v>
      </c>
      <c r="C28" s="1">
        <v>0.45833333333333354</v>
      </c>
      <c r="D28" t="s">
        <v>10</v>
      </c>
      <c r="E28" t="s">
        <v>31</v>
      </c>
      <c r="F28">
        <v>1111111</v>
      </c>
      <c r="G28">
        <v>13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J28"/>
  <sheetViews>
    <sheetView tabSelected="1" workbookViewId="0">
      <selection activeCell="I35" sqref="I35"/>
    </sheetView>
  </sheetViews>
  <sheetFormatPr defaultColWidth="11.42578125" defaultRowHeight="15" x14ac:dyDescent="0.25"/>
  <cols>
    <col min="2" max="2" width="11.42578125" style="2"/>
    <col min="3" max="3" width="11.42578125" style="3"/>
    <col min="5" max="5" width="21.85546875" bestFit="1" customWidth="1"/>
  </cols>
  <sheetData>
    <row r="1" spans="1:36" x14ac:dyDescent="0.25">
      <c r="A1" t="s">
        <v>0</v>
      </c>
      <c r="B1" s="2" t="s">
        <v>1</v>
      </c>
      <c r="C1" s="3" t="s">
        <v>2</v>
      </c>
      <c r="D1" t="s">
        <v>3</v>
      </c>
      <c r="E1" t="s">
        <v>4</v>
      </c>
      <c r="F1" t="s">
        <v>5</v>
      </c>
      <c r="G1" t="s">
        <v>6</v>
      </c>
      <c r="AC1" t="s">
        <v>10</v>
      </c>
      <c r="AD1" t="s">
        <v>0</v>
      </c>
      <c r="AE1" s="2" t="s">
        <v>1</v>
      </c>
      <c r="AF1" t="s">
        <v>2</v>
      </c>
      <c r="AG1" t="s">
        <v>3</v>
      </c>
      <c r="AH1" t="s">
        <v>4</v>
      </c>
      <c r="AI1" t="s">
        <v>5</v>
      </c>
      <c r="AJ1" t="s">
        <v>6</v>
      </c>
    </row>
    <row r="2" spans="1:36" x14ac:dyDescent="0.25">
      <c r="A2" cm="1">
        <f t="array" ref="A2:G28">_xlfn._xlws.SORT(AD2:AJ28,2,1)</f>
        <v>1</v>
      </c>
      <c r="B2" s="2">
        <v>44305</v>
      </c>
      <c r="C2" s="3">
        <v>0.6666666666666663</v>
      </c>
      <c r="D2" t="str">
        <v>Philip</v>
      </c>
      <c r="E2" t="str">
        <v>Mme TATCHOU Carine</v>
      </c>
      <c r="F2">
        <v>1111111</v>
      </c>
      <c r="G2">
        <v>13</v>
      </c>
      <c r="AD2" t="e" cm="1">
        <f t="array" ref="AD2:AD28">INDEX(rdv!A$2:A$28,(rdv!$D$2:$D$28=$AC$1)*ROW($AH$2:$AH$28)-1)</f>
        <v>#VALUE!</v>
      </c>
      <c r="AE2" s="2" t="e" cm="1">
        <f t="array" ref="AE2:AE28">INDEX(rdv!B$2:B$28,(rdv!$D$2:$D$28=$AC$1)*ROW($AH$2:$AH$28)-1)</f>
        <v>#VALUE!</v>
      </c>
      <c r="AF2" t="e" cm="1">
        <f t="array" ref="AF2:AF28">INDEX(rdv!C$2:C$28,(rdv!$D$2:$D$28=$AC$1)*ROW($AH$2:$AH$28)-1)</f>
        <v>#VALUE!</v>
      </c>
      <c r="AG2" t="e" cm="1">
        <f t="array" ref="AG2:AG28">INDEX(rdv!D$2:D$28,(rdv!$D$2:$D$28=$AC$1)*ROW($AH$2:$AH$28)-1)</f>
        <v>#VALUE!</v>
      </c>
      <c r="AH2" t="e" cm="1">
        <f t="array" ref="AH2:AH28">INDEX(rdv!E$2:E$28,(rdv!$D$2:$D$28=$AC$1)*ROW($AH$2:$AH$28)-1)</f>
        <v>#VALUE!</v>
      </c>
      <c r="AI2" t="e" cm="1">
        <f t="array" ref="AI2:AI28">INDEX(rdv!F$2:F$28,(rdv!$D$2:$D$28=$AC$1)*ROW($AH$2:$AH$28)-1)</f>
        <v>#VALUE!</v>
      </c>
      <c r="AJ2" t="e" cm="1">
        <f t="array" ref="AJ2:AJ28">INDEX(rdv!G$2:G$28,(rdv!$D$2:$D$28=$AC$1)*ROW($AH$2:$AH$28)-1)</f>
        <v>#VALUE!</v>
      </c>
    </row>
    <row r="3" spans="1:36" x14ac:dyDescent="0.25">
      <c r="A3">
        <v>1</v>
      </c>
      <c r="B3" s="2">
        <v>44307</v>
      </c>
      <c r="C3" s="3">
        <v>0.37500000000000006</v>
      </c>
      <c r="D3" t="str">
        <v>Philip</v>
      </c>
      <c r="E3" t="str">
        <v xml:space="preserve">Mme KPODAR </v>
      </c>
      <c r="F3">
        <v>1111111</v>
      </c>
      <c r="G3">
        <v>13</v>
      </c>
      <c r="AD3" t="e">
        <v>#VALUE!</v>
      </c>
      <c r="AE3" s="2" t="e">
        <v>#VALUE!</v>
      </c>
      <c r="AF3" t="e">
        <v>#VALUE!</v>
      </c>
      <c r="AG3" t="e">
        <v>#VALUE!</v>
      </c>
      <c r="AH3" t="e">
        <v>#VALUE!</v>
      </c>
      <c r="AI3" t="e">
        <v>#VALUE!</v>
      </c>
      <c r="AJ3" t="e">
        <v>#VALUE!</v>
      </c>
    </row>
    <row r="4" spans="1:36" x14ac:dyDescent="0.25">
      <c r="A4">
        <v>1</v>
      </c>
      <c r="B4" s="2">
        <v>44307</v>
      </c>
      <c r="C4" s="3">
        <v>0.45833333333333354</v>
      </c>
      <c r="D4" t="str">
        <v>Philip</v>
      </c>
      <c r="E4" t="str">
        <v>Mme LUMA</v>
      </c>
      <c r="F4">
        <v>1111111</v>
      </c>
      <c r="G4">
        <v>13</v>
      </c>
      <c r="AD4">
        <v>1</v>
      </c>
      <c r="AE4" s="2">
        <v>44305</v>
      </c>
      <c r="AF4">
        <v>0.6666666666666663</v>
      </c>
      <c r="AG4" t="str">
        <v>Philip</v>
      </c>
      <c r="AH4" t="str">
        <v>Mme TATCHOU Carine</v>
      </c>
      <c r="AI4">
        <v>1111111</v>
      </c>
      <c r="AJ4">
        <v>13</v>
      </c>
    </row>
    <row r="5" spans="1:36" x14ac:dyDescent="0.25">
      <c r="A5">
        <v>1</v>
      </c>
      <c r="B5" s="2">
        <v>44307</v>
      </c>
      <c r="C5" s="3">
        <v>0.6666666666666663</v>
      </c>
      <c r="D5" t="str">
        <v>Philip</v>
      </c>
      <c r="E5" t="str">
        <v>Mme EKANGA Julie</v>
      </c>
      <c r="F5">
        <v>1111111</v>
      </c>
      <c r="G5">
        <v>13</v>
      </c>
      <c r="AD5" t="e">
        <v>#VALUE!</v>
      </c>
      <c r="AE5" s="2" t="e">
        <v>#VALUE!</v>
      </c>
      <c r="AF5" t="e">
        <v>#VALUE!</v>
      </c>
      <c r="AG5" t="e">
        <v>#VALUE!</v>
      </c>
      <c r="AH5" t="e">
        <v>#VALUE!</v>
      </c>
      <c r="AI5" t="e">
        <v>#VALUE!</v>
      </c>
      <c r="AJ5" t="e">
        <v>#VALUE!</v>
      </c>
    </row>
    <row r="6" spans="1:36" x14ac:dyDescent="0.25">
      <c r="A6">
        <v>1</v>
      </c>
      <c r="B6" s="2">
        <v>44308</v>
      </c>
      <c r="C6" s="3">
        <v>0.37500000000000006</v>
      </c>
      <c r="D6" t="str">
        <v>Philip</v>
      </c>
      <c r="E6" t="str">
        <v xml:space="preserve">Mme NGOMA Yasmine </v>
      </c>
      <c r="F6">
        <v>1111111</v>
      </c>
      <c r="G6">
        <v>13</v>
      </c>
      <c r="AD6" t="e">
        <v>#VALUE!</v>
      </c>
      <c r="AE6" s="2" t="e">
        <v>#VALUE!</v>
      </c>
      <c r="AF6" t="e">
        <v>#VALUE!</v>
      </c>
      <c r="AG6" t="e">
        <v>#VALUE!</v>
      </c>
      <c r="AH6" t="e">
        <v>#VALUE!</v>
      </c>
      <c r="AI6" t="e">
        <v>#VALUE!</v>
      </c>
      <c r="AJ6" t="e">
        <v>#VALUE!</v>
      </c>
    </row>
    <row r="7" spans="1:36" x14ac:dyDescent="0.25">
      <c r="A7">
        <v>1</v>
      </c>
      <c r="B7" s="2">
        <v>44308</v>
      </c>
      <c r="C7" s="3">
        <v>0.54166666666666674</v>
      </c>
      <c r="D7" t="str">
        <v>Philip</v>
      </c>
      <c r="E7" t="str">
        <v>Mme CALISTA</v>
      </c>
      <c r="F7">
        <v>1111111</v>
      </c>
      <c r="G7">
        <v>13</v>
      </c>
      <c r="AD7">
        <v>1</v>
      </c>
      <c r="AE7" s="2">
        <v>44307</v>
      </c>
      <c r="AF7">
        <v>0.37500000000000006</v>
      </c>
      <c r="AG7" t="str">
        <v>Philip</v>
      </c>
      <c r="AH7" t="str">
        <v xml:space="preserve">Mme KPODAR </v>
      </c>
      <c r="AI7">
        <v>1111111</v>
      </c>
      <c r="AJ7">
        <v>13</v>
      </c>
    </row>
    <row r="8" spans="1:36" x14ac:dyDescent="0.25">
      <c r="A8">
        <v>1</v>
      </c>
      <c r="B8" s="2">
        <v>44309</v>
      </c>
      <c r="C8" s="3">
        <v>0.3125</v>
      </c>
      <c r="D8" t="str">
        <v>Philip</v>
      </c>
      <c r="E8" t="str">
        <v>Mme TEKOUTOU</v>
      </c>
      <c r="F8">
        <v>1111111</v>
      </c>
      <c r="G8">
        <v>13</v>
      </c>
      <c r="AD8" t="e">
        <v>#VALUE!</v>
      </c>
      <c r="AE8" s="2" t="e">
        <v>#VALUE!</v>
      </c>
      <c r="AF8" t="e">
        <v>#VALUE!</v>
      </c>
      <c r="AG8" t="e">
        <v>#VALUE!</v>
      </c>
      <c r="AH8" t="e">
        <v>#VALUE!</v>
      </c>
      <c r="AI8" t="e">
        <v>#VALUE!</v>
      </c>
      <c r="AJ8" t="e">
        <v>#VALUE!</v>
      </c>
    </row>
    <row r="9" spans="1:36" x14ac:dyDescent="0.25">
      <c r="A9">
        <v>1</v>
      </c>
      <c r="B9" s="2">
        <v>44309</v>
      </c>
      <c r="C9" s="3">
        <v>0.74999999999999933</v>
      </c>
      <c r="D9" t="str">
        <v>Philip</v>
      </c>
      <c r="E9" t="str">
        <v>Mme AMA MUNA</v>
      </c>
      <c r="F9">
        <v>1111111</v>
      </c>
      <c r="G9">
        <v>13</v>
      </c>
      <c r="AD9">
        <v>1</v>
      </c>
      <c r="AE9" s="2">
        <v>44307</v>
      </c>
      <c r="AF9">
        <v>0.45833333333333354</v>
      </c>
      <c r="AG9" t="str">
        <v>Philip</v>
      </c>
      <c r="AH9" t="str">
        <v>Mme LUMA</v>
      </c>
      <c r="AI9">
        <v>1111111</v>
      </c>
      <c r="AJ9">
        <v>13</v>
      </c>
    </row>
    <row r="10" spans="1:36" x14ac:dyDescent="0.25">
      <c r="A10">
        <v>1</v>
      </c>
      <c r="B10" s="2">
        <v>44310</v>
      </c>
      <c r="C10" s="3">
        <v>0.6666666666666663</v>
      </c>
      <c r="D10" t="str">
        <v>Philip</v>
      </c>
      <c r="E10" t="str">
        <v xml:space="preserve">Mme GAELLE </v>
      </c>
      <c r="F10">
        <v>1111111</v>
      </c>
      <c r="G10">
        <v>13</v>
      </c>
      <c r="AD10" t="e">
        <v>#VALUE!</v>
      </c>
      <c r="AE10" s="2" t="e">
        <v>#VALUE!</v>
      </c>
      <c r="AF10" t="e">
        <v>#VALUE!</v>
      </c>
      <c r="AG10" t="e">
        <v>#VALUE!</v>
      </c>
      <c r="AH10" t="e">
        <v>#VALUE!</v>
      </c>
      <c r="AI10" t="e">
        <v>#VALUE!</v>
      </c>
      <c r="AJ10" t="e">
        <v>#VALUE!</v>
      </c>
    </row>
    <row r="11" spans="1:36" x14ac:dyDescent="0.25">
      <c r="A11">
        <v>1</v>
      </c>
      <c r="B11" s="2">
        <v>44312</v>
      </c>
      <c r="C11" s="3">
        <v>0.45833333333333354</v>
      </c>
      <c r="D11" t="str">
        <v>Philip</v>
      </c>
      <c r="E11" t="str">
        <v>Mme MVOM Ornella</v>
      </c>
      <c r="F11">
        <v>1111111</v>
      </c>
      <c r="G11">
        <v>13</v>
      </c>
      <c r="AD11">
        <v>1</v>
      </c>
      <c r="AE11" s="2">
        <v>44307</v>
      </c>
      <c r="AF11">
        <v>0.6666666666666663</v>
      </c>
      <c r="AG11" t="str">
        <v>Philip</v>
      </c>
      <c r="AH11" t="str">
        <v>Mme EKANGA Julie</v>
      </c>
      <c r="AI11">
        <v>1111111</v>
      </c>
      <c r="AJ11">
        <v>13</v>
      </c>
    </row>
    <row r="12" spans="1:36" x14ac:dyDescent="0.25">
      <c r="A12" t="e">
        <v>#VALUE!</v>
      </c>
      <c r="B12" s="2" t="e">
        <v>#VALUE!</v>
      </c>
      <c r="C12" s="3" t="e">
        <v>#VALUE!</v>
      </c>
      <c r="D12" t="e">
        <v>#VALUE!</v>
      </c>
      <c r="E12" t="e">
        <v>#VALUE!</v>
      </c>
      <c r="F12" t="e">
        <v>#VALUE!</v>
      </c>
      <c r="G12" t="e">
        <v>#VALUE!</v>
      </c>
      <c r="AD12">
        <v>1</v>
      </c>
      <c r="AE12" s="2">
        <v>44308</v>
      </c>
      <c r="AF12">
        <v>0.37500000000000006</v>
      </c>
      <c r="AG12" t="str">
        <v>Philip</v>
      </c>
      <c r="AH12" t="str">
        <v xml:space="preserve">Mme NGOMA Yasmine </v>
      </c>
      <c r="AI12">
        <v>1111111</v>
      </c>
      <c r="AJ12">
        <v>13</v>
      </c>
    </row>
    <row r="13" spans="1:36" x14ac:dyDescent="0.25">
      <c r="A13" t="e">
        <v>#VALUE!</v>
      </c>
      <c r="B13" s="2" t="e">
        <v>#VALUE!</v>
      </c>
      <c r="C13" s="3" t="e">
        <v>#VALUE!</v>
      </c>
      <c r="D13" t="e">
        <v>#VALUE!</v>
      </c>
      <c r="E13" t="e">
        <v>#VALUE!</v>
      </c>
      <c r="F13" t="e">
        <v>#VALUE!</v>
      </c>
      <c r="G13" t="e">
        <v>#VALUE!</v>
      </c>
      <c r="AD13" t="e">
        <v>#VALUE!</v>
      </c>
      <c r="AE13" s="2" t="e">
        <v>#VALUE!</v>
      </c>
      <c r="AF13" t="e">
        <v>#VALUE!</v>
      </c>
      <c r="AG13" t="e">
        <v>#VALUE!</v>
      </c>
      <c r="AH13" t="e">
        <v>#VALUE!</v>
      </c>
      <c r="AI13" t="e">
        <v>#VALUE!</v>
      </c>
      <c r="AJ13" t="e">
        <v>#VALUE!</v>
      </c>
    </row>
    <row r="14" spans="1:36" x14ac:dyDescent="0.25">
      <c r="A14" t="e">
        <v>#VALUE!</v>
      </c>
      <c r="B14" s="2" t="e">
        <v>#VALUE!</v>
      </c>
      <c r="C14" s="3" t="e">
        <v>#VALUE!</v>
      </c>
      <c r="D14" t="e">
        <v>#VALUE!</v>
      </c>
      <c r="E14" t="e">
        <v>#VALUE!</v>
      </c>
      <c r="F14" t="e">
        <v>#VALUE!</v>
      </c>
      <c r="G14" t="e">
        <v>#VALUE!</v>
      </c>
      <c r="AD14">
        <v>1</v>
      </c>
      <c r="AE14" s="2">
        <v>44308</v>
      </c>
      <c r="AF14">
        <v>0.54166666666666674</v>
      </c>
      <c r="AG14" t="str">
        <v>Philip</v>
      </c>
      <c r="AH14" t="str">
        <v>Mme CALISTA</v>
      </c>
      <c r="AI14">
        <v>1111111</v>
      </c>
      <c r="AJ14">
        <v>13</v>
      </c>
    </row>
    <row r="15" spans="1:36" x14ac:dyDescent="0.25">
      <c r="A15" t="e">
        <v>#VALUE!</v>
      </c>
      <c r="B15" s="2" t="e">
        <v>#VALUE!</v>
      </c>
      <c r="C15" s="3" t="e">
        <v>#VALUE!</v>
      </c>
      <c r="D15" t="e">
        <v>#VALUE!</v>
      </c>
      <c r="E15" t="e">
        <v>#VALUE!</v>
      </c>
      <c r="F15" t="e">
        <v>#VALUE!</v>
      </c>
      <c r="G15" t="e">
        <v>#VALUE!</v>
      </c>
      <c r="AD15" t="e">
        <v>#VALUE!</v>
      </c>
      <c r="AE15" s="2" t="e">
        <v>#VALUE!</v>
      </c>
      <c r="AF15" t="e">
        <v>#VALUE!</v>
      </c>
      <c r="AG15" t="e">
        <v>#VALUE!</v>
      </c>
      <c r="AH15" t="e">
        <v>#VALUE!</v>
      </c>
      <c r="AI15" t="e">
        <v>#VALUE!</v>
      </c>
      <c r="AJ15" t="e">
        <v>#VALUE!</v>
      </c>
    </row>
    <row r="16" spans="1:36" x14ac:dyDescent="0.25">
      <c r="A16" t="e">
        <v>#VALUE!</v>
      </c>
      <c r="B16" s="2" t="e">
        <v>#VALUE!</v>
      </c>
      <c r="C16" s="3" t="e">
        <v>#VALUE!</v>
      </c>
      <c r="D16" t="e">
        <v>#VALUE!</v>
      </c>
      <c r="E16" t="e">
        <v>#VALUE!</v>
      </c>
      <c r="F16" t="e">
        <v>#VALUE!</v>
      </c>
      <c r="G16" t="e">
        <v>#VALUE!</v>
      </c>
      <c r="AD16">
        <v>1</v>
      </c>
      <c r="AE16" s="2">
        <v>44309</v>
      </c>
      <c r="AF16">
        <v>0.3125</v>
      </c>
      <c r="AG16" t="str">
        <v>Philip</v>
      </c>
      <c r="AH16" t="str">
        <v>Mme TEKOUTOU</v>
      </c>
      <c r="AI16">
        <v>1111111</v>
      </c>
      <c r="AJ16">
        <v>13</v>
      </c>
    </row>
    <row r="17" spans="1:36" x14ac:dyDescent="0.25">
      <c r="A17" t="e">
        <v>#VALUE!</v>
      </c>
      <c r="B17" s="2" t="e">
        <v>#VALUE!</v>
      </c>
      <c r="C17" s="3" t="e">
        <v>#VALUE!</v>
      </c>
      <c r="D17" t="e">
        <v>#VALUE!</v>
      </c>
      <c r="E17" t="e">
        <v>#VALUE!</v>
      </c>
      <c r="F17" t="e">
        <v>#VALUE!</v>
      </c>
      <c r="G17" t="e">
        <v>#VALUE!</v>
      </c>
      <c r="AD17" t="e">
        <v>#VALUE!</v>
      </c>
      <c r="AE17" s="2" t="e">
        <v>#VALUE!</v>
      </c>
      <c r="AF17" t="e">
        <v>#VALUE!</v>
      </c>
      <c r="AG17" t="e">
        <v>#VALUE!</v>
      </c>
      <c r="AH17" t="e">
        <v>#VALUE!</v>
      </c>
      <c r="AI17" t="e">
        <v>#VALUE!</v>
      </c>
      <c r="AJ17" t="e">
        <v>#VALUE!</v>
      </c>
    </row>
    <row r="18" spans="1:36" x14ac:dyDescent="0.25">
      <c r="A18" t="e">
        <v>#VALUE!</v>
      </c>
      <c r="B18" s="2" t="e">
        <v>#VALUE!</v>
      </c>
      <c r="C18" s="3" t="e">
        <v>#VALUE!</v>
      </c>
      <c r="D18" t="e">
        <v>#VALUE!</v>
      </c>
      <c r="E18" t="e">
        <v>#VALUE!</v>
      </c>
      <c r="F18" t="e">
        <v>#VALUE!</v>
      </c>
      <c r="G18" t="e">
        <v>#VALUE!</v>
      </c>
      <c r="AD18" t="e">
        <v>#VALUE!</v>
      </c>
      <c r="AE18" s="2" t="e">
        <v>#VALUE!</v>
      </c>
      <c r="AF18" t="e">
        <v>#VALUE!</v>
      </c>
      <c r="AG18" t="e">
        <v>#VALUE!</v>
      </c>
      <c r="AH18" t="e">
        <v>#VALUE!</v>
      </c>
      <c r="AI18" t="e">
        <v>#VALUE!</v>
      </c>
      <c r="AJ18" t="e">
        <v>#VALUE!</v>
      </c>
    </row>
    <row r="19" spans="1:36" x14ac:dyDescent="0.25">
      <c r="A19" t="e">
        <v>#VALUE!</v>
      </c>
      <c r="B19" s="2" t="e">
        <v>#VALUE!</v>
      </c>
      <c r="C19" s="3" t="e">
        <v>#VALUE!</v>
      </c>
      <c r="D19" t="e">
        <v>#VALUE!</v>
      </c>
      <c r="E19" t="e">
        <v>#VALUE!</v>
      </c>
      <c r="F19" t="e">
        <v>#VALUE!</v>
      </c>
      <c r="G19" t="e">
        <v>#VALUE!</v>
      </c>
      <c r="AD19" t="e">
        <v>#VALUE!</v>
      </c>
      <c r="AE19" s="2" t="e">
        <v>#VALUE!</v>
      </c>
      <c r="AF19" t="e">
        <v>#VALUE!</v>
      </c>
      <c r="AG19" t="e">
        <v>#VALUE!</v>
      </c>
      <c r="AH19" t="e">
        <v>#VALUE!</v>
      </c>
      <c r="AI19" t="e">
        <v>#VALUE!</v>
      </c>
      <c r="AJ19" t="e">
        <v>#VALUE!</v>
      </c>
    </row>
    <row r="20" spans="1:36" x14ac:dyDescent="0.25">
      <c r="A20" t="e">
        <v>#VALUE!</v>
      </c>
      <c r="B20" s="2" t="e">
        <v>#VALUE!</v>
      </c>
      <c r="C20" s="3" t="e">
        <v>#VALUE!</v>
      </c>
      <c r="D20" t="e">
        <v>#VALUE!</v>
      </c>
      <c r="E20" t="e">
        <v>#VALUE!</v>
      </c>
      <c r="F20" t="e">
        <v>#VALUE!</v>
      </c>
      <c r="G20" t="e">
        <v>#VALUE!</v>
      </c>
      <c r="AD20" t="e">
        <v>#VALUE!</v>
      </c>
      <c r="AE20" s="2" t="e">
        <v>#VALUE!</v>
      </c>
      <c r="AF20" t="e">
        <v>#VALUE!</v>
      </c>
      <c r="AG20" t="e">
        <v>#VALUE!</v>
      </c>
      <c r="AH20" t="e">
        <v>#VALUE!</v>
      </c>
      <c r="AI20" t="e">
        <v>#VALUE!</v>
      </c>
      <c r="AJ20" t="e">
        <v>#VALUE!</v>
      </c>
    </row>
    <row r="21" spans="1:36" x14ac:dyDescent="0.25">
      <c r="A21" t="e">
        <v>#VALUE!</v>
      </c>
      <c r="B21" s="2" t="e">
        <v>#VALUE!</v>
      </c>
      <c r="C21" s="3" t="e">
        <v>#VALUE!</v>
      </c>
      <c r="D21" t="e">
        <v>#VALUE!</v>
      </c>
      <c r="E21" t="e">
        <v>#VALUE!</v>
      </c>
      <c r="F21" t="e">
        <v>#VALUE!</v>
      </c>
      <c r="G21" t="e">
        <v>#VALUE!</v>
      </c>
      <c r="AD21" t="e">
        <v>#VALUE!</v>
      </c>
      <c r="AE21" s="2" t="e">
        <v>#VALUE!</v>
      </c>
      <c r="AF21" t="e">
        <v>#VALUE!</v>
      </c>
      <c r="AG21" t="e">
        <v>#VALUE!</v>
      </c>
      <c r="AH21" t="e">
        <v>#VALUE!</v>
      </c>
      <c r="AI21" t="e">
        <v>#VALUE!</v>
      </c>
      <c r="AJ21" t="e">
        <v>#VALUE!</v>
      </c>
    </row>
    <row r="22" spans="1:36" x14ac:dyDescent="0.25">
      <c r="A22" t="e">
        <v>#VALUE!</v>
      </c>
      <c r="B22" s="2" t="e">
        <v>#VALUE!</v>
      </c>
      <c r="C22" s="3" t="e">
        <v>#VALUE!</v>
      </c>
      <c r="D22" t="e">
        <v>#VALUE!</v>
      </c>
      <c r="E22" t="e">
        <v>#VALUE!</v>
      </c>
      <c r="F22" t="e">
        <v>#VALUE!</v>
      </c>
      <c r="G22" t="e">
        <v>#VALUE!</v>
      </c>
      <c r="AD22">
        <v>1</v>
      </c>
      <c r="AE22" s="2">
        <v>44309</v>
      </c>
      <c r="AF22">
        <v>0.74999999999999933</v>
      </c>
      <c r="AG22" t="str">
        <v>Philip</v>
      </c>
      <c r="AH22" t="str">
        <v>Mme AMA MUNA</v>
      </c>
      <c r="AI22">
        <v>1111111</v>
      </c>
      <c r="AJ22">
        <v>13</v>
      </c>
    </row>
    <row r="23" spans="1:36" x14ac:dyDescent="0.25">
      <c r="A23" t="e">
        <v>#VALUE!</v>
      </c>
      <c r="B23" s="2" t="e">
        <v>#VALUE!</v>
      </c>
      <c r="C23" s="3" t="e">
        <v>#VALUE!</v>
      </c>
      <c r="D23" t="e">
        <v>#VALUE!</v>
      </c>
      <c r="E23" t="e">
        <v>#VALUE!</v>
      </c>
      <c r="F23" t="e">
        <v>#VALUE!</v>
      </c>
      <c r="G23" t="e">
        <v>#VALUE!</v>
      </c>
      <c r="AD23" t="e">
        <v>#VALUE!</v>
      </c>
      <c r="AE23" s="2" t="e">
        <v>#VALUE!</v>
      </c>
      <c r="AF23" t="e">
        <v>#VALUE!</v>
      </c>
      <c r="AG23" t="e">
        <v>#VALUE!</v>
      </c>
      <c r="AH23" t="e">
        <v>#VALUE!</v>
      </c>
      <c r="AI23" t="e">
        <v>#VALUE!</v>
      </c>
      <c r="AJ23" t="e">
        <v>#VALUE!</v>
      </c>
    </row>
    <row r="24" spans="1:36" x14ac:dyDescent="0.25">
      <c r="A24" t="e">
        <v>#VALUE!</v>
      </c>
      <c r="B24" s="2" t="e">
        <v>#VALUE!</v>
      </c>
      <c r="C24" s="3" t="e">
        <v>#VALUE!</v>
      </c>
      <c r="D24" t="e">
        <v>#VALUE!</v>
      </c>
      <c r="E24" t="e">
        <v>#VALUE!</v>
      </c>
      <c r="F24" t="e">
        <v>#VALUE!</v>
      </c>
      <c r="G24" t="e">
        <v>#VALUE!</v>
      </c>
      <c r="AD24" t="e">
        <v>#VALUE!</v>
      </c>
      <c r="AE24" s="2" t="e">
        <v>#VALUE!</v>
      </c>
      <c r="AF24" t="e">
        <v>#VALUE!</v>
      </c>
      <c r="AG24" t="e">
        <v>#VALUE!</v>
      </c>
      <c r="AH24" t="e">
        <v>#VALUE!</v>
      </c>
      <c r="AI24" t="e">
        <v>#VALUE!</v>
      </c>
      <c r="AJ24" t="e">
        <v>#VALUE!</v>
      </c>
    </row>
    <row r="25" spans="1:36" x14ac:dyDescent="0.25">
      <c r="A25" t="e">
        <v>#VALUE!</v>
      </c>
      <c r="B25" s="2" t="e">
        <v>#VALUE!</v>
      </c>
      <c r="C25" s="3" t="e">
        <v>#VALUE!</v>
      </c>
      <c r="D25" t="e">
        <v>#VALUE!</v>
      </c>
      <c r="E25" t="e">
        <v>#VALUE!</v>
      </c>
      <c r="F25" t="e">
        <v>#VALUE!</v>
      </c>
      <c r="G25" t="e">
        <v>#VALUE!</v>
      </c>
      <c r="AD25" t="e">
        <v>#VALUE!</v>
      </c>
      <c r="AE25" s="2" t="e">
        <v>#VALUE!</v>
      </c>
      <c r="AF25" t="e">
        <v>#VALUE!</v>
      </c>
      <c r="AG25" t="e">
        <v>#VALUE!</v>
      </c>
      <c r="AH25" t="e">
        <v>#VALUE!</v>
      </c>
      <c r="AI25" t="e">
        <v>#VALUE!</v>
      </c>
      <c r="AJ25" t="e">
        <v>#VALUE!</v>
      </c>
    </row>
    <row r="26" spans="1:36" x14ac:dyDescent="0.25">
      <c r="A26" t="e">
        <v>#VALUE!</v>
      </c>
      <c r="B26" s="2" t="e">
        <v>#VALUE!</v>
      </c>
      <c r="C26" s="3" t="e">
        <v>#VALUE!</v>
      </c>
      <c r="D26" t="e">
        <v>#VALUE!</v>
      </c>
      <c r="E26" t="e">
        <v>#VALUE!</v>
      </c>
      <c r="F26" t="e">
        <v>#VALUE!</v>
      </c>
      <c r="G26" t="e">
        <v>#VALUE!</v>
      </c>
      <c r="AD26">
        <v>1</v>
      </c>
      <c r="AE26" s="2">
        <v>44310</v>
      </c>
      <c r="AF26">
        <v>0.6666666666666663</v>
      </c>
      <c r="AG26" t="str">
        <v>Philip</v>
      </c>
      <c r="AH26" t="str">
        <v xml:space="preserve">Mme GAELLE </v>
      </c>
      <c r="AI26">
        <v>1111111</v>
      </c>
      <c r="AJ26">
        <v>13</v>
      </c>
    </row>
    <row r="27" spans="1:36" x14ac:dyDescent="0.25">
      <c r="A27" t="e">
        <v>#VALUE!</v>
      </c>
      <c r="B27" s="2" t="e">
        <v>#VALUE!</v>
      </c>
      <c r="C27" s="3" t="e">
        <v>#VALUE!</v>
      </c>
      <c r="D27" t="e">
        <v>#VALUE!</v>
      </c>
      <c r="E27" t="e">
        <v>#VALUE!</v>
      </c>
      <c r="F27" t="e">
        <v>#VALUE!</v>
      </c>
      <c r="G27" t="e">
        <v>#VALUE!</v>
      </c>
      <c r="AD27" t="e">
        <v>#VALUE!</v>
      </c>
      <c r="AE27" s="2" t="e">
        <v>#VALUE!</v>
      </c>
      <c r="AF27" t="e">
        <v>#VALUE!</v>
      </c>
      <c r="AG27" t="e">
        <v>#VALUE!</v>
      </c>
      <c r="AH27" t="e">
        <v>#VALUE!</v>
      </c>
      <c r="AI27" t="e">
        <v>#VALUE!</v>
      </c>
      <c r="AJ27" t="e">
        <v>#VALUE!</v>
      </c>
    </row>
    <row r="28" spans="1:36" x14ac:dyDescent="0.25">
      <c r="A28" t="e">
        <v>#VALUE!</v>
      </c>
      <c r="B28" s="2" t="e">
        <v>#VALUE!</v>
      </c>
      <c r="C28" s="3" t="e">
        <v>#VALUE!</v>
      </c>
      <c r="D28" t="e">
        <v>#VALUE!</v>
      </c>
      <c r="E28" t="e">
        <v>#VALUE!</v>
      </c>
      <c r="F28" t="e">
        <v>#VALUE!</v>
      </c>
      <c r="G28" t="e">
        <v>#VALUE!</v>
      </c>
      <c r="AD28">
        <v>1</v>
      </c>
      <c r="AE28" s="2">
        <v>44312</v>
      </c>
      <c r="AF28">
        <v>0.45833333333333354</v>
      </c>
      <c r="AG28" t="str">
        <v>Philip</v>
      </c>
      <c r="AH28" t="str">
        <v>Mme MVOM Ornella</v>
      </c>
      <c r="AI28">
        <v>1111111</v>
      </c>
      <c r="AJ28">
        <v>13</v>
      </c>
    </row>
  </sheetData>
  <conditionalFormatting sqref="A1:G1048576">
    <cfRule type="expression" dxfId="1" priority="1">
      <formula>ISERROR(A1)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FDCCAB-E306-40C3-A046-B8D64C1B821A}">
  <dimension ref="A1:AJ28"/>
  <sheetViews>
    <sheetView workbookViewId="0">
      <selection activeCell="G39" sqref="G39"/>
    </sheetView>
  </sheetViews>
  <sheetFormatPr defaultColWidth="11.42578125" defaultRowHeight="15" x14ac:dyDescent="0.25"/>
  <cols>
    <col min="2" max="2" width="11.42578125" style="2"/>
    <col min="3" max="3" width="11.42578125" style="3"/>
    <col min="5" max="5" width="21.85546875" bestFit="1" customWidth="1"/>
  </cols>
  <sheetData>
    <row r="1" spans="1:36" x14ac:dyDescent="0.25">
      <c r="A1" t="s">
        <v>0</v>
      </c>
      <c r="B1" s="2" t="s">
        <v>1</v>
      </c>
      <c r="C1" s="3" t="s">
        <v>2</v>
      </c>
      <c r="D1" t="s">
        <v>3</v>
      </c>
      <c r="E1" t="s">
        <v>4</v>
      </c>
      <c r="F1" t="s">
        <v>5</v>
      </c>
      <c r="G1" t="s">
        <v>6</v>
      </c>
      <c r="AC1" t="s">
        <v>32</v>
      </c>
      <c r="AD1" t="s">
        <v>0</v>
      </c>
      <c r="AE1" s="2" t="s">
        <v>1</v>
      </c>
      <c r="AF1" t="s">
        <v>2</v>
      </c>
      <c r="AG1" t="s">
        <v>3</v>
      </c>
      <c r="AH1" t="s">
        <v>4</v>
      </c>
      <c r="AI1" t="s">
        <v>5</v>
      </c>
      <c r="AJ1" t="s">
        <v>6</v>
      </c>
    </row>
    <row r="2" spans="1:36" x14ac:dyDescent="0.25">
      <c r="A2" cm="1">
        <f t="array" ref="A2:G28">_xlfn._xlws.SORT(AD2:AJ28,2,1)</f>
        <v>1</v>
      </c>
      <c r="B2" s="2">
        <v>44304</v>
      </c>
      <c r="C2" s="3">
        <v>0.54166666666666674</v>
      </c>
      <c r="D2" t="str">
        <v>Laure</v>
      </c>
      <c r="E2" t="str">
        <v>Mme OMGBA Simone</v>
      </c>
      <c r="F2">
        <v>1111111</v>
      </c>
      <c r="G2">
        <v>13</v>
      </c>
      <c r="AD2" cm="1">
        <f t="array" ref="AD2:AD28">INDEX(rdv!A$2:A$28,(rdv!$D$2:$D$28=$AC$1)*ROW($AH$2:$AH$28)-1)</f>
        <v>1</v>
      </c>
      <c r="AE2" s="2" cm="1">
        <f t="array" ref="AE2:AE28">INDEX(rdv!B$2:B$28,(rdv!$D$2:$D$28=$AC$1)*ROW($AH$2:$AH$28)-1)</f>
        <v>44304</v>
      </c>
      <c r="AF2" cm="1">
        <f t="array" ref="AF2:AF28">INDEX(rdv!C$2:C$28,(rdv!$D$2:$D$28=$AC$1)*ROW($AH$2:$AH$28)-1)</f>
        <v>0.54166666666666674</v>
      </c>
      <c r="AG2" t="str" cm="1">
        <f t="array" ref="AG2:AG28">INDEX(rdv!D$2:D$28,(rdv!$D$2:$D$28=$AC$1)*ROW($AH$2:$AH$28)-1)</f>
        <v>Laure</v>
      </c>
      <c r="AH2" t="str" cm="1">
        <f t="array" ref="AH2:AH28">INDEX(rdv!E$2:E$28,(rdv!$D$2:$D$28=$AC$1)*ROW($AH$2:$AH$28)-1)</f>
        <v>Mme OMGBA Simone</v>
      </c>
      <c r="AI2" cm="1">
        <f t="array" ref="AI2:AI28">INDEX(rdv!F$2:F$28,(rdv!$D$2:$D$28=$AC$1)*ROW($AH$2:$AH$28)-1)</f>
        <v>1111111</v>
      </c>
      <c r="AJ2" cm="1">
        <f t="array" ref="AJ2:AJ28">INDEX(rdv!G$2:G$28,(rdv!$D$2:$D$28=$AC$1)*ROW($AH$2:$AH$28)-1)</f>
        <v>13</v>
      </c>
    </row>
    <row r="3" spans="1:36" x14ac:dyDescent="0.25">
      <c r="A3">
        <v>1</v>
      </c>
      <c r="B3" s="2">
        <v>44304</v>
      </c>
      <c r="C3" s="3">
        <v>0.74999999999999933</v>
      </c>
      <c r="D3" t="str">
        <v>Laure</v>
      </c>
      <c r="E3" t="str">
        <v>Mme MEBA</v>
      </c>
      <c r="F3">
        <v>1111111</v>
      </c>
      <c r="G3">
        <v>13</v>
      </c>
      <c r="AD3">
        <v>1</v>
      </c>
      <c r="AE3" s="2">
        <v>44304</v>
      </c>
      <c r="AF3">
        <v>0.74999999999999933</v>
      </c>
      <c r="AG3" t="str">
        <v>Laure</v>
      </c>
      <c r="AH3" t="str">
        <v>Mme MEBA</v>
      </c>
      <c r="AI3">
        <v>1111111</v>
      </c>
      <c r="AJ3">
        <v>13</v>
      </c>
    </row>
    <row r="4" spans="1:36" x14ac:dyDescent="0.25">
      <c r="A4">
        <v>1</v>
      </c>
      <c r="B4" s="2">
        <v>44309</v>
      </c>
      <c r="C4" s="3">
        <v>0.37500000000000006</v>
      </c>
      <c r="D4" t="str">
        <v>Laure</v>
      </c>
      <c r="E4" t="str">
        <v>Mme BEMBE</v>
      </c>
      <c r="F4">
        <v>1111111</v>
      </c>
      <c r="G4">
        <v>13</v>
      </c>
      <c r="AD4" t="e">
        <v>#VALUE!</v>
      </c>
      <c r="AE4" s="2" t="e">
        <v>#VALUE!</v>
      </c>
      <c r="AF4" t="e">
        <v>#VALUE!</v>
      </c>
      <c r="AG4" t="e">
        <v>#VALUE!</v>
      </c>
      <c r="AH4" t="e">
        <v>#VALUE!</v>
      </c>
      <c r="AI4" t="e">
        <v>#VALUE!</v>
      </c>
      <c r="AJ4" t="e">
        <v>#VALUE!</v>
      </c>
    </row>
    <row r="5" spans="1:36" x14ac:dyDescent="0.25">
      <c r="A5">
        <v>1</v>
      </c>
      <c r="B5" s="2">
        <v>44310</v>
      </c>
      <c r="C5" s="3">
        <v>0.37500000000000006</v>
      </c>
      <c r="D5" t="str">
        <v>Laure</v>
      </c>
      <c r="E5" t="str">
        <v>Mme FANG Lucy</v>
      </c>
      <c r="F5">
        <v>1111111</v>
      </c>
      <c r="G5">
        <v>13</v>
      </c>
      <c r="AD5" t="e">
        <v>#VALUE!</v>
      </c>
      <c r="AE5" s="2" t="e">
        <v>#VALUE!</v>
      </c>
      <c r="AF5" t="e">
        <v>#VALUE!</v>
      </c>
      <c r="AG5" t="e">
        <v>#VALUE!</v>
      </c>
      <c r="AH5" t="e">
        <v>#VALUE!</v>
      </c>
      <c r="AI5" t="e">
        <v>#VALUE!</v>
      </c>
      <c r="AJ5" t="e">
        <v>#VALUE!</v>
      </c>
    </row>
    <row r="6" spans="1:36" x14ac:dyDescent="0.25">
      <c r="A6" t="e">
        <v>#VALUE!</v>
      </c>
      <c r="B6" s="2" t="e">
        <v>#VALUE!</v>
      </c>
      <c r="C6" s="3" t="e">
        <v>#VALUE!</v>
      </c>
      <c r="D6" t="e">
        <v>#VALUE!</v>
      </c>
      <c r="E6" t="e">
        <v>#VALUE!</v>
      </c>
      <c r="F6" t="e">
        <v>#VALUE!</v>
      </c>
      <c r="G6" t="e">
        <v>#VALUE!</v>
      </c>
      <c r="AD6" t="e">
        <v>#VALUE!</v>
      </c>
      <c r="AE6" s="2" t="e">
        <v>#VALUE!</v>
      </c>
      <c r="AF6" t="e">
        <v>#VALUE!</v>
      </c>
      <c r="AG6" t="e">
        <v>#VALUE!</v>
      </c>
      <c r="AH6" t="e">
        <v>#VALUE!</v>
      </c>
      <c r="AI6" t="e">
        <v>#VALUE!</v>
      </c>
      <c r="AJ6" t="e">
        <v>#VALUE!</v>
      </c>
    </row>
    <row r="7" spans="1:36" x14ac:dyDescent="0.25">
      <c r="A7" t="e">
        <v>#VALUE!</v>
      </c>
      <c r="B7" s="2" t="e">
        <v>#VALUE!</v>
      </c>
      <c r="C7" s="3" t="e">
        <v>#VALUE!</v>
      </c>
      <c r="D7" t="e">
        <v>#VALUE!</v>
      </c>
      <c r="E7" t="e">
        <v>#VALUE!</v>
      </c>
      <c r="F7" t="e">
        <v>#VALUE!</v>
      </c>
      <c r="G7" t="e">
        <v>#VALUE!</v>
      </c>
      <c r="AD7" t="e">
        <v>#VALUE!</v>
      </c>
      <c r="AE7" s="2" t="e">
        <v>#VALUE!</v>
      </c>
      <c r="AF7" t="e">
        <v>#VALUE!</v>
      </c>
      <c r="AG7" t="e">
        <v>#VALUE!</v>
      </c>
      <c r="AH7" t="e">
        <v>#VALUE!</v>
      </c>
      <c r="AI7" t="e">
        <v>#VALUE!</v>
      </c>
      <c r="AJ7" t="e">
        <v>#VALUE!</v>
      </c>
    </row>
    <row r="8" spans="1:36" x14ac:dyDescent="0.25">
      <c r="A8" t="e">
        <v>#VALUE!</v>
      </c>
      <c r="B8" s="2" t="e">
        <v>#VALUE!</v>
      </c>
      <c r="C8" s="3" t="e">
        <v>#VALUE!</v>
      </c>
      <c r="D8" t="e">
        <v>#VALUE!</v>
      </c>
      <c r="E8" t="e">
        <v>#VALUE!</v>
      </c>
      <c r="F8" t="e">
        <v>#VALUE!</v>
      </c>
      <c r="G8" t="e">
        <v>#VALUE!</v>
      </c>
      <c r="AD8" t="e">
        <v>#VALUE!</v>
      </c>
      <c r="AE8" s="2" t="e">
        <v>#VALUE!</v>
      </c>
      <c r="AF8" t="e">
        <v>#VALUE!</v>
      </c>
      <c r="AG8" t="e">
        <v>#VALUE!</v>
      </c>
      <c r="AH8" t="e">
        <v>#VALUE!</v>
      </c>
      <c r="AI8" t="e">
        <v>#VALUE!</v>
      </c>
      <c r="AJ8" t="e">
        <v>#VALUE!</v>
      </c>
    </row>
    <row r="9" spans="1:36" x14ac:dyDescent="0.25">
      <c r="A9" t="e">
        <v>#VALUE!</v>
      </c>
      <c r="B9" s="2" t="e">
        <v>#VALUE!</v>
      </c>
      <c r="C9" s="3" t="e">
        <v>#VALUE!</v>
      </c>
      <c r="D9" t="e">
        <v>#VALUE!</v>
      </c>
      <c r="E9" t="e">
        <v>#VALUE!</v>
      </c>
      <c r="F9" t="e">
        <v>#VALUE!</v>
      </c>
      <c r="G9" t="e">
        <v>#VALUE!</v>
      </c>
      <c r="AD9" t="e">
        <v>#VALUE!</v>
      </c>
      <c r="AE9" s="2" t="e">
        <v>#VALUE!</v>
      </c>
      <c r="AF9" t="e">
        <v>#VALUE!</v>
      </c>
      <c r="AG9" t="e">
        <v>#VALUE!</v>
      </c>
      <c r="AH9" t="e">
        <v>#VALUE!</v>
      </c>
      <c r="AI9" t="e">
        <v>#VALUE!</v>
      </c>
      <c r="AJ9" t="e">
        <v>#VALUE!</v>
      </c>
    </row>
    <row r="10" spans="1:36" x14ac:dyDescent="0.25">
      <c r="A10" t="e">
        <v>#VALUE!</v>
      </c>
      <c r="B10" s="2" t="e">
        <v>#VALUE!</v>
      </c>
      <c r="C10" s="3" t="e">
        <v>#VALUE!</v>
      </c>
      <c r="D10" t="e">
        <v>#VALUE!</v>
      </c>
      <c r="E10" t="e">
        <v>#VALUE!</v>
      </c>
      <c r="F10" t="e">
        <v>#VALUE!</v>
      </c>
      <c r="G10" t="e">
        <v>#VALUE!</v>
      </c>
      <c r="AD10" t="e">
        <v>#VALUE!</v>
      </c>
      <c r="AE10" s="2" t="e">
        <v>#VALUE!</v>
      </c>
      <c r="AF10" t="e">
        <v>#VALUE!</v>
      </c>
      <c r="AG10" t="e">
        <v>#VALUE!</v>
      </c>
      <c r="AH10" t="e">
        <v>#VALUE!</v>
      </c>
      <c r="AI10" t="e">
        <v>#VALUE!</v>
      </c>
      <c r="AJ10" t="e">
        <v>#VALUE!</v>
      </c>
    </row>
    <row r="11" spans="1:36" x14ac:dyDescent="0.25">
      <c r="A11" t="e">
        <v>#VALUE!</v>
      </c>
      <c r="B11" s="2" t="e">
        <v>#VALUE!</v>
      </c>
      <c r="C11" s="3" t="e">
        <v>#VALUE!</v>
      </c>
      <c r="D11" t="e">
        <v>#VALUE!</v>
      </c>
      <c r="E11" t="e">
        <v>#VALUE!</v>
      </c>
      <c r="F11" t="e">
        <v>#VALUE!</v>
      </c>
      <c r="G11" t="e">
        <v>#VALUE!</v>
      </c>
      <c r="AD11" t="e">
        <v>#VALUE!</v>
      </c>
      <c r="AE11" s="2" t="e">
        <v>#VALUE!</v>
      </c>
      <c r="AF11" t="e">
        <v>#VALUE!</v>
      </c>
      <c r="AG11" t="e">
        <v>#VALUE!</v>
      </c>
      <c r="AH11" t="e">
        <v>#VALUE!</v>
      </c>
      <c r="AI11" t="e">
        <v>#VALUE!</v>
      </c>
      <c r="AJ11" t="e">
        <v>#VALUE!</v>
      </c>
    </row>
    <row r="12" spans="1:36" x14ac:dyDescent="0.25">
      <c r="A12" t="e">
        <v>#VALUE!</v>
      </c>
      <c r="B12" s="2" t="e">
        <v>#VALUE!</v>
      </c>
      <c r="C12" s="3" t="e">
        <v>#VALUE!</v>
      </c>
      <c r="D12" t="e">
        <v>#VALUE!</v>
      </c>
      <c r="E12" t="e">
        <v>#VALUE!</v>
      </c>
      <c r="F12" t="e">
        <v>#VALUE!</v>
      </c>
      <c r="G12" t="e">
        <v>#VALUE!</v>
      </c>
      <c r="AD12" t="e">
        <v>#VALUE!</v>
      </c>
      <c r="AE12" s="2" t="e">
        <v>#VALUE!</v>
      </c>
      <c r="AF12" t="e">
        <v>#VALUE!</v>
      </c>
      <c r="AG12" t="e">
        <v>#VALUE!</v>
      </c>
      <c r="AH12" t="e">
        <v>#VALUE!</v>
      </c>
      <c r="AI12" t="e">
        <v>#VALUE!</v>
      </c>
      <c r="AJ12" t="e">
        <v>#VALUE!</v>
      </c>
    </row>
    <row r="13" spans="1:36" x14ac:dyDescent="0.25">
      <c r="A13" t="e">
        <v>#VALUE!</v>
      </c>
      <c r="B13" s="2" t="e">
        <v>#VALUE!</v>
      </c>
      <c r="C13" s="3" t="e">
        <v>#VALUE!</v>
      </c>
      <c r="D13" t="e">
        <v>#VALUE!</v>
      </c>
      <c r="E13" t="e">
        <v>#VALUE!</v>
      </c>
      <c r="F13" t="e">
        <v>#VALUE!</v>
      </c>
      <c r="G13" t="e">
        <v>#VALUE!</v>
      </c>
      <c r="AD13" t="e">
        <v>#VALUE!</v>
      </c>
      <c r="AE13" s="2" t="e">
        <v>#VALUE!</v>
      </c>
      <c r="AF13" t="e">
        <v>#VALUE!</v>
      </c>
      <c r="AG13" t="e">
        <v>#VALUE!</v>
      </c>
      <c r="AH13" t="e">
        <v>#VALUE!</v>
      </c>
      <c r="AI13" t="e">
        <v>#VALUE!</v>
      </c>
      <c r="AJ13" t="e">
        <v>#VALUE!</v>
      </c>
    </row>
    <row r="14" spans="1:36" x14ac:dyDescent="0.25">
      <c r="A14" t="e">
        <v>#VALUE!</v>
      </c>
      <c r="B14" s="2" t="e">
        <v>#VALUE!</v>
      </c>
      <c r="C14" s="3" t="e">
        <v>#VALUE!</v>
      </c>
      <c r="D14" t="e">
        <v>#VALUE!</v>
      </c>
      <c r="E14" t="e">
        <v>#VALUE!</v>
      </c>
      <c r="F14" t="e">
        <v>#VALUE!</v>
      </c>
      <c r="G14" t="e">
        <v>#VALUE!</v>
      </c>
      <c r="AD14" t="e">
        <v>#VALUE!</v>
      </c>
      <c r="AE14" s="2" t="e">
        <v>#VALUE!</v>
      </c>
      <c r="AF14" t="e">
        <v>#VALUE!</v>
      </c>
      <c r="AG14" t="e">
        <v>#VALUE!</v>
      </c>
      <c r="AH14" t="e">
        <v>#VALUE!</v>
      </c>
      <c r="AI14" t="e">
        <v>#VALUE!</v>
      </c>
      <c r="AJ14" t="e">
        <v>#VALUE!</v>
      </c>
    </row>
    <row r="15" spans="1:36" x14ac:dyDescent="0.25">
      <c r="A15" t="e">
        <v>#VALUE!</v>
      </c>
      <c r="B15" s="2" t="e">
        <v>#VALUE!</v>
      </c>
      <c r="C15" s="3" t="e">
        <v>#VALUE!</v>
      </c>
      <c r="D15" t="e">
        <v>#VALUE!</v>
      </c>
      <c r="E15" t="e">
        <v>#VALUE!</v>
      </c>
      <c r="F15" t="e">
        <v>#VALUE!</v>
      </c>
      <c r="G15" t="e">
        <v>#VALUE!</v>
      </c>
      <c r="AD15" t="e">
        <v>#VALUE!</v>
      </c>
      <c r="AE15" s="2" t="e">
        <v>#VALUE!</v>
      </c>
      <c r="AF15" t="e">
        <v>#VALUE!</v>
      </c>
      <c r="AG15" t="e">
        <v>#VALUE!</v>
      </c>
      <c r="AH15" t="e">
        <v>#VALUE!</v>
      </c>
      <c r="AI15" t="e">
        <v>#VALUE!</v>
      </c>
      <c r="AJ15" t="e">
        <v>#VALUE!</v>
      </c>
    </row>
    <row r="16" spans="1:36" x14ac:dyDescent="0.25">
      <c r="A16" t="e">
        <v>#VALUE!</v>
      </c>
      <c r="B16" s="2" t="e">
        <v>#VALUE!</v>
      </c>
      <c r="C16" s="3" t="e">
        <v>#VALUE!</v>
      </c>
      <c r="D16" t="e">
        <v>#VALUE!</v>
      </c>
      <c r="E16" t="e">
        <v>#VALUE!</v>
      </c>
      <c r="F16" t="e">
        <v>#VALUE!</v>
      </c>
      <c r="G16" t="e">
        <v>#VALUE!</v>
      </c>
      <c r="AD16" t="e">
        <v>#VALUE!</v>
      </c>
      <c r="AE16" s="2" t="e">
        <v>#VALUE!</v>
      </c>
      <c r="AF16" t="e">
        <v>#VALUE!</v>
      </c>
      <c r="AG16" t="e">
        <v>#VALUE!</v>
      </c>
      <c r="AH16" t="e">
        <v>#VALUE!</v>
      </c>
      <c r="AI16" t="e">
        <v>#VALUE!</v>
      </c>
      <c r="AJ16" t="e">
        <v>#VALUE!</v>
      </c>
    </row>
    <row r="17" spans="1:36" x14ac:dyDescent="0.25">
      <c r="A17" t="e">
        <v>#VALUE!</v>
      </c>
      <c r="B17" s="2" t="e">
        <v>#VALUE!</v>
      </c>
      <c r="C17" s="3" t="e">
        <v>#VALUE!</v>
      </c>
      <c r="D17" t="e">
        <v>#VALUE!</v>
      </c>
      <c r="E17" t="e">
        <v>#VALUE!</v>
      </c>
      <c r="F17" t="e">
        <v>#VALUE!</v>
      </c>
      <c r="G17" t="e">
        <v>#VALUE!</v>
      </c>
      <c r="AD17" t="e">
        <v>#VALUE!</v>
      </c>
      <c r="AE17" s="2" t="e">
        <v>#VALUE!</v>
      </c>
      <c r="AF17" t="e">
        <v>#VALUE!</v>
      </c>
      <c r="AG17" t="e">
        <v>#VALUE!</v>
      </c>
      <c r="AH17" t="e">
        <v>#VALUE!</v>
      </c>
      <c r="AI17" t="e">
        <v>#VALUE!</v>
      </c>
      <c r="AJ17" t="e">
        <v>#VALUE!</v>
      </c>
    </row>
    <row r="18" spans="1:36" x14ac:dyDescent="0.25">
      <c r="A18" t="e">
        <v>#VALUE!</v>
      </c>
      <c r="B18" s="2" t="e">
        <v>#VALUE!</v>
      </c>
      <c r="C18" s="3" t="e">
        <v>#VALUE!</v>
      </c>
      <c r="D18" t="e">
        <v>#VALUE!</v>
      </c>
      <c r="E18" t="e">
        <v>#VALUE!</v>
      </c>
      <c r="F18" t="e">
        <v>#VALUE!</v>
      </c>
      <c r="G18" t="e">
        <v>#VALUE!</v>
      </c>
      <c r="AD18">
        <v>1</v>
      </c>
      <c r="AE18" s="2">
        <v>44309</v>
      </c>
      <c r="AF18">
        <v>0.37500000000000006</v>
      </c>
      <c r="AG18" t="str">
        <v>Laure</v>
      </c>
      <c r="AH18" t="str">
        <v>Mme BEMBE</v>
      </c>
      <c r="AI18">
        <v>1111111</v>
      </c>
      <c r="AJ18">
        <v>13</v>
      </c>
    </row>
    <row r="19" spans="1:36" x14ac:dyDescent="0.25">
      <c r="A19" t="e">
        <v>#VALUE!</v>
      </c>
      <c r="B19" s="2" t="e">
        <v>#VALUE!</v>
      </c>
      <c r="C19" s="3" t="e">
        <v>#VALUE!</v>
      </c>
      <c r="D19" t="e">
        <v>#VALUE!</v>
      </c>
      <c r="E19" t="e">
        <v>#VALUE!</v>
      </c>
      <c r="F19" t="e">
        <v>#VALUE!</v>
      </c>
      <c r="G19" t="e">
        <v>#VALUE!</v>
      </c>
      <c r="AD19" t="e">
        <v>#VALUE!</v>
      </c>
      <c r="AE19" s="2" t="e">
        <v>#VALUE!</v>
      </c>
      <c r="AF19" t="e">
        <v>#VALUE!</v>
      </c>
      <c r="AG19" t="e">
        <v>#VALUE!</v>
      </c>
      <c r="AH19" t="e">
        <v>#VALUE!</v>
      </c>
      <c r="AI19" t="e">
        <v>#VALUE!</v>
      </c>
      <c r="AJ19" t="e">
        <v>#VALUE!</v>
      </c>
    </row>
    <row r="20" spans="1:36" x14ac:dyDescent="0.25">
      <c r="A20" t="e">
        <v>#VALUE!</v>
      </c>
      <c r="B20" s="2" t="e">
        <v>#VALUE!</v>
      </c>
      <c r="C20" s="3" t="e">
        <v>#VALUE!</v>
      </c>
      <c r="D20" t="e">
        <v>#VALUE!</v>
      </c>
      <c r="E20" t="e">
        <v>#VALUE!</v>
      </c>
      <c r="F20" t="e">
        <v>#VALUE!</v>
      </c>
      <c r="G20" t="e">
        <v>#VALUE!</v>
      </c>
      <c r="AD20" t="e">
        <v>#VALUE!</v>
      </c>
      <c r="AE20" s="2" t="e">
        <v>#VALUE!</v>
      </c>
      <c r="AF20" t="e">
        <v>#VALUE!</v>
      </c>
      <c r="AG20" t="e">
        <v>#VALUE!</v>
      </c>
      <c r="AH20" t="e">
        <v>#VALUE!</v>
      </c>
      <c r="AI20" t="e">
        <v>#VALUE!</v>
      </c>
      <c r="AJ20" t="e">
        <v>#VALUE!</v>
      </c>
    </row>
    <row r="21" spans="1:36" x14ac:dyDescent="0.25">
      <c r="A21" t="e">
        <v>#VALUE!</v>
      </c>
      <c r="B21" s="2" t="e">
        <v>#VALUE!</v>
      </c>
      <c r="C21" s="3" t="e">
        <v>#VALUE!</v>
      </c>
      <c r="D21" t="e">
        <v>#VALUE!</v>
      </c>
      <c r="E21" t="e">
        <v>#VALUE!</v>
      </c>
      <c r="F21" t="e">
        <v>#VALUE!</v>
      </c>
      <c r="G21" t="e">
        <v>#VALUE!</v>
      </c>
      <c r="AD21" t="e">
        <v>#VALUE!</v>
      </c>
      <c r="AE21" s="2" t="e">
        <v>#VALUE!</v>
      </c>
      <c r="AF21" t="e">
        <v>#VALUE!</v>
      </c>
      <c r="AG21" t="e">
        <v>#VALUE!</v>
      </c>
      <c r="AH21" t="e">
        <v>#VALUE!</v>
      </c>
      <c r="AI21" t="e">
        <v>#VALUE!</v>
      </c>
      <c r="AJ21" t="e">
        <v>#VALUE!</v>
      </c>
    </row>
    <row r="22" spans="1:36" x14ac:dyDescent="0.25">
      <c r="A22" t="e">
        <v>#VALUE!</v>
      </c>
      <c r="B22" s="2" t="e">
        <v>#VALUE!</v>
      </c>
      <c r="C22" s="3" t="e">
        <v>#VALUE!</v>
      </c>
      <c r="D22" t="e">
        <v>#VALUE!</v>
      </c>
      <c r="E22" t="e">
        <v>#VALUE!</v>
      </c>
      <c r="F22" t="e">
        <v>#VALUE!</v>
      </c>
      <c r="G22" t="e">
        <v>#VALUE!</v>
      </c>
      <c r="AD22" t="e">
        <v>#VALUE!</v>
      </c>
      <c r="AE22" s="2" t="e">
        <v>#VALUE!</v>
      </c>
      <c r="AF22" t="e">
        <v>#VALUE!</v>
      </c>
      <c r="AG22" t="e">
        <v>#VALUE!</v>
      </c>
      <c r="AH22" t="e">
        <v>#VALUE!</v>
      </c>
      <c r="AI22" t="e">
        <v>#VALUE!</v>
      </c>
      <c r="AJ22" t="e">
        <v>#VALUE!</v>
      </c>
    </row>
    <row r="23" spans="1:36" x14ac:dyDescent="0.25">
      <c r="A23" t="e">
        <v>#VALUE!</v>
      </c>
      <c r="B23" s="2" t="e">
        <v>#VALUE!</v>
      </c>
      <c r="C23" s="3" t="e">
        <v>#VALUE!</v>
      </c>
      <c r="D23" t="e">
        <v>#VALUE!</v>
      </c>
      <c r="E23" t="e">
        <v>#VALUE!</v>
      </c>
      <c r="F23" t="e">
        <v>#VALUE!</v>
      </c>
      <c r="G23" t="e">
        <v>#VALUE!</v>
      </c>
      <c r="AD23" t="e">
        <v>#VALUE!</v>
      </c>
      <c r="AE23" s="2" t="e">
        <v>#VALUE!</v>
      </c>
      <c r="AF23" t="e">
        <v>#VALUE!</v>
      </c>
      <c r="AG23" t="e">
        <v>#VALUE!</v>
      </c>
      <c r="AH23" t="e">
        <v>#VALUE!</v>
      </c>
      <c r="AI23" t="e">
        <v>#VALUE!</v>
      </c>
      <c r="AJ23" t="e">
        <v>#VALUE!</v>
      </c>
    </row>
    <row r="24" spans="1:36" x14ac:dyDescent="0.25">
      <c r="A24" t="e">
        <v>#VALUE!</v>
      </c>
      <c r="B24" s="2" t="e">
        <v>#VALUE!</v>
      </c>
      <c r="C24" s="3" t="e">
        <v>#VALUE!</v>
      </c>
      <c r="D24" t="e">
        <v>#VALUE!</v>
      </c>
      <c r="E24" t="e">
        <v>#VALUE!</v>
      </c>
      <c r="F24" t="e">
        <v>#VALUE!</v>
      </c>
      <c r="G24" t="e">
        <v>#VALUE!</v>
      </c>
      <c r="AD24">
        <v>1</v>
      </c>
      <c r="AE24" s="2">
        <v>44310</v>
      </c>
      <c r="AF24">
        <v>0.37500000000000006</v>
      </c>
      <c r="AG24" t="str">
        <v>Laure</v>
      </c>
      <c r="AH24" t="str">
        <v>Mme FANG Lucy</v>
      </c>
      <c r="AI24">
        <v>1111111</v>
      </c>
      <c r="AJ24">
        <v>13</v>
      </c>
    </row>
    <row r="25" spans="1:36" x14ac:dyDescent="0.25">
      <c r="A25" t="e">
        <v>#VALUE!</v>
      </c>
      <c r="B25" s="2" t="e">
        <v>#VALUE!</v>
      </c>
      <c r="C25" s="3" t="e">
        <v>#VALUE!</v>
      </c>
      <c r="D25" t="e">
        <v>#VALUE!</v>
      </c>
      <c r="E25" t="e">
        <v>#VALUE!</v>
      </c>
      <c r="F25" t="e">
        <v>#VALUE!</v>
      </c>
      <c r="G25" t="e">
        <v>#VALUE!</v>
      </c>
      <c r="AD25" t="e">
        <v>#VALUE!</v>
      </c>
      <c r="AE25" s="2" t="e">
        <v>#VALUE!</v>
      </c>
      <c r="AF25" t="e">
        <v>#VALUE!</v>
      </c>
      <c r="AG25" t="e">
        <v>#VALUE!</v>
      </c>
      <c r="AH25" t="e">
        <v>#VALUE!</v>
      </c>
      <c r="AI25" t="e">
        <v>#VALUE!</v>
      </c>
      <c r="AJ25" t="e">
        <v>#VALUE!</v>
      </c>
    </row>
    <row r="26" spans="1:36" x14ac:dyDescent="0.25">
      <c r="A26" t="e">
        <v>#VALUE!</v>
      </c>
      <c r="B26" s="2" t="e">
        <v>#VALUE!</v>
      </c>
      <c r="C26" s="3" t="e">
        <v>#VALUE!</v>
      </c>
      <c r="D26" t="e">
        <v>#VALUE!</v>
      </c>
      <c r="E26" t="e">
        <v>#VALUE!</v>
      </c>
      <c r="F26" t="e">
        <v>#VALUE!</v>
      </c>
      <c r="G26" t="e">
        <v>#VALUE!</v>
      </c>
      <c r="AD26" t="e">
        <v>#VALUE!</v>
      </c>
      <c r="AE26" s="2" t="e">
        <v>#VALUE!</v>
      </c>
      <c r="AF26" t="e">
        <v>#VALUE!</v>
      </c>
      <c r="AG26" t="e">
        <v>#VALUE!</v>
      </c>
      <c r="AH26" t="e">
        <v>#VALUE!</v>
      </c>
      <c r="AI26" t="e">
        <v>#VALUE!</v>
      </c>
      <c r="AJ26" t="e">
        <v>#VALUE!</v>
      </c>
    </row>
    <row r="27" spans="1:36" x14ac:dyDescent="0.25">
      <c r="A27" t="e">
        <v>#VALUE!</v>
      </c>
      <c r="B27" s="2" t="e">
        <v>#VALUE!</v>
      </c>
      <c r="C27" s="3" t="e">
        <v>#VALUE!</v>
      </c>
      <c r="D27" t="e">
        <v>#VALUE!</v>
      </c>
      <c r="E27" t="e">
        <v>#VALUE!</v>
      </c>
      <c r="F27" t="e">
        <v>#VALUE!</v>
      </c>
      <c r="G27" t="e">
        <v>#VALUE!</v>
      </c>
      <c r="AD27" t="e">
        <v>#VALUE!</v>
      </c>
      <c r="AE27" s="2" t="e">
        <v>#VALUE!</v>
      </c>
      <c r="AF27" t="e">
        <v>#VALUE!</v>
      </c>
      <c r="AG27" t="e">
        <v>#VALUE!</v>
      </c>
      <c r="AH27" t="e">
        <v>#VALUE!</v>
      </c>
      <c r="AI27" t="e">
        <v>#VALUE!</v>
      </c>
      <c r="AJ27" t="e">
        <v>#VALUE!</v>
      </c>
    </row>
    <row r="28" spans="1:36" x14ac:dyDescent="0.25">
      <c r="A28" t="e">
        <v>#VALUE!</v>
      </c>
      <c r="B28" s="2" t="e">
        <v>#VALUE!</v>
      </c>
      <c r="C28" s="3" t="e">
        <v>#VALUE!</v>
      </c>
      <c r="D28" t="e">
        <v>#VALUE!</v>
      </c>
      <c r="E28" t="e">
        <v>#VALUE!</v>
      </c>
      <c r="F28" t="e">
        <v>#VALUE!</v>
      </c>
      <c r="G28" t="e">
        <v>#VALUE!</v>
      </c>
      <c r="AD28" t="e">
        <v>#VALUE!</v>
      </c>
      <c r="AE28" s="2" t="e">
        <v>#VALUE!</v>
      </c>
      <c r="AF28" t="e">
        <v>#VALUE!</v>
      </c>
      <c r="AG28" t="e">
        <v>#VALUE!</v>
      </c>
      <c r="AH28" t="e">
        <v>#VALUE!</v>
      </c>
      <c r="AI28" t="e">
        <v>#VALUE!</v>
      </c>
      <c r="AJ28" t="e">
        <v>#VALUE!</v>
      </c>
    </row>
  </sheetData>
  <conditionalFormatting sqref="A1:G1048576">
    <cfRule type="expression" dxfId="0" priority="1">
      <formula>ISERROR(A1)</formula>
    </cfRule>
  </conditionalFormatting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rdv</vt:lpstr>
      <vt:lpstr>Philip</vt:lpstr>
      <vt:lpstr>Laure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2021-04-17T15:58:27Z</dcterms:modified>
</cp:coreProperties>
</file>