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2A1EDC8-0C5D-4E90-A322-1EFB92F5090E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TCD" sheetId="4" r:id="rId1"/>
    <sheet name="Feuil1" sheetId="1" r:id="rId2"/>
    <sheet name="Liste deroulante Laryngoscopie" sheetId="2" r:id="rId3"/>
  </sheets>
  <definedNames>
    <definedName name="Laryngoscopie">Feuil1!$C$1</definedName>
  </definedNames>
  <calcPr calcId="152511"/>
  <pivotCaches>
    <pivotCache cacheId="3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<sst xmlns="http://schemas.openxmlformats.org/spreadsheetml/2006/main" count="576" uniqueCount="34">
  <si>
    <t>Méthode standard</t>
  </si>
  <si>
    <t>Méthode Gaucher</t>
  </si>
  <si>
    <t>Laryngoscopie</t>
  </si>
  <si>
    <t>Becque</t>
  </si>
  <si>
    <t>OUI</t>
  </si>
  <si>
    <t>NON</t>
  </si>
  <si>
    <t>Succès</t>
  </si>
  <si>
    <t>Temps Intubation (Ballonnet Gonflé)</t>
  </si>
  <si>
    <t>Temps Apnée (Jusqu'à Manœuvre Ventilation)</t>
  </si>
  <si>
    <t>Nombre de manœuvre de réajustement</t>
  </si>
  <si>
    <t>Identifiant</t>
  </si>
  <si>
    <t>Latéralité</t>
  </si>
  <si>
    <t>gaucher</t>
  </si>
  <si>
    <t>droitier</t>
  </si>
  <si>
    <t>Row Labels</t>
  </si>
  <si>
    <t>Grand Total</t>
  </si>
  <si>
    <t>Average of Temps Intubation (Ballonnet Gonflé)</t>
  </si>
  <si>
    <t>Average of Temps Apnée (Jusqu'à Manœuvre Ventilation)</t>
  </si>
  <si>
    <t>StdDevp of Temps Intubation (Ballonnet Gonflé)2</t>
  </si>
  <si>
    <t>Average of Nombre de manœuvre de réajustement</t>
  </si>
  <si>
    <t>Count of Becque</t>
  </si>
  <si>
    <t>gaucher Total</t>
  </si>
  <si>
    <t>droitier Total</t>
  </si>
  <si>
    <t>Méthode Gaucher Total</t>
  </si>
  <si>
    <t>Méthode standard Total</t>
  </si>
  <si>
    <t>NON Total</t>
  </si>
  <si>
    <t>OUI Total</t>
  </si>
  <si>
    <t>Count of Succès</t>
  </si>
  <si>
    <t>StdDevp of Nombre de manœuvre de réajustement2</t>
  </si>
  <si>
    <t>StdDevp of Temps Apnée (Jusqu'à Manœuvre Ventilation)2</t>
  </si>
  <si>
    <t>ID 1</t>
  </si>
  <si>
    <t>ID 2</t>
  </si>
  <si>
    <t>ID 1 Total</t>
  </si>
  <si>
    <t>ID 2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</si>
</sst>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Trebuchet M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 applyBorder="1"/>
    <xf numFmtId="0" fontId="0" fillId="3" borderId="0" xfId="0" applyFill="1"/>
    <xf numFmtId="0" fontId="0" fillId="4" borderId="0" xfId="0" applyFill="1"/>
    <xf numFmtId="164" fontId="0" fillId="2" borderId="1" xfId="0" applyNumberFormat="1" applyFill="1" applyBorder="1"/>
    <xf numFmtId="16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14">
    <dxf>
      <numFmt numFmtId="164" formatCode="[$-F400]h:mm:ss\ AM/PM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164" formatCode="[$-F400]h:mm:ss\ AM/PM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4" formatCode="[$-F400]h:mm:ss\ AM/PM"/>
    </dxf>
    <dxf>
      <numFmt numFmtId="164" formatCode="[$-F400]h:mm:ss\ AM/PM"/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269.443356365744" createdVersion="7" refreshedVersion="7" minRefreshableVersion="3" recordCount="101" xr:uid="{50FBED18-D3A3-445A-A74F-F9B052955825}">
  <cacheSource type="worksheet">
    <worksheetSource ref="A1:H1048576" sheet="Feuil1"/>
  </cacheSource>
  <cacheFields count="8">
    <cacheField name="Identifiant" numFmtId="0">
      <sharedItems containsBlank="1" containsMixedTypes="1" containsNumber="1" containsInteger="1" minValue="1" maxValue="2" count="5">
        <s v="ID 1"/>
        <s v="ID 2"/>
        <m/>
        <n v="2" u="1"/>
        <n v="1" u="1"/>
      </sharedItems>
    </cacheField>
    <cacheField name="Latéralité" numFmtId="0">
      <sharedItems containsBlank="1" count="3">
        <s v="gaucher"/>
        <s v="droitier"/>
        <m/>
      </sharedItems>
    </cacheField>
    <cacheField name="Laryngoscopie" numFmtId="0">
      <sharedItems containsBlank="1" count="3">
        <s v="Méthode standard"/>
        <s v="Méthode Gaucher"/>
        <m/>
      </sharedItems>
    </cacheField>
    <cacheField name="Temps Intubation (Ballonnet Gonflé)" numFmtId="164">
      <sharedItems containsNonDate="0" containsDate="1" containsString="0" containsBlank="1" minDate="1899-12-30T00:05:03" maxDate="1899-12-30T00:09:54"/>
    </cacheField>
    <cacheField name="Temps Apnée (Jusqu'à Manœuvre Ventilation)" numFmtId="164">
      <sharedItems containsNonDate="0" containsDate="1" containsString="0" containsBlank="1" minDate="1899-12-30T00:02:38" maxDate="1899-12-30T00:07:30"/>
    </cacheField>
    <cacheField name="Nombre de manœuvre de réajustement" numFmtId="0">
      <sharedItems containsString="0" containsBlank="1" containsNumber="1" containsInteger="1" minValue="1" maxValue="10"/>
    </cacheField>
    <cacheField name="Becque" numFmtId="0">
      <sharedItems containsBlank="1" count="3">
        <s v="NON"/>
        <s v="OUI"/>
        <m/>
      </sharedItems>
    </cacheField>
    <cacheField name="Succès" numFmtId="0">
      <sharedItems containsBlank="1" count="3">
        <s v="NON"/>
        <s v="OUI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1">
  <r>
    <x v="0"/>
    <x v="0"/>
    <x v="0"/>
    <d v="1899-12-30T00:07:10"/>
    <d v="1899-12-30T00:06:29"/>
    <n v="1"/>
    <x v="0"/>
    <x v="0"/>
  </r>
  <r>
    <x v="0"/>
    <x v="0"/>
    <x v="0"/>
    <d v="1899-12-30T00:08:41"/>
    <d v="1899-12-30T00:03:56"/>
    <n v="3"/>
    <x v="0"/>
    <x v="1"/>
  </r>
  <r>
    <x v="0"/>
    <x v="0"/>
    <x v="0"/>
    <d v="1899-12-30T00:08:57"/>
    <d v="1899-12-30T00:04:03"/>
    <n v="8"/>
    <x v="1"/>
    <x v="0"/>
  </r>
  <r>
    <x v="0"/>
    <x v="0"/>
    <x v="0"/>
    <d v="1899-12-30T00:05:30"/>
    <d v="1899-12-30T00:03:15"/>
    <n v="6"/>
    <x v="1"/>
    <x v="0"/>
  </r>
  <r>
    <x v="0"/>
    <x v="0"/>
    <x v="0"/>
    <d v="1899-12-30T00:06:21"/>
    <d v="1899-12-30T00:03:12"/>
    <n v="8"/>
    <x v="0"/>
    <x v="0"/>
  </r>
  <r>
    <x v="0"/>
    <x v="0"/>
    <x v="0"/>
    <d v="1899-12-30T00:06:05"/>
    <d v="1899-12-30T00:03:24"/>
    <n v="4"/>
    <x v="1"/>
    <x v="1"/>
  </r>
  <r>
    <x v="0"/>
    <x v="0"/>
    <x v="0"/>
    <d v="1899-12-30T00:05:21"/>
    <d v="1899-12-30T00:03:49"/>
    <n v="8"/>
    <x v="0"/>
    <x v="0"/>
  </r>
  <r>
    <x v="0"/>
    <x v="0"/>
    <x v="0"/>
    <d v="1899-12-30T00:09:54"/>
    <d v="1899-12-30T00:03:15"/>
    <n v="2"/>
    <x v="1"/>
    <x v="0"/>
  </r>
  <r>
    <x v="0"/>
    <x v="0"/>
    <x v="0"/>
    <d v="1899-12-30T00:08:57"/>
    <d v="1899-12-30T00:03:05"/>
    <n v="8"/>
    <x v="0"/>
    <x v="1"/>
  </r>
  <r>
    <x v="0"/>
    <x v="0"/>
    <x v="0"/>
    <d v="1899-12-30T00:08:52"/>
    <d v="1899-12-30T00:06:11"/>
    <n v="4"/>
    <x v="0"/>
    <x v="1"/>
  </r>
  <r>
    <x v="0"/>
    <x v="0"/>
    <x v="0"/>
    <d v="1899-12-30T00:08:12"/>
    <d v="1899-12-30T00:06:27"/>
    <n v="10"/>
    <x v="0"/>
    <x v="0"/>
  </r>
  <r>
    <x v="0"/>
    <x v="0"/>
    <x v="0"/>
    <d v="1899-12-30T00:07:07"/>
    <d v="1899-12-30T00:03:25"/>
    <n v="2"/>
    <x v="1"/>
    <x v="0"/>
  </r>
  <r>
    <x v="0"/>
    <x v="0"/>
    <x v="0"/>
    <d v="1899-12-30T00:05:51"/>
    <d v="1899-12-30T00:04:14"/>
    <n v="3"/>
    <x v="1"/>
    <x v="1"/>
  </r>
  <r>
    <x v="0"/>
    <x v="0"/>
    <x v="0"/>
    <d v="1899-12-30T00:05:17"/>
    <d v="1899-12-30T00:04:35"/>
    <n v="9"/>
    <x v="0"/>
    <x v="0"/>
  </r>
  <r>
    <x v="0"/>
    <x v="0"/>
    <x v="0"/>
    <d v="1899-12-30T00:08:39"/>
    <d v="1899-12-30T00:07:17"/>
    <n v="4"/>
    <x v="1"/>
    <x v="1"/>
  </r>
  <r>
    <x v="0"/>
    <x v="0"/>
    <x v="0"/>
    <d v="1899-12-30T00:05:34"/>
    <d v="1899-12-30T00:06:24"/>
    <n v="2"/>
    <x v="0"/>
    <x v="0"/>
  </r>
  <r>
    <x v="0"/>
    <x v="0"/>
    <x v="0"/>
    <d v="1899-12-30T00:06:19"/>
    <d v="1899-12-30T00:03:17"/>
    <n v="10"/>
    <x v="0"/>
    <x v="0"/>
  </r>
  <r>
    <x v="0"/>
    <x v="0"/>
    <x v="0"/>
    <d v="1899-12-30T00:06:48"/>
    <d v="1899-12-30T00:06:36"/>
    <n v="9"/>
    <x v="0"/>
    <x v="1"/>
  </r>
  <r>
    <x v="0"/>
    <x v="0"/>
    <x v="0"/>
    <d v="1899-12-30T00:07:59"/>
    <d v="1899-12-30T00:03:33"/>
    <n v="8"/>
    <x v="0"/>
    <x v="0"/>
  </r>
  <r>
    <x v="0"/>
    <x v="0"/>
    <x v="0"/>
    <d v="1899-12-30T00:06:51"/>
    <d v="1899-12-30T00:03:24"/>
    <n v="10"/>
    <x v="1"/>
    <x v="0"/>
  </r>
  <r>
    <x v="0"/>
    <x v="0"/>
    <x v="0"/>
    <d v="1899-12-30T00:08:27"/>
    <d v="1899-12-30T00:03:11"/>
    <n v="3"/>
    <x v="1"/>
    <x v="0"/>
  </r>
  <r>
    <x v="0"/>
    <x v="0"/>
    <x v="0"/>
    <d v="1899-12-30T00:07:46"/>
    <d v="1899-12-30T00:03:14"/>
    <n v="1"/>
    <x v="0"/>
    <x v="1"/>
  </r>
  <r>
    <x v="0"/>
    <x v="0"/>
    <x v="0"/>
    <d v="1899-12-30T00:08:46"/>
    <d v="1899-12-30T00:05:03"/>
    <n v="6"/>
    <x v="0"/>
    <x v="1"/>
  </r>
  <r>
    <x v="0"/>
    <x v="0"/>
    <x v="0"/>
    <d v="1899-12-30T00:06:59"/>
    <d v="1899-12-30T00:04:26"/>
    <n v="1"/>
    <x v="1"/>
    <x v="0"/>
  </r>
  <r>
    <x v="0"/>
    <x v="0"/>
    <x v="1"/>
    <d v="1899-12-30T00:08:36"/>
    <d v="1899-12-30T00:07:27"/>
    <n v="2"/>
    <x v="1"/>
    <x v="1"/>
  </r>
  <r>
    <x v="0"/>
    <x v="0"/>
    <x v="1"/>
    <d v="1899-12-30T00:09:17"/>
    <d v="1899-12-30T00:06:01"/>
    <n v="2"/>
    <x v="1"/>
    <x v="1"/>
  </r>
  <r>
    <x v="0"/>
    <x v="0"/>
    <x v="1"/>
    <d v="1899-12-30T00:05:58"/>
    <d v="1899-12-30T00:04:06"/>
    <n v="1"/>
    <x v="1"/>
    <x v="0"/>
  </r>
  <r>
    <x v="0"/>
    <x v="0"/>
    <x v="1"/>
    <d v="1899-12-30T00:08:03"/>
    <d v="1899-12-30T00:04:31"/>
    <n v="7"/>
    <x v="0"/>
    <x v="1"/>
  </r>
  <r>
    <x v="0"/>
    <x v="0"/>
    <x v="1"/>
    <d v="1899-12-30T00:07:34"/>
    <d v="1899-12-30T00:06:19"/>
    <n v="5"/>
    <x v="1"/>
    <x v="1"/>
  </r>
  <r>
    <x v="0"/>
    <x v="0"/>
    <x v="1"/>
    <d v="1899-12-30T00:06:57"/>
    <d v="1899-12-30T00:03:58"/>
    <n v="2"/>
    <x v="1"/>
    <x v="0"/>
  </r>
  <r>
    <x v="0"/>
    <x v="0"/>
    <x v="1"/>
    <d v="1899-12-30T00:06:09"/>
    <d v="1899-12-30T00:02:52"/>
    <n v="10"/>
    <x v="1"/>
    <x v="1"/>
  </r>
  <r>
    <x v="0"/>
    <x v="0"/>
    <x v="1"/>
    <d v="1899-12-30T00:06:08"/>
    <d v="1899-12-30T00:04:11"/>
    <n v="9"/>
    <x v="0"/>
    <x v="1"/>
  </r>
  <r>
    <x v="0"/>
    <x v="0"/>
    <x v="1"/>
    <d v="1899-12-30T00:09:03"/>
    <d v="1899-12-30T00:03:27"/>
    <n v="6"/>
    <x v="0"/>
    <x v="1"/>
  </r>
  <r>
    <x v="0"/>
    <x v="0"/>
    <x v="1"/>
    <d v="1899-12-30T00:06:13"/>
    <d v="1899-12-30T00:07:05"/>
    <n v="10"/>
    <x v="1"/>
    <x v="0"/>
  </r>
  <r>
    <x v="0"/>
    <x v="0"/>
    <x v="1"/>
    <d v="1899-12-30T00:05:10"/>
    <d v="1899-12-30T00:04:23"/>
    <n v="9"/>
    <x v="1"/>
    <x v="1"/>
  </r>
  <r>
    <x v="0"/>
    <x v="0"/>
    <x v="1"/>
    <d v="1899-12-30T00:08:50"/>
    <d v="1899-12-30T00:03:59"/>
    <n v="4"/>
    <x v="0"/>
    <x v="1"/>
  </r>
  <r>
    <x v="0"/>
    <x v="0"/>
    <x v="1"/>
    <d v="1899-12-30T00:05:35"/>
    <d v="1899-12-30T00:06:44"/>
    <n v="7"/>
    <x v="0"/>
    <x v="1"/>
  </r>
  <r>
    <x v="0"/>
    <x v="0"/>
    <x v="1"/>
    <d v="1899-12-30T00:05:39"/>
    <d v="1899-12-30T00:04:56"/>
    <n v="9"/>
    <x v="1"/>
    <x v="0"/>
  </r>
  <r>
    <x v="0"/>
    <x v="0"/>
    <x v="1"/>
    <d v="1899-12-30T00:06:04"/>
    <d v="1899-12-30T00:07:02"/>
    <n v="5"/>
    <x v="0"/>
    <x v="0"/>
  </r>
  <r>
    <x v="0"/>
    <x v="0"/>
    <x v="1"/>
    <d v="1899-12-30T00:05:17"/>
    <d v="1899-12-30T00:02:55"/>
    <n v="10"/>
    <x v="1"/>
    <x v="1"/>
  </r>
  <r>
    <x v="0"/>
    <x v="0"/>
    <x v="1"/>
    <d v="1899-12-30T00:05:14"/>
    <d v="1899-12-30T00:07:30"/>
    <n v="4"/>
    <x v="0"/>
    <x v="0"/>
  </r>
  <r>
    <x v="0"/>
    <x v="0"/>
    <x v="1"/>
    <d v="1899-12-30T00:07:23"/>
    <d v="1899-12-30T00:04:48"/>
    <n v="9"/>
    <x v="0"/>
    <x v="0"/>
  </r>
  <r>
    <x v="0"/>
    <x v="0"/>
    <x v="1"/>
    <d v="1899-12-30T00:09:50"/>
    <d v="1899-12-30T00:04:53"/>
    <n v="3"/>
    <x v="1"/>
    <x v="0"/>
  </r>
  <r>
    <x v="0"/>
    <x v="0"/>
    <x v="1"/>
    <d v="1899-12-30T00:08:02"/>
    <d v="1899-12-30T00:04:41"/>
    <n v="7"/>
    <x v="0"/>
    <x v="1"/>
  </r>
  <r>
    <x v="0"/>
    <x v="0"/>
    <x v="1"/>
    <d v="1899-12-30T00:08:30"/>
    <d v="1899-12-30T00:03:39"/>
    <n v="1"/>
    <x v="0"/>
    <x v="0"/>
  </r>
  <r>
    <x v="0"/>
    <x v="0"/>
    <x v="1"/>
    <d v="1899-12-30T00:05:38"/>
    <d v="1899-12-30T00:04:07"/>
    <n v="9"/>
    <x v="0"/>
    <x v="1"/>
  </r>
  <r>
    <x v="0"/>
    <x v="0"/>
    <x v="1"/>
    <d v="1899-12-30T00:07:31"/>
    <d v="1899-12-30T00:05:11"/>
    <n v="4"/>
    <x v="1"/>
    <x v="1"/>
  </r>
  <r>
    <x v="0"/>
    <x v="0"/>
    <x v="1"/>
    <d v="1899-12-30T00:06:57"/>
    <d v="1899-12-30T00:03:08"/>
    <n v="4"/>
    <x v="1"/>
    <x v="1"/>
  </r>
  <r>
    <x v="0"/>
    <x v="0"/>
    <x v="1"/>
    <d v="1899-12-30T00:08:06"/>
    <d v="1899-12-30T00:04:06"/>
    <n v="6"/>
    <x v="1"/>
    <x v="0"/>
  </r>
  <r>
    <x v="0"/>
    <x v="0"/>
    <x v="1"/>
    <d v="1899-12-30T00:09:35"/>
    <d v="1899-12-30T00:03:55"/>
    <n v="5"/>
    <x v="1"/>
    <x v="1"/>
  </r>
  <r>
    <x v="1"/>
    <x v="1"/>
    <x v="0"/>
    <d v="1899-12-30T00:08:23"/>
    <d v="1899-12-30T00:03:32"/>
    <n v="2"/>
    <x v="1"/>
    <x v="1"/>
  </r>
  <r>
    <x v="1"/>
    <x v="1"/>
    <x v="0"/>
    <d v="1899-12-30T00:07:19"/>
    <d v="1899-12-30T00:02:44"/>
    <n v="7"/>
    <x v="1"/>
    <x v="1"/>
  </r>
  <r>
    <x v="1"/>
    <x v="1"/>
    <x v="0"/>
    <d v="1899-12-30T00:08:16"/>
    <d v="1899-12-30T00:06:43"/>
    <n v="9"/>
    <x v="1"/>
    <x v="0"/>
  </r>
  <r>
    <x v="1"/>
    <x v="1"/>
    <x v="0"/>
    <d v="1899-12-30T00:08:32"/>
    <d v="1899-12-30T00:03:59"/>
    <n v="8"/>
    <x v="0"/>
    <x v="1"/>
  </r>
  <r>
    <x v="1"/>
    <x v="1"/>
    <x v="0"/>
    <d v="1899-12-30T00:08:21"/>
    <d v="1899-12-30T00:05:15"/>
    <n v="8"/>
    <x v="0"/>
    <x v="0"/>
  </r>
  <r>
    <x v="1"/>
    <x v="1"/>
    <x v="0"/>
    <d v="1899-12-30T00:05:09"/>
    <d v="1899-12-30T00:03:28"/>
    <n v="9"/>
    <x v="0"/>
    <x v="1"/>
  </r>
  <r>
    <x v="1"/>
    <x v="1"/>
    <x v="0"/>
    <d v="1899-12-30T00:06:38"/>
    <d v="1899-12-30T00:03:02"/>
    <n v="6"/>
    <x v="1"/>
    <x v="0"/>
  </r>
  <r>
    <x v="1"/>
    <x v="1"/>
    <x v="0"/>
    <d v="1899-12-30T00:09:28"/>
    <d v="1899-12-30T00:04:56"/>
    <n v="5"/>
    <x v="1"/>
    <x v="0"/>
  </r>
  <r>
    <x v="1"/>
    <x v="1"/>
    <x v="0"/>
    <d v="1899-12-30T00:07:40"/>
    <d v="1899-12-30T00:05:11"/>
    <n v="6"/>
    <x v="0"/>
    <x v="0"/>
  </r>
  <r>
    <x v="1"/>
    <x v="1"/>
    <x v="0"/>
    <d v="1899-12-30T00:08:37"/>
    <d v="1899-12-30T00:04:41"/>
    <n v="4"/>
    <x v="1"/>
    <x v="1"/>
  </r>
  <r>
    <x v="1"/>
    <x v="1"/>
    <x v="0"/>
    <d v="1899-12-30T00:09:22"/>
    <d v="1899-12-30T00:03:19"/>
    <n v="7"/>
    <x v="1"/>
    <x v="1"/>
  </r>
  <r>
    <x v="1"/>
    <x v="1"/>
    <x v="0"/>
    <d v="1899-12-30T00:09:12"/>
    <d v="1899-12-30T00:06:20"/>
    <n v="3"/>
    <x v="1"/>
    <x v="1"/>
  </r>
  <r>
    <x v="1"/>
    <x v="1"/>
    <x v="0"/>
    <d v="1899-12-30T00:09:54"/>
    <d v="1899-12-30T00:05:37"/>
    <n v="10"/>
    <x v="1"/>
    <x v="0"/>
  </r>
  <r>
    <x v="1"/>
    <x v="1"/>
    <x v="0"/>
    <d v="1899-12-30T00:09:20"/>
    <d v="1899-12-30T00:06:01"/>
    <n v="9"/>
    <x v="0"/>
    <x v="0"/>
  </r>
  <r>
    <x v="1"/>
    <x v="1"/>
    <x v="0"/>
    <d v="1899-12-30T00:08:15"/>
    <d v="1899-12-30T00:03:58"/>
    <n v="1"/>
    <x v="0"/>
    <x v="1"/>
  </r>
  <r>
    <x v="1"/>
    <x v="1"/>
    <x v="0"/>
    <d v="1899-12-30T00:09:42"/>
    <d v="1899-12-30T00:05:07"/>
    <n v="9"/>
    <x v="1"/>
    <x v="0"/>
  </r>
  <r>
    <x v="1"/>
    <x v="1"/>
    <x v="0"/>
    <d v="1899-12-30T00:09:08"/>
    <d v="1899-12-30T00:06:03"/>
    <n v="5"/>
    <x v="1"/>
    <x v="1"/>
  </r>
  <r>
    <x v="1"/>
    <x v="1"/>
    <x v="0"/>
    <d v="1899-12-30T00:05:21"/>
    <d v="1899-12-30T00:05:40"/>
    <n v="1"/>
    <x v="1"/>
    <x v="0"/>
  </r>
  <r>
    <x v="1"/>
    <x v="1"/>
    <x v="0"/>
    <d v="1899-12-30T00:07:55"/>
    <d v="1899-12-30T00:04:43"/>
    <n v="1"/>
    <x v="0"/>
    <x v="0"/>
  </r>
  <r>
    <x v="1"/>
    <x v="1"/>
    <x v="0"/>
    <d v="1899-12-30T00:08:04"/>
    <d v="1899-12-30T00:03:47"/>
    <n v="3"/>
    <x v="1"/>
    <x v="0"/>
  </r>
  <r>
    <x v="1"/>
    <x v="1"/>
    <x v="0"/>
    <d v="1899-12-30T00:06:20"/>
    <d v="1899-12-30T00:07:16"/>
    <n v="3"/>
    <x v="1"/>
    <x v="1"/>
  </r>
  <r>
    <x v="1"/>
    <x v="1"/>
    <x v="0"/>
    <d v="1899-12-30T00:06:08"/>
    <d v="1899-12-30T00:04:40"/>
    <n v="4"/>
    <x v="1"/>
    <x v="1"/>
  </r>
  <r>
    <x v="1"/>
    <x v="1"/>
    <x v="0"/>
    <d v="1899-12-30T00:09:10"/>
    <d v="1899-12-30T00:03:51"/>
    <n v="3"/>
    <x v="1"/>
    <x v="1"/>
  </r>
  <r>
    <x v="1"/>
    <x v="1"/>
    <x v="0"/>
    <d v="1899-12-30T00:06:31"/>
    <d v="1899-12-30T00:03:14"/>
    <n v="10"/>
    <x v="0"/>
    <x v="1"/>
  </r>
  <r>
    <x v="1"/>
    <x v="1"/>
    <x v="1"/>
    <d v="1899-12-30T00:06:27"/>
    <d v="1899-12-30T00:07:15"/>
    <n v="3"/>
    <x v="0"/>
    <x v="1"/>
  </r>
  <r>
    <x v="1"/>
    <x v="1"/>
    <x v="1"/>
    <d v="1899-12-30T00:05:50"/>
    <d v="1899-12-30T00:05:54"/>
    <n v="7"/>
    <x v="1"/>
    <x v="1"/>
  </r>
  <r>
    <x v="1"/>
    <x v="1"/>
    <x v="1"/>
    <d v="1899-12-30T00:05:03"/>
    <d v="1899-12-30T00:04:43"/>
    <n v="3"/>
    <x v="0"/>
    <x v="0"/>
  </r>
  <r>
    <x v="1"/>
    <x v="1"/>
    <x v="1"/>
    <d v="1899-12-30T00:05:46"/>
    <d v="1899-12-30T00:04:12"/>
    <n v="5"/>
    <x v="1"/>
    <x v="0"/>
  </r>
  <r>
    <x v="1"/>
    <x v="1"/>
    <x v="1"/>
    <d v="1899-12-30T00:05:45"/>
    <d v="1899-12-30T00:07:21"/>
    <n v="6"/>
    <x v="1"/>
    <x v="1"/>
  </r>
  <r>
    <x v="1"/>
    <x v="1"/>
    <x v="1"/>
    <d v="1899-12-30T00:05:12"/>
    <d v="1899-12-30T00:05:53"/>
    <n v="3"/>
    <x v="1"/>
    <x v="1"/>
  </r>
  <r>
    <x v="1"/>
    <x v="1"/>
    <x v="1"/>
    <d v="1899-12-30T00:06:07"/>
    <d v="1899-12-30T00:03:13"/>
    <n v="10"/>
    <x v="0"/>
    <x v="1"/>
  </r>
  <r>
    <x v="1"/>
    <x v="1"/>
    <x v="1"/>
    <d v="1899-12-30T00:09:17"/>
    <d v="1899-12-30T00:07:05"/>
    <n v="2"/>
    <x v="1"/>
    <x v="1"/>
  </r>
  <r>
    <x v="1"/>
    <x v="1"/>
    <x v="1"/>
    <d v="1899-12-30T00:08:04"/>
    <d v="1899-12-30T00:06:50"/>
    <n v="7"/>
    <x v="1"/>
    <x v="1"/>
  </r>
  <r>
    <x v="1"/>
    <x v="1"/>
    <x v="1"/>
    <d v="1899-12-30T00:06:58"/>
    <d v="1899-12-30T00:03:45"/>
    <n v="2"/>
    <x v="1"/>
    <x v="1"/>
  </r>
  <r>
    <x v="1"/>
    <x v="1"/>
    <x v="1"/>
    <d v="1899-12-30T00:06:31"/>
    <d v="1899-12-30T00:07:15"/>
    <n v="10"/>
    <x v="1"/>
    <x v="0"/>
  </r>
  <r>
    <x v="1"/>
    <x v="1"/>
    <x v="1"/>
    <d v="1899-12-30T00:05:18"/>
    <d v="1899-12-30T00:02:44"/>
    <n v="5"/>
    <x v="0"/>
    <x v="0"/>
  </r>
  <r>
    <x v="1"/>
    <x v="1"/>
    <x v="1"/>
    <d v="1899-12-30T00:06:31"/>
    <d v="1899-12-30T00:06:42"/>
    <n v="4"/>
    <x v="0"/>
    <x v="1"/>
  </r>
  <r>
    <x v="1"/>
    <x v="1"/>
    <x v="1"/>
    <d v="1899-12-30T00:06:21"/>
    <d v="1899-12-30T00:06:51"/>
    <n v="6"/>
    <x v="0"/>
    <x v="1"/>
  </r>
  <r>
    <x v="1"/>
    <x v="1"/>
    <x v="1"/>
    <d v="1899-12-30T00:05:06"/>
    <d v="1899-12-30T00:02:56"/>
    <n v="6"/>
    <x v="0"/>
    <x v="1"/>
  </r>
  <r>
    <x v="1"/>
    <x v="1"/>
    <x v="1"/>
    <d v="1899-12-30T00:07:00"/>
    <d v="1899-12-30T00:05:05"/>
    <n v="7"/>
    <x v="0"/>
    <x v="1"/>
  </r>
  <r>
    <x v="1"/>
    <x v="1"/>
    <x v="1"/>
    <d v="1899-12-30T00:08:58"/>
    <d v="1899-12-30T00:04:12"/>
    <n v="6"/>
    <x v="0"/>
    <x v="0"/>
  </r>
  <r>
    <x v="1"/>
    <x v="1"/>
    <x v="1"/>
    <d v="1899-12-30T00:05:28"/>
    <d v="1899-12-30T00:05:17"/>
    <n v="8"/>
    <x v="1"/>
    <x v="1"/>
  </r>
  <r>
    <x v="1"/>
    <x v="1"/>
    <x v="1"/>
    <d v="1899-12-30T00:08:04"/>
    <d v="1899-12-30T00:05:03"/>
    <n v="9"/>
    <x v="1"/>
    <x v="1"/>
  </r>
  <r>
    <x v="1"/>
    <x v="1"/>
    <x v="1"/>
    <d v="1899-12-30T00:06:36"/>
    <d v="1899-12-30T00:04:53"/>
    <n v="5"/>
    <x v="0"/>
    <x v="1"/>
  </r>
  <r>
    <x v="1"/>
    <x v="1"/>
    <x v="1"/>
    <d v="1899-12-30T00:07:54"/>
    <d v="1899-12-30T00:04:17"/>
    <n v="1"/>
    <x v="1"/>
    <x v="1"/>
  </r>
  <r>
    <x v="1"/>
    <x v="1"/>
    <x v="1"/>
    <d v="1899-12-30T00:06:29"/>
    <d v="1899-12-30T00:04:06"/>
    <n v="4"/>
    <x v="0"/>
    <x v="0"/>
  </r>
  <r>
    <x v="1"/>
    <x v="1"/>
    <x v="1"/>
    <d v="1899-12-30T00:08:00"/>
    <d v="1899-12-30T00:02:38"/>
    <n v="6"/>
    <x v="0"/>
    <x v="1"/>
  </r>
  <r>
    <x v="1"/>
    <x v="1"/>
    <x v="1"/>
    <d v="1899-12-30T00:06:35"/>
    <d v="1899-12-30T00:03:42"/>
    <n v="1"/>
    <x v="0"/>
    <x v="0"/>
  </r>
  <r>
    <x v="1"/>
    <x v="1"/>
    <x v="1"/>
    <d v="1899-12-30T00:06:53"/>
    <d v="1899-12-30T00:07:28"/>
    <n v="10"/>
    <x v="0"/>
    <x v="0"/>
  </r>
  <r>
    <x v="1"/>
    <x v="1"/>
    <x v="1"/>
    <d v="1899-12-30T00:07:37"/>
    <d v="1899-12-30T00:05:34"/>
    <n v="9"/>
    <x v="0"/>
    <x v="1"/>
  </r>
  <r>
    <x v="2"/>
    <x v="2"/>
    <x v="2"/>
    <m/>
    <m/>
    <m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C083BE-0673-48CF-8430-2456EFBA3A97}" name="PivotTable3" cacheId="36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3:M36" firstHeaderRow="0" firstDataRow="1" firstDataCol="5"/>
  <pivotFields count="8">
    <pivotField axis="axisRow" outline="0" showAll="0">
      <items count="6">
        <item h="1" m="1" x="4"/>
        <item h="1" m="1" x="3"/>
        <item h="1" x="2"/>
        <item x="0"/>
        <item x="1"/>
        <item t="default"/>
      </items>
    </pivotField>
    <pivotField axis="axisRow" outline="0" showAll="0">
      <items count="4">
        <item x="1"/>
        <item x="0"/>
        <item x="2"/>
        <item t="default"/>
      </items>
    </pivotField>
    <pivotField axis="axisRow" outline="0" showAll="0">
      <items count="4">
        <item x="1"/>
        <item x="0"/>
        <item x="2"/>
        <item t="default"/>
      </items>
    </pivotField>
    <pivotField dataField="1" showAll="0"/>
    <pivotField dataField="1" showAll="0"/>
    <pivotField dataField="1" showAll="0"/>
    <pivotField axis="axisRow" dataField="1" outline="0" showAll="0">
      <items count="4">
        <item x="0"/>
        <item x="1"/>
        <item x="2"/>
        <item t="default"/>
      </items>
    </pivotField>
    <pivotField axis="axisRow" dataField="1" showAll="0">
      <items count="4">
        <item x="0"/>
        <item x="1"/>
        <item x="2"/>
        <item t="default"/>
      </items>
    </pivotField>
  </pivotFields>
  <rowFields count="5">
    <field x="0"/>
    <field x="1"/>
    <field x="2"/>
    <field x="6"/>
    <field x="7"/>
  </rowFields>
  <rowItems count="33">
    <i>
      <x v="3"/>
      <x v="1"/>
      <x/>
      <x/>
      <x/>
    </i>
    <i r="4">
      <x v="1"/>
    </i>
    <i t="default" r="3">
      <x/>
    </i>
    <i r="3">
      <x v="1"/>
      <x/>
    </i>
    <i r="4">
      <x v="1"/>
    </i>
    <i t="default" r="3">
      <x v="1"/>
    </i>
    <i t="default" r="2">
      <x/>
    </i>
    <i r="2">
      <x v="1"/>
      <x/>
      <x/>
    </i>
    <i r="4">
      <x v="1"/>
    </i>
    <i t="default" r="3">
      <x/>
    </i>
    <i r="3">
      <x v="1"/>
      <x/>
    </i>
    <i r="4">
      <x v="1"/>
    </i>
    <i t="default" r="3">
      <x v="1"/>
    </i>
    <i t="default" r="2">
      <x v="1"/>
    </i>
    <i t="default" r="1">
      <x v="1"/>
    </i>
    <i t="default">
      <x v="3"/>
    </i>
    <i>
      <x v="4"/>
      <x/>
      <x/>
      <x/>
      <x/>
    </i>
    <i r="4">
      <x v="1"/>
    </i>
    <i t="default" r="3">
      <x/>
    </i>
    <i r="3">
      <x v="1"/>
      <x/>
    </i>
    <i r="4">
      <x v="1"/>
    </i>
    <i t="default" r="3">
      <x v="1"/>
    </i>
    <i t="default" r="2">
      <x/>
    </i>
    <i r="2">
      <x v="1"/>
      <x/>
      <x/>
    </i>
    <i r="4">
      <x v="1"/>
    </i>
    <i t="default" r="3">
      <x/>
    </i>
    <i r="3">
      <x v="1"/>
      <x/>
    </i>
    <i r="4">
      <x v="1"/>
    </i>
    <i t="default" r="3">
      <x v="1"/>
    </i>
    <i t="default" r="2">
      <x v="1"/>
    </i>
    <i t="default" r="1">
      <x/>
    </i>
    <i t="default">
      <x v="4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Average of Temps Intubation (Ballonnet Gonflé)" fld="3" subtotal="average" baseField="7" baseItem="0" numFmtId="164"/>
    <dataField name="StdDevp of Temps Intubation (Ballonnet Gonflé)2" fld="3" subtotal="stdDevp" baseField="7" baseItem="0" numFmtId="164"/>
    <dataField name="Average of Temps Apnée (Jusqu'à Manœuvre Ventilation)" fld="4" subtotal="average" baseField="7" baseItem="0" numFmtId="164"/>
    <dataField name="StdDevp of Temps Apnée (Jusqu'à Manœuvre Ventilation)2" fld="4" subtotal="stdDevp" baseField="7" baseItem="0" numFmtId="164"/>
    <dataField name="Average of Nombre de manœuvre de réajustement" fld="5" subtotal="average" baseField="7" baseItem="0" numFmtId="2"/>
    <dataField name="StdDevp of Nombre de manœuvre de réajustement2" fld="5" subtotal="stdDevp" baseField="7" baseItem="0" numFmtId="2"/>
    <dataField name="Count of Becque" fld="6" subtotal="count" baseField="0" baseItem="0"/>
    <dataField name="Count of Succès" fld="7" subtotal="count" baseField="0" baseItem="0"/>
  </dataFields>
  <formats count="4">
    <format dxfId="11">
      <pivotArea outline="0" collapsedLevelsAreSubtotals="1" fieldPosition="0">
        <references count="1">
          <reference field="4294967294" count="4" selected="0">
            <x v="0"/>
            <x v="1"/>
            <x v="2"/>
            <x v="3"/>
          </reference>
        </references>
      </pivotArea>
    </format>
    <format dxfId="1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">
      <pivotArea outline="0" collapsedLevelsAreSubtotals="1" fieldPosition="0">
        <references count="1">
          <reference field="4294967294" count="2" selected="0">
            <x v="4"/>
            <x v="5"/>
          </reference>
        </references>
      </pivotArea>
    </format>
    <format dxfId="8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1D6CD-D250-41D1-997B-2A276E28A456}">
  <sheetPr codeName="Sheet2"/>
  <dimension ref="A3:M41"/>
  <sheetViews>
    <sheetView tabSelected="1" workbookViewId="0">
      <selection activeCell="A31" sqref="A31"/>
    </sheetView>
  </sheetViews>
  <sheetFormatPr defaultRowHeight="16.5" x14ac:dyDescent="0.3"/>
  <cols>
    <col min="1" max="1" width="12.875" bestFit="1" customWidth="1"/>
    <col min="2" max="2" width="13.375" bestFit="1" customWidth="1"/>
    <col min="3" max="3" width="21" bestFit="1" customWidth="1"/>
    <col min="4" max="4" width="10" bestFit="1" customWidth="1"/>
    <col min="5" max="5" width="9.125" bestFit="1" customWidth="1"/>
    <col min="6" max="9" width="13.875" style="11" customWidth="1"/>
    <col min="10" max="11" width="13.875" style="12" customWidth="1"/>
    <col min="12" max="13" width="13.875" customWidth="1"/>
  </cols>
  <sheetData>
    <row r="3" spans="1:13" x14ac:dyDescent="0.3">
      <c r="A3" s="8" t="s">
        <v>14</v>
      </c>
      <c r="B3" s="8" t="s">
        <v>11</v>
      </c>
      <c r="C3" s="8" t="s">
        <v>2</v>
      </c>
      <c r="D3" s="8" t="s">
        <v>3</v>
      </c>
      <c r="E3" s="8" t="s">
        <v>6</v>
      </c>
      <c r="F3" s="11" t="s">
        <v>16</v>
      </c>
      <c r="G3" s="11" t="s">
        <v>18</v>
      </c>
      <c r="H3" s="11" t="s">
        <v>17</v>
      </c>
      <c r="I3" s="11" t="s">
        <v>29</v>
      </c>
      <c r="J3" s="12" t="s">
        <v>19</v>
      </c>
      <c r="K3" s="12" t="s">
        <v>28</v>
      </c>
      <c r="L3" t="s">
        <v>20</v>
      </c>
      <c r="M3" t="s">
        <v>27</v>
      </c>
    </row>
    <row r="4" spans="1:13" x14ac:dyDescent="0.3">
      <c r="A4" s="9" t="s">
        <v>30</v>
      </c>
      <c r="B4" s="9" t="s">
        <v>12</v>
      </c>
      <c r="C4" s="9" t="s">
        <v>1</v>
      </c>
      <c r="D4" s="9" t="s">
        <v>5</v>
      </c>
      <c r="E4" s="9" t="s">
        <v>5</v>
      </c>
      <c r="F4" s="11">
        <v>4.7193287037037039E-3</v>
      </c>
      <c r="G4" s="11">
        <v>8.6613889481555371E-4</v>
      </c>
      <c r="H4" s="11">
        <v>3.9901620370370369E-3</v>
      </c>
      <c r="I4" s="11">
        <v>1.0992133721965639E-3</v>
      </c>
      <c r="J4" s="12">
        <v>4.75</v>
      </c>
      <c r="K4" s="12">
        <v>2.8613807855648994</v>
      </c>
      <c r="L4" s="10">
        <v>4</v>
      </c>
      <c r="M4" s="10">
        <v>4</v>
      </c>
    </row>
    <row r="5" spans="1:13" x14ac:dyDescent="0.3">
      <c r="E5" s="9" t="s">
        <v>4</v>
      </c>
      <c r="F5" s="11">
        <v>5.0909391534391529E-3</v>
      </c>
      <c r="G5" s="11">
        <v>9.6771260923557336E-4</v>
      </c>
      <c r="H5" s="11">
        <v>3.1415343915343918E-3</v>
      </c>
      <c r="I5" s="11">
        <v>6.7606456115619701E-4</v>
      </c>
      <c r="J5" s="12">
        <v>7</v>
      </c>
      <c r="K5" s="12">
        <v>1.6035674514745464</v>
      </c>
      <c r="L5" s="10">
        <v>7</v>
      </c>
      <c r="M5" s="10">
        <v>7</v>
      </c>
    </row>
    <row r="6" spans="1:13" x14ac:dyDescent="0.3">
      <c r="D6" s="9" t="s">
        <v>25</v>
      </c>
      <c r="F6" s="11">
        <v>4.9558080808080798E-3</v>
      </c>
      <c r="G6" s="11">
        <v>9.490460775134188E-4</v>
      </c>
      <c r="H6" s="11">
        <v>3.4501262626262627E-3</v>
      </c>
      <c r="I6" s="11">
        <v>9.4703750224888437E-4</v>
      </c>
      <c r="J6" s="12">
        <v>6.1818181818181817</v>
      </c>
      <c r="K6" s="12">
        <v>2.4052284646041735</v>
      </c>
      <c r="L6" s="10">
        <v>11</v>
      </c>
      <c r="M6" s="10">
        <v>11</v>
      </c>
    </row>
    <row r="7" spans="1:13" x14ac:dyDescent="0.3">
      <c r="D7" s="9" t="s">
        <v>4</v>
      </c>
      <c r="E7" s="9" t="s">
        <v>5</v>
      </c>
      <c r="F7" s="11">
        <v>4.9440586419753083E-3</v>
      </c>
      <c r="G7" s="11">
        <v>1.0086816438292878E-3</v>
      </c>
      <c r="H7" s="11">
        <v>3.3641975308641978E-3</v>
      </c>
      <c r="I7" s="11">
        <v>7.4475866638482654E-4</v>
      </c>
      <c r="J7" s="12">
        <v>5.166666666666667</v>
      </c>
      <c r="K7" s="12">
        <v>3.4359213546813838</v>
      </c>
      <c r="L7" s="10">
        <v>6</v>
      </c>
      <c r="M7" s="10">
        <v>6</v>
      </c>
    </row>
    <row r="8" spans="1:13" x14ac:dyDescent="0.3">
      <c r="E8" s="9" t="s">
        <v>4</v>
      </c>
      <c r="F8" s="11">
        <v>5.1003086419753084E-3</v>
      </c>
      <c r="G8" s="11">
        <v>1.0607954422767513E-3</v>
      </c>
      <c r="H8" s="11">
        <v>3.2548868312757195E-3</v>
      </c>
      <c r="I8" s="11">
        <v>1.0820748667874456E-3</v>
      </c>
      <c r="J8" s="12">
        <v>5.666666666666667</v>
      </c>
      <c r="K8" s="12">
        <v>3.018461712712472</v>
      </c>
      <c r="L8" s="10">
        <v>9</v>
      </c>
      <c r="M8" s="10">
        <v>9</v>
      </c>
    </row>
    <row r="9" spans="1:13" x14ac:dyDescent="0.3">
      <c r="D9" s="9" t="s">
        <v>26</v>
      </c>
      <c r="F9" s="11">
        <v>5.0378086419753092E-3</v>
      </c>
      <c r="G9" s="11">
        <v>1.0430757501985837E-3</v>
      </c>
      <c r="H9" s="11">
        <v>3.2986111111111115E-3</v>
      </c>
      <c r="I9" s="11">
        <v>9.6294626944219729E-4</v>
      </c>
      <c r="J9" s="12">
        <v>5.4666666666666668</v>
      </c>
      <c r="K9" s="12">
        <v>3.2013885876114583</v>
      </c>
      <c r="L9" s="10">
        <v>15</v>
      </c>
      <c r="M9" s="10">
        <v>15</v>
      </c>
    </row>
    <row r="10" spans="1:13" x14ac:dyDescent="0.3">
      <c r="C10" s="9" t="s">
        <v>23</v>
      </c>
      <c r="F10" s="11">
        <v>5.0031160968660969E-3</v>
      </c>
      <c r="G10" s="11">
        <v>1.0051856021110204E-3</v>
      </c>
      <c r="H10" s="11">
        <v>3.3627136752136756E-3</v>
      </c>
      <c r="I10" s="11">
        <v>9.5917333699592218E-4</v>
      </c>
      <c r="J10" s="12">
        <v>5.7692307692307692</v>
      </c>
      <c r="K10" s="12">
        <v>2.9129378813479212</v>
      </c>
      <c r="L10" s="10">
        <v>26</v>
      </c>
      <c r="M10" s="10">
        <v>26</v>
      </c>
    </row>
    <row r="11" spans="1:13" x14ac:dyDescent="0.3">
      <c r="C11" s="9" t="s">
        <v>0</v>
      </c>
      <c r="D11" s="9" t="s">
        <v>5</v>
      </c>
      <c r="E11" s="9" t="s">
        <v>5</v>
      </c>
      <c r="F11" s="11">
        <v>4.5326967592592589E-3</v>
      </c>
      <c r="G11" s="11">
        <v>7.4708692588157236E-4</v>
      </c>
      <c r="H11" s="11">
        <v>3.2783564814814819E-3</v>
      </c>
      <c r="I11" s="11">
        <v>9.6670803838449202E-4</v>
      </c>
      <c r="J11" s="12">
        <v>7</v>
      </c>
      <c r="K11" s="12">
        <v>3.2787192621510002</v>
      </c>
      <c r="L11" s="10">
        <v>8</v>
      </c>
      <c r="M11" s="10">
        <v>8</v>
      </c>
    </row>
    <row r="12" spans="1:13" x14ac:dyDescent="0.3">
      <c r="E12" s="9" t="s">
        <v>4</v>
      </c>
      <c r="F12" s="11">
        <v>5.7677469135802469E-3</v>
      </c>
      <c r="G12" s="11">
        <v>5.4108710333111612E-4</v>
      </c>
      <c r="H12" s="11">
        <v>3.250385802469136E-3</v>
      </c>
      <c r="I12" s="11">
        <v>9.5230125130132547E-4</v>
      </c>
      <c r="J12" s="12">
        <v>5.166666666666667</v>
      </c>
      <c r="K12" s="12">
        <v>2.7938424357067015</v>
      </c>
      <c r="L12" s="10">
        <v>6</v>
      </c>
      <c r="M12" s="10">
        <v>6</v>
      </c>
    </row>
    <row r="13" spans="1:13" x14ac:dyDescent="0.3">
      <c r="D13" s="9" t="s">
        <v>25</v>
      </c>
      <c r="F13" s="11">
        <v>5.0620039682539681E-3</v>
      </c>
      <c r="G13" s="11">
        <v>9.0441496955411167E-4</v>
      </c>
      <c r="H13" s="11">
        <v>3.2663690476190479E-3</v>
      </c>
      <c r="I13" s="11">
        <v>9.606598872098273E-4</v>
      </c>
      <c r="J13" s="12">
        <v>6.2142857142857144</v>
      </c>
      <c r="K13" s="12">
        <v>3.2111095418555746</v>
      </c>
      <c r="L13" s="10">
        <v>14</v>
      </c>
      <c r="M13" s="10">
        <v>14</v>
      </c>
    </row>
    <row r="14" spans="1:13" x14ac:dyDescent="0.3">
      <c r="D14" s="9" t="s">
        <v>4</v>
      </c>
      <c r="E14" s="9" t="s">
        <v>5</v>
      </c>
      <c r="F14" s="11">
        <v>5.33234126984127E-3</v>
      </c>
      <c r="G14" s="11">
        <v>9.6003467147533726E-4</v>
      </c>
      <c r="H14" s="11">
        <v>2.4785052910052912E-3</v>
      </c>
      <c r="I14" s="11">
        <v>3.0861343247964049E-4</v>
      </c>
      <c r="J14" s="12">
        <v>4.5714285714285712</v>
      </c>
      <c r="K14" s="12">
        <v>3.2007652146297256</v>
      </c>
      <c r="L14" s="10">
        <v>7</v>
      </c>
      <c r="M14" s="10">
        <v>7</v>
      </c>
    </row>
    <row r="15" spans="1:13" x14ac:dyDescent="0.3">
      <c r="E15" s="9" t="s">
        <v>4</v>
      </c>
      <c r="F15" s="11">
        <v>4.7646604938271601E-3</v>
      </c>
      <c r="G15" s="11">
        <v>8.8091469916744204E-4</v>
      </c>
      <c r="H15" s="11">
        <v>3.4529320987654322E-3</v>
      </c>
      <c r="I15" s="11">
        <v>1.1591935805886149E-3</v>
      </c>
      <c r="J15" s="12">
        <v>3.6666666666666665</v>
      </c>
      <c r="K15" s="12">
        <v>0.47140452079103168</v>
      </c>
      <c r="L15" s="10">
        <v>3</v>
      </c>
      <c r="M15" s="10">
        <v>3</v>
      </c>
    </row>
    <row r="16" spans="1:13" x14ac:dyDescent="0.3">
      <c r="D16" s="9" t="s">
        <v>26</v>
      </c>
      <c r="F16" s="11">
        <v>5.1620370370370362E-3</v>
      </c>
      <c r="G16" s="11">
        <v>9.7244265578638126E-4</v>
      </c>
      <c r="H16" s="11">
        <v>2.7708333333333335E-3</v>
      </c>
      <c r="I16" s="11">
        <v>8.1803734600035334E-4</v>
      </c>
      <c r="J16" s="12">
        <v>4.3</v>
      </c>
      <c r="K16" s="12">
        <v>2.7221315177632399</v>
      </c>
      <c r="L16" s="10">
        <v>10</v>
      </c>
      <c r="M16" s="10">
        <v>10</v>
      </c>
    </row>
    <row r="17" spans="1:13" x14ac:dyDescent="0.3">
      <c r="C17" s="9" t="s">
        <v>24</v>
      </c>
      <c r="F17" s="11">
        <v>5.1036844135802471E-3</v>
      </c>
      <c r="G17" s="11">
        <v>9.3466458395596494E-4</v>
      </c>
      <c r="H17" s="11">
        <v>3.0598958333333329E-3</v>
      </c>
      <c r="I17" s="11">
        <v>9.3640275307370292E-4</v>
      </c>
      <c r="J17" s="12">
        <v>5.416666666666667</v>
      </c>
      <c r="K17" s="12">
        <v>3.1611794563984428</v>
      </c>
      <c r="L17" s="10">
        <v>24</v>
      </c>
      <c r="M17" s="10">
        <v>24</v>
      </c>
    </row>
    <row r="18" spans="1:13" x14ac:dyDescent="0.3">
      <c r="B18" s="9" t="s">
        <v>21</v>
      </c>
      <c r="F18" s="11">
        <v>5.0513888888888882E-3</v>
      </c>
      <c r="G18" s="11">
        <v>9.7327203020912173E-4</v>
      </c>
      <c r="H18" s="11">
        <v>3.2173611111111109E-3</v>
      </c>
      <c r="I18" s="11">
        <v>9.6030362519094461E-4</v>
      </c>
      <c r="J18" s="12">
        <v>5.6</v>
      </c>
      <c r="K18" s="12">
        <v>3.0397368307141326</v>
      </c>
      <c r="L18" s="10">
        <v>50</v>
      </c>
      <c r="M18" s="10">
        <v>50</v>
      </c>
    </row>
    <row r="19" spans="1:13" x14ac:dyDescent="0.3">
      <c r="A19" s="9" t="s">
        <v>32</v>
      </c>
      <c r="F19" s="11">
        <v>5.0513888888888882E-3</v>
      </c>
      <c r="G19" s="11">
        <v>9.7327203020912173E-4</v>
      </c>
      <c r="H19" s="11">
        <v>3.2173611111111109E-3</v>
      </c>
      <c r="I19" s="11">
        <v>9.6030362519094461E-4</v>
      </c>
      <c r="J19" s="12">
        <v>5.6</v>
      </c>
      <c r="K19" s="12">
        <v>3.0397368307141326</v>
      </c>
      <c r="L19" s="10">
        <v>50</v>
      </c>
      <c r="M19" s="10">
        <v>50</v>
      </c>
    </row>
    <row r="20" spans="1:13" x14ac:dyDescent="0.3">
      <c r="A20" s="9" t="s">
        <v>31</v>
      </c>
      <c r="B20" s="9" t="s">
        <v>13</v>
      </c>
      <c r="C20" s="9" t="s">
        <v>1</v>
      </c>
      <c r="D20" s="9" t="s">
        <v>5</v>
      </c>
      <c r="E20" s="9" t="s">
        <v>5</v>
      </c>
      <c r="F20" s="11">
        <v>4.5447530864197528E-3</v>
      </c>
      <c r="G20" s="11">
        <v>8.8612032947116856E-4</v>
      </c>
      <c r="H20" s="11">
        <v>3.1153549382716048E-3</v>
      </c>
      <c r="I20" s="11">
        <v>1.0165968268764456E-3</v>
      </c>
      <c r="J20" s="12">
        <v>4.833333333333333</v>
      </c>
      <c r="K20" s="12">
        <v>2.7938424357067015</v>
      </c>
      <c r="L20" s="10">
        <v>6</v>
      </c>
      <c r="M20" s="10">
        <v>6</v>
      </c>
    </row>
    <row r="21" spans="1:13" x14ac:dyDescent="0.3">
      <c r="E21" s="9" t="s">
        <v>4</v>
      </c>
      <c r="F21" s="11">
        <v>4.6103395061728395E-3</v>
      </c>
      <c r="G21" s="11">
        <v>5.5340805793336625E-4</v>
      </c>
      <c r="H21" s="11">
        <v>3.4812242798353912E-3</v>
      </c>
      <c r="I21" s="11">
        <v>1.1520164803833616E-3</v>
      </c>
      <c r="J21" s="12">
        <v>6.2222222222222223</v>
      </c>
      <c r="K21" s="12">
        <v>2.0964402515681342</v>
      </c>
      <c r="L21" s="10">
        <v>9</v>
      </c>
      <c r="M21" s="10">
        <v>9</v>
      </c>
    </row>
    <row r="22" spans="1:13" x14ac:dyDescent="0.3">
      <c r="D22" s="9" t="s">
        <v>25</v>
      </c>
      <c r="F22" s="11">
        <v>4.5841049382716048E-3</v>
      </c>
      <c r="G22" s="11">
        <v>7.0630897014099206E-4</v>
      </c>
      <c r="H22" s="11">
        <v>3.3348765432098756E-3</v>
      </c>
      <c r="I22" s="11">
        <v>1.1143604964436531E-3</v>
      </c>
      <c r="J22" s="12">
        <v>5.666666666666667</v>
      </c>
      <c r="K22" s="12">
        <v>2.4944382578492941</v>
      </c>
      <c r="L22" s="10">
        <v>15</v>
      </c>
      <c r="M22" s="10">
        <v>15</v>
      </c>
    </row>
    <row r="23" spans="1:13" x14ac:dyDescent="0.3">
      <c r="D23" s="9" t="s">
        <v>4</v>
      </c>
      <c r="E23" s="9" t="s">
        <v>5</v>
      </c>
      <c r="F23" s="11">
        <v>4.2650462962962963E-3</v>
      </c>
      <c r="G23" s="11">
        <v>2.6041666666666103E-4</v>
      </c>
      <c r="H23" s="11">
        <v>3.9756944444444449E-3</v>
      </c>
      <c r="I23" s="11">
        <v>1.059027777777777E-3</v>
      </c>
      <c r="J23" s="12">
        <v>7.5</v>
      </c>
      <c r="K23" s="12">
        <v>2.5</v>
      </c>
      <c r="L23" s="10">
        <v>2</v>
      </c>
      <c r="M23" s="10">
        <v>2</v>
      </c>
    </row>
    <row r="24" spans="1:13" x14ac:dyDescent="0.3">
      <c r="E24" s="9" t="s">
        <v>4</v>
      </c>
      <c r="F24" s="11">
        <v>4.8251028806584363E-3</v>
      </c>
      <c r="G24" s="11">
        <v>9.4853198354118574E-4</v>
      </c>
      <c r="H24" s="11">
        <v>3.9673353909465033E-3</v>
      </c>
      <c r="I24" s="11">
        <v>8.1507157007104918E-4</v>
      </c>
      <c r="J24" s="12">
        <v>5</v>
      </c>
      <c r="K24" s="12">
        <v>2.8284271247461903</v>
      </c>
      <c r="L24" s="10">
        <v>9</v>
      </c>
      <c r="M24" s="10">
        <v>9</v>
      </c>
    </row>
    <row r="25" spans="1:13" x14ac:dyDescent="0.3">
      <c r="D25" s="9" t="s">
        <v>26</v>
      </c>
      <c r="F25" s="11">
        <v>4.7232744107744105E-3</v>
      </c>
      <c r="G25" s="11">
        <v>8.9169487953444306E-4</v>
      </c>
      <c r="H25" s="11">
        <v>3.968855218855219E-3</v>
      </c>
      <c r="I25" s="11">
        <v>8.6456867786291328E-4</v>
      </c>
      <c r="J25" s="12">
        <v>5.4545454545454541</v>
      </c>
      <c r="K25" s="12">
        <v>2.9345477075579951</v>
      </c>
      <c r="L25" s="10">
        <v>11</v>
      </c>
      <c r="M25" s="10">
        <v>11</v>
      </c>
    </row>
    <row r="26" spans="1:13" x14ac:dyDescent="0.3">
      <c r="C26" s="9" t="s">
        <v>23</v>
      </c>
      <c r="F26" s="11">
        <v>4.642984330484331E-3</v>
      </c>
      <c r="G26" s="11">
        <v>7.9305436735070331E-4</v>
      </c>
      <c r="H26" s="11">
        <v>3.6030982905982901E-3</v>
      </c>
      <c r="I26" s="11">
        <v>1.0633756436914043E-3</v>
      </c>
      <c r="J26" s="12">
        <v>5.5769230769230766</v>
      </c>
      <c r="K26" s="12">
        <v>2.6914833902955237</v>
      </c>
      <c r="L26" s="10">
        <v>26</v>
      </c>
      <c r="M26" s="10">
        <v>26</v>
      </c>
    </row>
    <row r="27" spans="1:13" x14ac:dyDescent="0.3">
      <c r="C27" s="9" t="s">
        <v>0</v>
      </c>
      <c r="D27" s="9" t="s">
        <v>5</v>
      </c>
      <c r="E27" s="9" t="s">
        <v>5</v>
      </c>
      <c r="F27" s="11">
        <v>5.7754629629629631E-3</v>
      </c>
      <c r="G27" s="11">
        <v>4.415626818735008E-4</v>
      </c>
      <c r="H27" s="11">
        <v>3.6747685185185182E-3</v>
      </c>
      <c r="I27" s="11">
        <v>3.2381562114671005E-4</v>
      </c>
      <c r="J27" s="12">
        <v>6</v>
      </c>
      <c r="K27" s="12">
        <v>3.082207001484488</v>
      </c>
      <c r="L27" s="10">
        <v>4</v>
      </c>
      <c r="M27" s="10">
        <v>4</v>
      </c>
    </row>
    <row r="28" spans="1:13" x14ac:dyDescent="0.3">
      <c r="E28" s="9" t="s">
        <v>4</v>
      </c>
      <c r="F28" s="11">
        <v>4.9392361111111113E-3</v>
      </c>
      <c r="G28" s="11">
        <v>9.5211709396833977E-4</v>
      </c>
      <c r="H28" s="11">
        <v>2.5434027777777777E-3</v>
      </c>
      <c r="I28" s="11">
        <v>2.2448557423803623E-4</v>
      </c>
      <c r="J28" s="12">
        <v>7</v>
      </c>
      <c r="K28" s="12">
        <v>3.5355339059327378</v>
      </c>
      <c r="L28" s="10">
        <v>4</v>
      </c>
      <c r="M28" s="10">
        <v>4</v>
      </c>
    </row>
    <row r="29" spans="1:13" x14ac:dyDescent="0.3">
      <c r="D29" s="9" t="s">
        <v>25</v>
      </c>
      <c r="F29" s="11">
        <v>5.3573495370370372E-3</v>
      </c>
      <c r="G29" s="11">
        <v>8.5180462446768574E-4</v>
      </c>
      <c r="H29" s="11">
        <v>3.1090856481481481E-3</v>
      </c>
      <c r="I29" s="11">
        <v>6.3057297325548795E-4</v>
      </c>
      <c r="J29" s="12">
        <v>6.5</v>
      </c>
      <c r="K29" s="12">
        <v>3.3541019662496847</v>
      </c>
      <c r="L29" s="10">
        <v>8</v>
      </c>
      <c r="M29" s="10">
        <v>8</v>
      </c>
    </row>
    <row r="30" spans="1:13" x14ac:dyDescent="0.3">
      <c r="D30" s="9" t="s">
        <v>4</v>
      </c>
      <c r="E30" s="9" t="s">
        <v>5</v>
      </c>
      <c r="F30" s="11">
        <v>5.6927910052910046E-3</v>
      </c>
      <c r="G30" s="11">
        <v>1.0930946143188466E-3</v>
      </c>
      <c r="H30" s="11">
        <v>3.4589947089947097E-3</v>
      </c>
      <c r="I30" s="11">
        <v>7.9332003689808357E-4</v>
      </c>
      <c r="J30" s="12">
        <v>6.1428571428571432</v>
      </c>
      <c r="K30" s="12">
        <v>3.1363569143000212</v>
      </c>
      <c r="L30" s="10">
        <v>7</v>
      </c>
      <c r="M30" s="10">
        <v>7</v>
      </c>
    </row>
    <row r="31" spans="1:13" x14ac:dyDescent="0.3">
      <c r="E31" s="9" t="s">
        <v>4</v>
      </c>
      <c r="F31" s="11">
        <v>5.6828703703703711E-3</v>
      </c>
      <c r="G31" s="11">
        <v>8.3163478588007655E-4</v>
      </c>
      <c r="H31" s="11">
        <v>3.2741769547325102E-3</v>
      </c>
      <c r="I31" s="11">
        <v>1.0074756244722453E-3</v>
      </c>
      <c r="J31" s="12">
        <v>4.2222222222222223</v>
      </c>
      <c r="K31" s="12">
        <v>1.6850834320114558</v>
      </c>
      <c r="L31" s="10">
        <v>9</v>
      </c>
      <c r="M31" s="10">
        <v>9</v>
      </c>
    </row>
    <row r="32" spans="1:13" x14ac:dyDescent="0.3">
      <c r="D32" s="9" t="s">
        <v>26</v>
      </c>
      <c r="F32" s="11">
        <v>5.6872106481481478E-3</v>
      </c>
      <c r="G32" s="11">
        <v>9.5488631946242652E-4</v>
      </c>
      <c r="H32" s="11">
        <v>3.3550347222222224E-3</v>
      </c>
      <c r="I32" s="11">
        <v>9.2449501522379857E-4</v>
      </c>
      <c r="J32" s="12">
        <v>5.0625</v>
      </c>
      <c r="K32" s="12">
        <v>2.6093282181435127</v>
      </c>
      <c r="L32" s="10">
        <v>16</v>
      </c>
      <c r="M32" s="10">
        <v>16</v>
      </c>
    </row>
    <row r="33" spans="1:13" x14ac:dyDescent="0.3">
      <c r="C33" s="9" t="s">
        <v>24</v>
      </c>
      <c r="F33" s="11">
        <v>5.5772569444444446E-3</v>
      </c>
      <c r="G33" s="11">
        <v>9.3483078436804154E-4</v>
      </c>
      <c r="H33" s="11">
        <v>3.2730516975308641E-3</v>
      </c>
      <c r="I33" s="11">
        <v>8.4603617711711751E-4</v>
      </c>
      <c r="J33" s="12">
        <v>5.541666666666667</v>
      </c>
      <c r="K33" s="12">
        <v>2.9577464206535504</v>
      </c>
      <c r="L33" s="10">
        <v>24</v>
      </c>
      <c r="M33" s="10">
        <v>24</v>
      </c>
    </row>
    <row r="34" spans="1:13" x14ac:dyDescent="0.3">
      <c r="B34" s="9" t="s">
        <v>22</v>
      </c>
      <c r="F34" s="11">
        <v>5.0914351851851858E-3</v>
      </c>
      <c r="G34" s="11">
        <v>9.8203341508505443E-4</v>
      </c>
      <c r="H34" s="11">
        <v>3.4446759259259252E-3</v>
      </c>
      <c r="I34" s="11">
        <v>9.7916362949358499E-4</v>
      </c>
      <c r="J34" s="12">
        <v>5.56</v>
      </c>
      <c r="K34" s="12">
        <v>2.8224811779709</v>
      </c>
      <c r="L34" s="10">
        <v>50</v>
      </c>
      <c r="M34" s="10">
        <v>50</v>
      </c>
    </row>
    <row r="35" spans="1:13" x14ac:dyDescent="0.3">
      <c r="A35" s="9" t="s">
        <v>33</v>
      </c>
      <c r="F35" s="11">
        <v>5.0914351851851858E-3</v>
      </c>
      <c r="G35" s="11">
        <v>9.8203341508505443E-4</v>
      </c>
      <c r="H35" s="11">
        <v>3.4446759259259252E-3</v>
      </c>
      <c r="I35" s="11">
        <v>9.7916362949358499E-4</v>
      </c>
      <c r="J35" s="12">
        <v>5.56</v>
      </c>
      <c r="K35" s="12">
        <v>2.8224811779709</v>
      </c>
      <c r="L35" s="10">
        <v>50</v>
      </c>
      <c r="M35" s="10">
        <v>50</v>
      </c>
    </row>
    <row r="36" spans="1:13" x14ac:dyDescent="0.3">
      <c r="A36" s="9" t="s">
        <v>15</v>
      </c>
      <c r="F36" s="11">
        <v>5.0714120370370375E-3</v>
      </c>
      <c r="G36" s="11">
        <v>9.7786755904225487E-4</v>
      </c>
      <c r="H36" s="11">
        <v>3.3310185185185196E-3</v>
      </c>
      <c r="I36" s="11">
        <v>9.7641704163616407E-4</v>
      </c>
      <c r="J36" s="12">
        <v>5.58</v>
      </c>
      <c r="K36" s="12">
        <v>2.9331893904076498</v>
      </c>
      <c r="L36" s="10">
        <v>100</v>
      </c>
      <c r="M36" s="10">
        <v>100</v>
      </c>
    </row>
    <row r="37" spans="1:13" x14ac:dyDescent="0.3">
      <c r="F37"/>
      <c r="G37"/>
      <c r="H37"/>
      <c r="I37"/>
      <c r="J37"/>
      <c r="K37"/>
    </row>
    <row r="38" spans="1:13" x14ac:dyDescent="0.3">
      <c r="F38"/>
      <c r="G38"/>
      <c r="H38"/>
      <c r="I38"/>
      <c r="J38"/>
      <c r="K38"/>
    </row>
    <row r="39" spans="1:13" x14ac:dyDescent="0.3">
      <c r="F39"/>
      <c r="G39"/>
      <c r="H39"/>
      <c r="I39"/>
      <c r="J39"/>
      <c r="K39"/>
    </row>
    <row r="40" spans="1:13" x14ac:dyDescent="0.3">
      <c r="F40"/>
      <c r="G40"/>
      <c r="H40"/>
      <c r="I40"/>
      <c r="J40"/>
      <c r="K40"/>
    </row>
    <row r="41" spans="1:13" x14ac:dyDescent="0.3">
      <c r="F41"/>
      <c r="G41"/>
      <c r="H41"/>
      <c r="I41"/>
      <c r="J41"/>
      <c r="K4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01"/>
  <sheetViews>
    <sheetView workbookViewId="0">
      <selection sqref="A1:A1048576"/>
    </sheetView>
  </sheetViews>
  <sheetFormatPr defaultColWidth="11" defaultRowHeight="16.5" x14ac:dyDescent="0.3"/>
  <cols>
    <col min="3" max="3" width="30.5" style="1" customWidth="1"/>
    <col min="4" max="4" width="35.5" style="7" customWidth="1"/>
    <col min="5" max="5" width="43.5" style="7" customWidth="1"/>
    <col min="6" max="6" width="44" style="1" customWidth="1"/>
    <col min="7" max="7" width="36.25" style="1" customWidth="1"/>
    <col min="8" max="8" width="28.75" style="1" customWidth="1"/>
  </cols>
  <sheetData>
    <row r="1" spans="1:8" s="3" customFormat="1" ht="26.25" customHeight="1" x14ac:dyDescent="0.3">
      <c r="A1" s="3" t="s">
        <v>10</v>
      </c>
      <c r="B1" s="3" t="s">
        <v>11</v>
      </c>
      <c r="C1" s="2" t="s">
        <v>2</v>
      </c>
      <c r="D1" s="6" t="s">
        <v>7</v>
      </c>
      <c r="E1" s="6" t="s">
        <v>8</v>
      </c>
      <c r="F1" s="2" t="s">
        <v>9</v>
      </c>
      <c r="G1" s="2" t="s">
        <v>3</v>
      </c>
      <c r="H1" s="2" t="s">
        <v>6</v>
      </c>
    </row>
    <row r="2" spans="1:8" x14ac:dyDescent="0.3">
      <c r="A2" t="s">
        <v>30</v>
      </c>
      <c r="B2" t="s">
        <v>12</v>
      </c>
      <c r="C2" s="1" t="s">
        <v>0</v>
      </c>
      <c r="D2" s="7">
        <v>4.9768518518518521E-3</v>
      </c>
      <c r="E2" s="7">
        <v>4.5023148148148149E-3</v>
      </c>
      <c r="F2" s="1">
        <v>1</v>
      </c>
      <c r="G2" s="1" t="s">
        <v>5</v>
      </c>
      <c r="H2" s="1" t="s">
        <v>5</v>
      </c>
    </row>
    <row r="3" spans="1:8" x14ac:dyDescent="0.3">
      <c r="A3" t="s">
        <v>30</v>
      </c>
      <c r="B3" t="s">
        <v>12</v>
      </c>
      <c r="C3" s="1" t="s">
        <v>0</v>
      </c>
      <c r="D3" s="7">
        <v>6.030092592592593E-3</v>
      </c>
      <c r="E3" s="7">
        <v>2.7314814814814814E-3</v>
      </c>
      <c r="F3" s="1">
        <v>3</v>
      </c>
      <c r="G3" s="1" t="s">
        <v>5</v>
      </c>
      <c r="H3" s="1" t="s">
        <v>4</v>
      </c>
    </row>
    <row r="4" spans="1:8" x14ac:dyDescent="0.3">
      <c r="A4" t="s">
        <v>30</v>
      </c>
      <c r="B4" t="s">
        <v>12</v>
      </c>
      <c r="C4" s="1" t="s">
        <v>0</v>
      </c>
      <c r="D4" s="7">
        <v>6.2152777777777779E-3</v>
      </c>
      <c r="E4" s="7">
        <v>2.8124999999999999E-3</v>
      </c>
      <c r="F4" s="1">
        <v>8</v>
      </c>
      <c r="G4" s="1" t="s">
        <v>4</v>
      </c>
      <c r="H4" s="1" t="s">
        <v>5</v>
      </c>
    </row>
    <row r="5" spans="1:8" x14ac:dyDescent="0.3">
      <c r="A5" t="s">
        <v>30</v>
      </c>
      <c r="B5" t="s">
        <v>12</v>
      </c>
      <c r="C5" s="1" t="s">
        <v>0</v>
      </c>
      <c r="D5" s="7">
        <v>3.8194444444444443E-3</v>
      </c>
      <c r="E5" s="7">
        <v>2.2569444444444442E-3</v>
      </c>
      <c r="F5" s="1">
        <v>6</v>
      </c>
      <c r="G5" s="1" t="s">
        <v>4</v>
      </c>
      <c r="H5" s="1" t="s">
        <v>5</v>
      </c>
    </row>
    <row r="6" spans="1:8" x14ac:dyDescent="0.3">
      <c r="A6" t="s">
        <v>30</v>
      </c>
      <c r="B6" t="s">
        <v>12</v>
      </c>
      <c r="C6" s="1" t="s">
        <v>0</v>
      </c>
      <c r="D6" s="7">
        <v>4.409722222222222E-3</v>
      </c>
      <c r="E6" s="7">
        <v>2.2222222222222222E-3</v>
      </c>
      <c r="F6" s="1">
        <v>8</v>
      </c>
      <c r="G6" s="1" t="s">
        <v>5</v>
      </c>
      <c r="H6" s="1" t="s">
        <v>5</v>
      </c>
    </row>
    <row r="7" spans="1:8" x14ac:dyDescent="0.3">
      <c r="A7" t="s">
        <v>30</v>
      </c>
      <c r="B7" t="s">
        <v>12</v>
      </c>
      <c r="C7" s="1" t="s">
        <v>0</v>
      </c>
      <c r="D7" s="7">
        <v>4.2245370370370371E-3</v>
      </c>
      <c r="E7" s="7">
        <v>2.3611111111111111E-3</v>
      </c>
      <c r="F7" s="1">
        <v>4</v>
      </c>
      <c r="G7" s="1" t="s">
        <v>4</v>
      </c>
      <c r="H7" s="1" t="s">
        <v>4</v>
      </c>
    </row>
    <row r="8" spans="1:8" x14ac:dyDescent="0.3">
      <c r="A8" t="s">
        <v>30</v>
      </c>
      <c r="B8" t="s">
        <v>12</v>
      </c>
      <c r="C8" s="1" t="s">
        <v>0</v>
      </c>
      <c r="D8" s="7">
        <v>3.7152777777777778E-3</v>
      </c>
      <c r="E8" s="7">
        <v>2.650462962962963E-3</v>
      </c>
      <c r="F8" s="1">
        <v>8</v>
      </c>
      <c r="G8" s="1" t="s">
        <v>5</v>
      </c>
      <c r="H8" s="1" t="s">
        <v>5</v>
      </c>
    </row>
    <row r="9" spans="1:8" x14ac:dyDescent="0.3">
      <c r="A9" t="s">
        <v>30</v>
      </c>
      <c r="B9" t="s">
        <v>12</v>
      </c>
      <c r="C9" s="1" t="s">
        <v>0</v>
      </c>
      <c r="D9" s="7">
        <v>6.875E-3</v>
      </c>
      <c r="E9" s="7">
        <v>2.2569444444444442E-3</v>
      </c>
      <c r="F9" s="1">
        <v>2</v>
      </c>
      <c r="G9" s="1" t="s">
        <v>4</v>
      </c>
      <c r="H9" s="1" t="s">
        <v>5</v>
      </c>
    </row>
    <row r="10" spans="1:8" x14ac:dyDescent="0.3">
      <c r="A10" t="s">
        <v>30</v>
      </c>
      <c r="B10" t="s">
        <v>12</v>
      </c>
      <c r="C10" s="1" t="s">
        <v>0</v>
      </c>
      <c r="D10" s="7">
        <v>6.2152777777777779E-3</v>
      </c>
      <c r="E10" s="7">
        <v>2.1412037037037038E-3</v>
      </c>
      <c r="F10" s="1">
        <v>8</v>
      </c>
      <c r="G10" s="1" t="s">
        <v>5</v>
      </c>
      <c r="H10" s="1" t="s">
        <v>4</v>
      </c>
    </row>
    <row r="11" spans="1:8" x14ac:dyDescent="0.3">
      <c r="A11" t="s">
        <v>30</v>
      </c>
      <c r="B11" t="s">
        <v>12</v>
      </c>
      <c r="C11" s="1" t="s">
        <v>0</v>
      </c>
      <c r="D11" s="7">
        <v>6.1574074074074074E-3</v>
      </c>
      <c r="E11" s="7">
        <v>4.2939814814814811E-3</v>
      </c>
      <c r="F11" s="1">
        <v>4</v>
      </c>
      <c r="G11" s="1" t="s">
        <v>5</v>
      </c>
      <c r="H11" s="1" t="s">
        <v>4</v>
      </c>
    </row>
    <row r="12" spans="1:8" x14ac:dyDescent="0.3">
      <c r="A12" t="s">
        <v>30</v>
      </c>
      <c r="B12" t="s">
        <v>12</v>
      </c>
      <c r="C12" s="1" t="s">
        <v>0</v>
      </c>
      <c r="D12" s="7">
        <v>5.6944444444444447E-3</v>
      </c>
      <c r="E12" s="7">
        <v>4.4791666666666669E-3</v>
      </c>
      <c r="F12" s="1">
        <v>10</v>
      </c>
      <c r="G12" s="1" t="s">
        <v>5</v>
      </c>
      <c r="H12" s="1" t="s">
        <v>5</v>
      </c>
    </row>
    <row r="13" spans="1:8" x14ac:dyDescent="0.3">
      <c r="A13" t="s">
        <v>30</v>
      </c>
      <c r="B13" t="s">
        <v>12</v>
      </c>
      <c r="C13" s="1" t="s">
        <v>0</v>
      </c>
      <c r="D13" s="7">
        <v>4.9421296296296297E-3</v>
      </c>
      <c r="E13" s="7">
        <v>2.3726851851851851E-3</v>
      </c>
      <c r="F13" s="1">
        <v>2</v>
      </c>
      <c r="G13" s="1" t="s">
        <v>4</v>
      </c>
      <c r="H13" s="1" t="s">
        <v>5</v>
      </c>
    </row>
    <row r="14" spans="1:8" x14ac:dyDescent="0.3">
      <c r="A14" t="s">
        <v>30</v>
      </c>
      <c r="B14" t="s">
        <v>12</v>
      </c>
      <c r="C14" s="1" t="s">
        <v>0</v>
      </c>
      <c r="D14" s="7">
        <v>4.0625000000000001E-3</v>
      </c>
      <c r="E14" s="7">
        <v>2.9398148148148148E-3</v>
      </c>
      <c r="F14" s="1">
        <v>3</v>
      </c>
      <c r="G14" s="1" t="s">
        <v>4</v>
      </c>
      <c r="H14" s="1" t="s">
        <v>4</v>
      </c>
    </row>
    <row r="15" spans="1:8" x14ac:dyDescent="0.3">
      <c r="A15" t="s">
        <v>30</v>
      </c>
      <c r="B15" t="s">
        <v>12</v>
      </c>
      <c r="C15" s="1" t="s">
        <v>0</v>
      </c>
      <c r="D15" s="7">
        <v>3.6689814814814814E-3</v>
      </c>
      <c r="E15" s="7">
        <v>3.1828703703703702E-3</v>
      </c>
      <c r="F15" s="1">
        <v>9</v>
      </c>
      <c r="G15" s="1" t="s">
        <v>5</v>
      </c>
      <c r="H15" s="1" t="s">
        <v>5</v>
      </c>
    </row>
    <row r="16" spans="1:8" x14ac:dyDescent="0.3">
      <c r="A16" t="s">
        <v>30</v>
      </c>
      <c r="B16" t="s">
        <v>12</v>
      </c>
      <c r="C16" s="1" t="s">
        <v>0</v>
      </c>
      <c r="D16" s="7">
        <v>6.0069444444444441E-3</v>
      </c>
      <c r="E16" s="7">
        <v>5.0578703703703706E-3</v>
      </c>
      <c r="F16" s="1">
        <v>4</v>
      </c>
      <c r="G16" s="1" t="s">
        <v>4</v>
      </c>
      <c r="H16" s="1" t="s">
        <v>4</v>
      </c>
    </row>
    <row r="17" spans="1:8" x14ac:dyDescent="0.3">
      <c r="A17" t="s">
        <v>30</v>
      </c>
      <c r="B17" t="s">
        <v>12</v>
      </c>
      <c r="C17" s="1" t="s">
        <v>0</v>
      </c>
      <c r="D17" s="7">
        <v>3.8657407407407408E-3</v>
      </c>
      <c r="E17" s="7">
        <v>4.4444444444444444E-3</v>
      </c>
      <c r="F17" s="1">
        <v>2</v>
      </c>
      <c r="G17" s="1" t="s">
        <v>5</v>
      </c>
      <c r="H17" s="1" t="s">
        <v>5</v>
      </c>
    </row>
    <row r="18" spans="1:8" x14ac:dyDescent="0.3">
      <c r="A18" t="s">
        <v>30</v>
      </c>
      <c r="B18" t="s">
        <v>12</v>
      </c>
      <c r="C18" s="1" t="s">
        <v>0</v>
      </c>
      <c r="D18" s="7">
        <v>4.386574074074074E-3</v>
      </c>
      <c r="E18" s="7">
        <v>2.2800925925925927E-3</v>
      </c>
      <c r="F18" s="1">
        <v>10</v>
      </c>
      <c r="G18" s="1" t="s">
        <v>5</v>
      </c>
      <c r="H18" s="1" t="s">
        <v>5</v>
      </c>
    </row>
    <row r="19" spans="1:8" x14ac:dyDescent="0.3">
      <c r="A19" t="s">
        <v>30</v>
      </c>
      <c r="B19" t="s">
        <v>12</v>
      </c>
      <c r="C19" s="1" t="s">
        <v>0</v>
      </c>
      <c r="D19" s="7">
        <v>4.7222222222222223E-3</v>
      </c>
      <c r="E19" s="7">
        <v>4.5833333333333334E-3</v>
      </c>
      <c r="F19" s="1">
        <v>9</v>
      </c>
      <c r="G19" s="1" t="s">
        <v>5</v>
      </c>
      <c r="H19" s="1" t="s">
        <v>4</v>
      </c>
    </row>
    <row r="20" spans="1:8" x14ac:dyDescent="0.3">
      <c r="A20" t="s">
        <v>30</v>
      </c>
      <c r="B20" t="s">
        <v>12</v>
      </c>
      <c r="C20" s="1" t="s">
        <v>0</v>
      </c>
      <c r="D20" s="7">
        <v>5.5439814814814813E-3</v>
      </c>
      <c r="E20" s="7">
        <v>2.4652777777777776E-3</v>
      </c>
      <c r="F20" s="1">
        <v>8</v>
      </c>
      <c r="G20" s="1" t="s">
        <v>5</v>
      </c>
      <c r="H20" s="1" t="s">
        <v>5</v>
      </c>
    </row>
    <row r="21" spans="1:8" x14ac:dyDescent="0.3">
      <c r="A21" t="s">
        <v>30</v>
      </c>
      <c r="B21" t="s">
        <v>12</v>
      </c>
      <c r="C21" s="1" t="s">
        <v>0</v>
      </c>
      <c r="D21" s="7">
        <v>4.7569444444444447E-3</v>
      </c>
      <c r="E21" s="7">
        <v>2.3611111111111111E-3</v>
      </c>
      <c r="F21" s="1">
        <v>10</v>
      </c>
      <c r="G21" s="1" t="s">
        <v>4</v>
      </c>
      <c r="H21" s="1" t="s">
        <v>5</v>
      </c>
    </row>
    <row r="22" spans="1:8" x14ac:dyDescent="0.3">
      <c r="A22" t="s">
        <v>30</v>
      </c>
      <c r="B22" t="s">
        <v>12</v>
      </c>
      <c r="C22" s="1" t="s">
        <v>0</v>
      </c>
      <c r="D22" s="7">
        <v>5.8680555555555552E-3</v>
      </c>
      <c r="E22" s="7">
        <v>2.2106481481481482E-3</v>
      </c>
      <c r="F22" s="1">
        <v>3</v>
      </c>
      <c r="G22" s="1" t="s">
        <v>4</v>
      </c>
      <c r="H22" s="1" t="s">
        <v>5</v>
      </c>
    </row>
    <row r="23" spans="1:8" x14ac:dyDescent="0.3">
      <c r="A23" t="s">
        <v>30</v>
      </c>
      <c r="B23" t="s">
        <v>12</v>
      </c>
      <c r="C23" s="1" t="s">
        <v>0</v>
      </c>
      <c r="D23" s="7">
        <v>5.3935185185185188E-3</v>
      </c>
      <c r="E23" s="7">
        <v>2.2453703703703702E-3</v>
      </c>
      <c r="F23" s="1">
        <v>1</v>
      </c>
      <c r="G23" s="1" t="s">
        <v>5</v>
      </c>
      <c r="H23" s="1" t="s">
        <v>4</v>
      </c>
    </row>
    <row r="24" spans="1:8" x14ac:dyDescent="0.3">
      <c r="A24" t="s">
        <v>30</v>
      </c>
      <c r="B24" t="s">
        <v>12</v>
      </c>
      <c r="C24" s="1" t="s">
        <v>0</v>
      </c>
      <c r="D24" s="7">
        <v>6.0879629629629626E-3</v>
      </c>
      <c r="E24" s="7">
        <v>3.5069444444444445E-3</v>
      </c>
      <c r="F24" s="1">
        <v>6</v>
      </c>
      <c r="G24" s="1" t="s">
        <v>5</v>
      </c>
      <c r="H24" s="1" t="s">
        <v>4</v>
      </c>
    </row>
    <row r="25" spans="1:8" x14ac:dyDescent="0.3">
      <c r="A25" t="s">
        <v>30</v>
      </c>
      <c r="B25" t="s">
        <v>12</v>
      </c>
      <c r="C25" s="1" t="s">
        <v>0</v>
      </c>
      <c r="D25" s="7">
        <v>4.8495370370370368E-3</v>
      </c>
      <c r="E25" s="7">
        <v>3.0787037037037037E-3</v>
      </c>
      <c r="F25" s="1">
        <v>1</v>
      </c>
      <c r="G25" s="1" t="s">
        <v>4</v>
      </c>
      <c r="H25" s="1" t="s">
        <v>5</v>
      </c>
    </row>
    <row r="26" spans="1:8" x14ac:dyDescent="0.3">
      <c r="A26" t="s">
        <v>30</v>
      </c>
      <c r="B26" t="s">
        <v>12</v>
      </c>
      <c r="C26" s="1" t="s">
        <v>1</v>
      </c>
      <c r="D26" s="7">
        <v>5.9722222222222225E-3</v>
      </c>
      <c r="E26" s="7">
        <v>5.1736111111111115E-3</v>
      </c>
      <c r="F26" s="1">
        <v>2</v>
      </c>
      <c r="G26" s="1" t="s">
        <v>4</v>
      </c>
      <c r="H26" s="1" t="s">
        <v>4</v>
      </c>
    </row>
    <row r="27" spans="1:8" x14ac:dyDescent="0.3">
      <c r="A27" t="s">
        <v>30</v>
      </c>
      <c r="B27" t="s">
        <v>12</v>
      </c>
      <c r="C27" s="1" t="s">
        <v>1</v>
      </c>
      <c r="D27" s="7">
        <v>6.4467592592592588E-3</v>
      </c>
      <c r="E27" s="7">
        <v>4.178240740740741E-3</v>
      </c>
      <c r="F27" s="1">
        <v>2</v>
      </c>
      <c r="G27" s="1" t="s">
        <v>4</v>
      </c>
      <c r="H27" s="1" t="s">
        <v>4</v>
      </c>
    </row>
    <row r="28" spans="1:8" x14ac:dyDescent="0.3">
      <c r="A28" t="s">
        <v>30</v>
      </c>
      <c r="B28" t="s">
        <v>12</v>
      </c>
      <c r="C28" s="1" t="s">
        <v>1</v>
      </c>
      <c r="D28" s="7">
        <v>4.1435185185185186E-3</v>
      </c>
      <c r="E28" s="7">
        <v>2.8472222222222223E-3</v>
      </c>
      <c r="F28" s="1">
        <v>1</v>
      </c>
      <c r="G28" s="1" t="s">
        <v>4</v>
      </c>
      <c r="H28" s="1" t="s">
        <v>5</v>
      </c>
    </row>
    <row r="29" spans="1:8" x14ac:dyDescent="0.3">
      <c r="A29" t="s">
        <v>30</v>
      </c>
      <c r="B29" t="s">
        <v>12</v>
      </c>
      <c r="C29" s="1" t="s">
        <v>1</v>
      </c>
      <c r="D29" s="7">
        <v>5.5902777777777773E-3</v>
      </c>
      <c r="E29" s="7">
        <v>3.1365740740740742E-3</v>
      </c>
      <c r="F29" s="1">
        <v>7</v>
      </c>
      <c r="G29" s="1" t="s">
        <v>5</v>
      </c>
      <c r="H29" s="1" t="s">
        <v>4</v>
      </c>
    </row>
    <row r="30" spans="1:8" x14ac:dyDescent="0.3">
      <c r="A30" t="s">
        <v>30</v>
      </c>
      <c r="B30" t="s">
        <v>12</v>
      </c>
      <c r="C30" s="1" t="s">
        <v>1</v>
      </c>
      <c r="D30" s="7">
        <v>5.2546296296296299E-3</v>
      </c>
      <c r="E30" s="7">
        <v>4.386574074074074E-3</v>
      </c>
      <c r="F30" s="1">
        <v>5</v>
      </c>
      <c r="G30" s="1" t="s">
        <v>4</v>
      </c>
      <c r="H30" s="1" t="s">
        <v>4</v>
      </c>
    </row>
    <row r="31" spans="1:8" x14ac:dyDescent="0.3">
      <c r="A31" t="s">
        <v>30</v>
      </c>
      <c r="B31" t="s">
        <v>12</v>
      </c>
      <c r="C31" s="1" t="s">
        <v>1</v>
      </c>
      <c r="D31" s="7">
        <v>4.8263888888888887E-3</v>
      </c>
      <c r="E31" s="7">
        <v>2.7546296296296294E-3</v>
      </c>
      <c r="F31" s="1">
        <v>2</v>
      </c>
      <c r="G31" s="1" t="s">
        <v>4</v>
      </c>
      <c r="H31" s="1" t="s">
        <v>5</v>
      </c>
    </row>
    <row r="32" spans="1:8" x14ac:dyDescent="0.3">
      <c r="A32" t="s">
        <v>30</v>
      </c>
      <c r="B32" t="s">
        <v>12</v>
      </c>
      <c r="C32" s="1" t="s">
        <v>1</v>
      </c>
      <c r="D32" s="7">
        <v>4.2708333333333331E-3</v>
      </c>
      <c r="E32" s="7">
        <v>1.9907407407407408E-3</v>
      </c>
      <c r="F32" s="1">
        <v>10</v>
      </c>
      <c r="G32" s="1" t="s">
        <v>4</v>
      </c>
      <c r="H32" s="1" t="s">
        <v>4</v>
      </c>
    </row>
    <row r="33" spans="1:8" x14ac:dyDescent="0.3">
      <c r="A33" t="s">
        <v>30</v>
      </c>
      <c r="B33" t="s">
        <v>12</v>
      </c>
      <c r="C33" s="1" t="s">
        <v>1</v>
      </c>
      <c r="D33" s="7">
        <v>4.2592592592592595E-3</v>
      </c>
      <c r="E33" s="7">
        <v>2.9050925925925928E-3</v>
      </c>
      <c r="F33" s="1">
        <v>9</v>
      </c>
      <c r="G33" s="1" t="s">
        <v>5</v>
      </c>
      <c r="H33" s="1" t="s">
        <v>4</v>
      </c>
    </row>
    <row r="34" spans="1:8" x14ac:dyDescent="0.3">
      <c r="A34" t="s">
        <v>30</v>
      </c>
      <c r="B34" t="s">
        <v>12</v>
      </c>
      <c r="C34" s="1" t="s">
        <v>1</v>
      </c>
      <c r="D34" s="7">
        <v>6.2847222222222219E-3</v>
      </c>
      <c r="E34" s="7">
        <v>2.3958333333333331E-3</v>
      </c>
      <c r="F34" s="1">
        <v>6</v>
      </c>
      <c r="G34" s="1" t="s">
        <v>5</v>
      </c>
      <c r="H34" s="1" t="s">
        <v>4</v>
      </c>
    </row>
    <row r="35" spans="1:8" x14ac:dyDescent="0.3">
      <c r="A35" t="s">
        <v>30</v>
      </c>
      <c r="B35" t="s">
        <v>12</v>
      </c>
      <c r="C35" s="1" t="s">
        <v>1</v>
      </c>
      <c r="D35" s="7">
        <v>4.31712962962963E-3</v>
      </c>
      <c r="E35" s="7">
        <v>4.9189814814814816E-3</v>
      </c>
      <c r="F35" s="1">
        <v>10</v>
      </c>
      <c r="G35" s="1" t="s">
        <v>4</v>
      </c>
      <c r="H35" s="1" t="s">
        <v>5</v>
      </c>
    </row>
    <row r="36" spans="1:8" x14ac:dyDescent="0.3">
      <c r="A36" t="s">
        <v>30</v>
      </c>
      <c r="B36" t="s">
        <v>12</v>
      </c>
      <c r="C36" s="1" t="s">
        <v>1</v>
      </c>
      <c r="D36" s="7">
        <v>3.5879629629629629E-3</v>
      </c>
      <c r="E36" s="7">
        <v>3.0439814814814813E-3</v>
      </c>
      <c r="F36" s="1">
        <v>9</v>
      </c>
      <c r="G36" s="1" t="s">
        <v>4</v>
      </c>
      <c r="H36" s="1" t="s">
        <v>4</v>
      </c>
    </row>
    <row r="37" spans="1:8" x14ac:dyDescent="0.3">
      <c r="A37" t="s">
        <v>30</v>
      </c>
      <c r="B37" t="s">
        <v>12</v>
      </c>
      <c r="C37" s="1" t="s">
        <v>1</v>
      </c>
      <c r="D37" s="7">
        <v>6.1342592592592594E-3</v>
      </c>
      <c r="E37" s="7">
        <v>2.7662037037037039E-3</v>
      </c>
      <c r="F37" s="1">
        <v>4</v>
      </c>
      <c r="G37" s="1" t="s">
        <v>5</v>
      </c>
      <c r="H37" s="1" t="s">
        <v>4</v>
      </c>
    </row>
    <row r="38" spans="1:8" x14ac:dyDescent="0.3">
      <c r="A38" t="s">
        <v>30</v>
      </c>
      <c r="B38" t="s">
        <v>12</v>
      </c>
      <c r="C38" s="1" t="s">
        <v>1</v>
      </c>
      <c r="D38" s="7">
        <v>3.8773148148148148E-3</v>
      </c>
      <c r="E38" s="7">
        <v>4.6759259259259263E-3</v>
      </c>
      <c r="F38" s="1">
        <v>7</v>
      </c>
      <c r="G38" s="1" t="s">
        <v>5</v>
      </c>
      <c r="H38" s="1" t="s">
        <v>4</v>
      </c>
    </row>
    <row r="39" spans="1:8" x14ac:dyDescent="0.3">
      <c r="A39" t="s">
        <v>30</v>
      </c>
      <c r="B39" t="s">
        <v>12</v>
      </c>
      <c r="C39" s="1" t="s">
        <v>1</v>
      </c>
      <c r="D39" s="7">
        <v>3.9236111111111112E-3</v>
      </c>
      <c r="E39" s="7">
        <v>3.425925925925926E-3</v>
      </c>
      <c r="F39" s="1">
        <v>9</v>
      </c>
      <c r="G39" s="1" t="s">
        <v>4</v>
      </c>
      <c r="H39" s="1" t="s">
        <v>5</v>
      </c>
    </row>
    <row r="40" spans="1:8" x14ac:dyDescent="0.3">
      <c r="A40" t="s">
        <v>30</v>
      </c>
      <c r="B40" t="s">
        <v>12</v>
      </c>
      <c r="C40" s="1" t="s">
        <v>1</v>
      </c>
      <c r="D40" s="7">
        <v>4.2129629629629626E-3</v>
      </c>
      <c r="E40" s="7">
        <v>4.8842592592592592E-3</v>
      </c>
      <c r="F40" s="1">
        <v>5</v>
      </c>
      <c r="G40" s="1" t="s">
        <v>5</v>
      </c>
      <c r="H40" s="1" t="s">
        <v>5</v>
      </c>
    </row>
    <row r="41" spans="1:8" x14ac:dyDescent="0.3">
      <c r="A41" t="s">
        <v>30</v>
      </c>
      <c r="B41" t="s">
        <v>12</v>
      </c>
      <c r="C41" s="1" t="s">
        <v>1</v>
      </c>
      <c r="D41" s="7">
        <v>3.6689814814814814E-3</v>
      </c>
      <c r="E41" s="7">
        <v>2.0254629629629629E-3</v>
      </c>
      <c r="F41" s="1">
        <v>10</v>
      </c>
      <c r="G41" s="1" t="s">
        <v>4</v>
      </c>
      <c r="H41" s="1" t="s">
        <v>4</v>
      </c>
    </row>
    <row r="42" spans="1:8" x14ac:dyDescent="0.3">
      <c r="A42" t="s">
        <v>30</v>
      </c>
      <c r="B42" t="s">
        <v>12</v>
      </c>
      <c r="C42" s="1" t="s">
        <v>1</v>
      </c>
      <c r="D42" s="7">
        <v>3.6342592592592594E-3</v>
      </c>
      <c r="E42" s="7">
        <v>5.208333333333333E-3</v>
      </c>
      <c r="F42" s="1">
        <v>4</v>
      </c>
      <c r="G42" s="1" t="s">
        <v>5</v>
      </c>
      <c r="H42" s="1" t="s">
        <v>5</v>
      </c>
    </row>
    <row r="43" spans="1:8" x14ac:dyDescent="0.3">
      <c r="A43" t="s">
        <v>30</v>
      </c>
      <c r="B43" t="s">
        <v>12</v>
      </c>
      <c r="C43" s="1" t="s">
        <v>1</v>
      </c>
      <c r="D43" s="7">
        <v>5.1273148148148146E-3</v>
      </c>
      <c r="E43" s="7">
        <v>3.3333333333333335E-3</v>
      </c>
      <c r="F43" s="1">
        <v>9</v>
      </c>
      <c r="G43" s="1" t="s">
        <v>5</v>
      </c>
      <c r="H43" s="1" t="s">
        <v>5</v>
      </c>
    </row>
    <row r="44" spans="1:8" x14ac:dyDescent="0.3">
      <c r="A44" t="s">
        <v>30</v>
      </c>
      <c r="B44" t="s">
        <v>12</v>
      </c>
      <c r="C44" s="1" t="s">
        <v>1</v>
      </c>
      <c r="D44" s="7">
        <v>6.828703703703704E-3</v>
      </c>
      <c r="E44" s="7">
        <v>3.3912037037037036E-3</v>
      </c>
      <c r="F44" s="1">
        <v>3</v>
      </c>
      <c r="G44" s="1" t="s">
        <v>4</v>
      </c>
      <c r="H44" s="1" t="s">
        <v>5</v>
      </c>
    </row>
    <row r="45" spans="1:8" x14ac:dyDescent="0.3">
      <c r="A45" t="s">
        <v>30</v>
      </c>
      <c r="B45" t="s">
        <v>12</v>
      </c>
      <c r="C45" s="1" t="s">
        <v>1</v>
      </c>
      <c r="D45" s="7">
        <v>5.5787037037037038E-3</v>
      </c>
      <c r="E45" s="7">
        <v>3.2523148148148147E-3</v>
      </c>
      <c r="F45" s="1">
        <v>7</v>
      </c>
      <c r="G45" s="1" t="s">
        <v>5</v>
      </c>
      <c r="H45" s="1" t="s">
        <v>4</v>
      </c>
    </row>
    <row r="46" spans="1:8" x14ac:dyDescent="0.3">
      <c r="A46" t="s">
        <v>30</v>
      </c>
      <c r="B46" t="s">
        <v>12</v>
      </c>
      <c r="C46" s="1" t="s">
        <v>1</v>
      </c>
      <c r="D46" s="7">
        <v>5.9027777777777776E-3</v>
      </c>
      <c r="E46" s="7">
        <v>2.5347222222222221E-3</v>
      </c>
      <c r="F46" s="1">
        <v>1</v>
      </c>
      <c r="G46" s="1" t="s">
        <v>5</v>
      </c>
      <c r="H46" s="1" t="s">
        <v>5</v>
      </c>
    </row>
    <row r="47" spans="1:8" x14ac:dyDescent="0.3">
      <c r="A47" t="s">
        <v>30</v>
      </c>
      <c r="B47" t="s">
        <v>12</v>
      </c>
      <c r="C47" s="1" t="s">
        <v>1</v>
      </c>
      <c r="D47" s="7">
        <v>3.9120370370370368E-3</v>
      </c>
      <c r="E47" s="7">
        <v>2.8587962962962963E-3</v>
      </c>
      <c r="F47" s="1">
        <v>9</v>
      </c>
      <c r="G47" s="1" t="s">
        <v>5</v>
      </c>
      <c r="H47" s="1" t="s">
        <v>4</v>
      </c>
    </row>
    <row r="48" spans="1:8" x14ac:dyDescent="0.3">
      <c r="A48" t="s">
        <v>30</v>
      </c>
      <c r="B48" t="s">
        <v>12</v>
      </c>
      <c r="C48" s="1" t="s">
        <v>1</v>
      </c>
      <c r="D48" s="7">
        <v>5.2199074074074075E-3</v>
      </c>
      <c r="E48" s="7">
        <v>3.5995370370370369E-3</v>
      </c>
      <c r="F48" s="1">
        <v>4</v>
      </c>
      <c r="G48" s="1" t="s">
        <v>4</v>
      </c>
      <c r="H48" s="1" t="s">
        <v>4</v>
      </c>
    </row>
    <row r="49" spans="1:8" x14ac:dyDescent="0.3">
      <c r="A49" t="s">
        <v>30</v>
      </c>
      <c r="B49" t="s">
        <v>12</v>
      </c>
      <c r="C49" s="1" t="s">
        <v>1</v>
      </c>
      <c r="D49" s="7">
        <v>4.8263888888888887E-3</v>
      </c>
      <c r="E49" s="7">
        <v>2.1759259259259258E-3</v>
      </c>
      <c r="F49" s="1">
        <v>4</v>
      </c>
      <c r="G49" s="1" t="s">
        <v>4</v>
      </c>
      <c r="H49" s="1" t="s">
        <v>4</v>
      </c>
    </row>
    <row r="50" spans="1:8" x14ac:dyDescent="0.3">
      <c r="A50" t="s">
        <v>30</v>
      </c>
      <c r="B50" t="s">
        <v>12</v>
      </c>
      <c r="C50" s="1" t="s">
        <v>1</v>
      </c>
      <c r="D50" s="7">
        <v>5.6249999999999998E-3</v>
      </c>
      <c r="E50" s="7">
        <v>2.8472222222222223E-3</v>
      </c>
      <c r="F50" s="1">
        <v>6</v>
      </c>
      <c r="G50" s="1" t="s">
        <v>4</v>
      </c>
      <c r="H50" s="1" t="s">
        <v>5</v>
      </c>
    </row>
    <row r="51" spans="1:8" x14ac:dyDescent="0.3">
      <c r="A51" t="s">
        <v>30</v>
      </c>
      <c r="B51" t="s">
        <v>12</v>
      </c>
      <c r="C51" s="1" t="s">
        <v>1</v>
      </c>
      <c r="D51" s="7">
        <v>6.6550925925925927E-3</v>
      </c>
      <c r="E51" s="7">
        <v>2.7199074074074074E-3</v>
      </c>
      <c r="F51" s="1">
        <v>5</v>
      </c>
      <c r="G51" s="1" t="s">
        <v>4</v>
      </c>
      <c r="H51" s="1" t="s">
        <v>4</v>
      </c>
    </row>
    <row r="52" spans="1:8" x14ac:dyDescent="0.3">
      <c r="A52" t="s">
        <v>31</v>
      </c>
      <c r="B52" t="s">
        <v>13</v>
      </c>
      <c r="C52" s="1" t="s">
        <v>0</v>
      </c>
      <c r="D52" s="7">
        <v>5.8217592592592592E-3</v>
      </c>
      <c r="E52" s="7">
        <v>2.4537037037037036E-3</v>
      </c>
      <c r="F52" s="1">
        <v>2</v>
      </c>
      <c r="G52" s="1" t="s">
        <v>4</v>
      </c>
      <c r="H52" s="1" t="s">
        <v>4</v>
      </c>
    </row>
    <row r="53" spans="1:8" x14ac:dyDescent="0.3">
      <c r="A53" t="s">
        <v>31</v>
      </c>
      <c r="B53" t="s">
        <v>13</v>
      </c>
      <c r="C53" s="1" t="s">
        <v>0</v>
      </c>
      <c r="D53" s="7">
        <v>5.0810185185185186E-3</v>
      </c>
      <c r="E53" s="7">
        <v>1.8981481481481482E-3</v>
      </c>
      <c r="F53" s="1">
        <v>7</v>
      </c>
      <c r="G53" s="1" t="s">
        <v>4</v>
      </c>
      <c r="H53" s="1" t="s">
        <v>4</v>
      </c>
    </row>
    <row r="54" spans="1:8" x14ac:dyDescent="0.3">
      <c r="A54" t="s">
        <v>31</v>
      </c>
      <c r="B54" t="s">
        <v>13</v>
      </c>
      <c r="C54" s="1" t="s">
        <v>0</v>
      </c>
      <c r="D54" s="7">
        <v>5.7407407407407407E-3</v>
      </c>
      <c r="E54" s="7">
        <v>4.6643518518518518E-3</v>
      </c>
      <c r="F54" s="1">
        <v>9</v>
      </c>
      <c r="G54" s="1" t="s">
        <v>4</v>
      </c>
      <c r="H54" s="1" t="s">
        <v>5</v>
      </c>
    </row>
    <row r="55" spans="1:8" x14ac:dyDescent="0.3">
      <c r="A55" t="s">
        <v>31</v>
      </c>
      <c r="B55" t="s">
        <v>13</v>
      </c>
      <c r="C55" s="1" t="s">
        <v>0</v>
      </c>
      <c r="D55" s="7">
        <v>5.9259259259259256E-3</v>
      </c>
      <c r="E55" s="7">
        <v>2.7662037037037039E-3</v>
      </c>
      <c r="F55" s="1">
        <v>8</v>
      </c>
      <c r="G55" s="1" t="s">
        <v>5</v>
      </c>
      <c r="H55" s="1" t="s">
        <v>4</v>
      </c>
    </row>
    <row r="56" spans="1:8" x14ac:dyDescent="0.3">
      <c r="A56" t="s">
        <v>31</v>
      </c>
      <c r="B56" t="s">
        <v>13</v>
      </c>
      <c r="C56" s="1" t="s">
        <v>0</v>
      </c>
      <c r="D56" s="7">
        <v>5.7986111111111112E-3</v>
      </c>
      <c r="E56" s="7">
        <v>3.6458333333333334E-3</v>
      </c>
      <c r="F56" s="1">
        <v>8</v>
      </c>
      <c r="G56" s="1" t="s">
        <v>5</v>
      </c>
      <c r="H56" s="1" t="s">
        <v>5</v>
      </c>
    </row>
    <row r="57" spans="1:8" x14ac:dyDescent="0.3">
      <c r="A57" t="s">
        <v>31</v>
      </c>
      <c r="B57" t="s">
        <v>13</v>
      </c>
      <c r="C57" s="1" t="s">
        <v>0</v>
      </c>
      <c r="D57" s="7">
        <v>3.5763888888888889E-3</v>
      </c>
      <c r="E57" s="7">
        <v>2.4074074074074076E-3</v>
      </c>
      <c r="F57" s="1">
        <v>9</v>
      </c>
      <c r="G57" s="1" t="s">
        <v>5</v>
      </c>
      <c r="H57" s="1" t="s">
        <v>4</v>
      </c>
    </row>
    <row r="58" spans="1:8" x14ac:dyDescent="0.3">
      <c r="A58" t="s">
        <v>31</v>
      </c>
      <c r="B58" t="s">
        <v>13</v>
      </c>
      <c r="C58" s="1" t="s">
        <v>0</v>
      </c>
      <c r="D58" s="7">
        <v>4.6064814814814814E-3</v>
      </c>
      <c r="E58" s="7">
        <v>2.1064814814814813E-3</v>
      </c>
      <c r="F58" s="1">
        <v>6</v>
      </c>
      <c r="G58" s="1" t="s">
        <v>4</v>
      </c>
      <c r="H58" s="1" t="s">
        <v>5</v>
      </c>
    </row>
    <row r="59" spans="1:8" x14ac:dyDescent="0.3">
      <c r="A59" t="s">
        <v>31</v>
      </c>
      <c r="B59" t="s">
        <v>13</v>
      </c>
      <c r="C59" s="1" t="s">
        <v>0</v>
      </c>
      <c r="D59" s="7">
        <v>6.5740740740740742E-3</v>
      </c>
      <c r="E59" s="7">
        <v>3.425925925925926E-3</v>
      </c>
      <c r="F59" s="1">
        <v>5</v>
      </c>
      <c r="G59" s="1" t="s">
        <v>4</v>
      </c>
      <c r="H59" s="1" t="s">
        <v>5</v>
      </c>
    </row>
    <row r="60" spans="1:8" x14ac:dyDescent="0.3">
      <c r="A60" t="s">
        <v>31</v>
      </c>
      <c r="B60" t="s">
        <v>13</v>
      </c>
      <c r="C60" s="1" t="s">
        <v>0</v>
      </c>
      <c r="D60" s="7">
        <v>5.324074074074074E-3</v>
      </c>
      <c r="E60" s="7">
        <v>3.5995370370370369E-3</v>
      </c>
      <c r="F60" s="1">
        <v>6</v>
      </c>
      <c r="G60" s="1" t="s">
        <v>5</v>
      </c>
      <c r="H60" s="1" t="s">
        <v>5</v>
      </c>
    </row>
    <row r="61" spans="1:8" x14ac:dyDescent="0.3">
      <c r="A61" t="s">
        <v>31</v>
      </c>
      <c r="B61" t="s">
        <v>13</v>
      </c>
      <c r="C61" s="1" t="s">
        <v>0</v>
      </c>
      <c r="D61" s="7">
        <v>5.9837962962962961E-3</v>
      </c>
      <c r="E61" s="7">
        <v>3.2523148148148147E-3</v>
      </c>
      <c r="F61" s="1">
        <v>4</v>
      </c>
      <c r="G61" s="1" t="s">
        <v>4</v>
      </c>
      <c r="H61" s="1" t="s">
        <v>4</v>
      </c>
    </row>
    <row r="62" spans="1:8" x14ac:dyDescent="0.3">
      <c r="A62" t="s">
        <v>31</v>
      </c>
      <c r="B62" t="s">
        <v>13</v>
      </c>
      <c r="C62" s="1" t="s">
        <v>0</v>
      </c>
      <c r="D62" s="7">
        <v>6.5046296296296293E-3</v>
      </c>
      <c r="E62" s="7">
        <v>2.3032407407407407E-3</v>
      </c>
      <c r="F62" s="1">
        <v>7</v>
      </c>
      <c r="G62" s="1" t="s">
        <v>4</v>
      </c>
      <c r="H62" s="1" t="s">
        <v>4</v>
      </c>
    </row>
    <row r="63" spans="1:8" x14ac:dyDescent="0.3">
      <c r="A63" t="s">
        <v>31</v>
      </c>
      <c r="B63" t="s">
        <v>13</v>
      </c>
      <c r="C63" s="1" t="s">
        <v>0</v>
      </c>
      <c r="D63" s="7">
        <v>6.3888888888888893E-3</v>
      </c>
      <c r="E63" s="7">
        <v>4.3981481481481484E-3</v>
      </c>
      <c r="F63" s="1">
        <v>3</v>
      </c>
      <c r="G63" s="1" t="s">
        <v>4</v>
      </c>
      <c r="H63" s="1" t="s">
        <v>4</v>
      </c>
    </row>
    <row r="64" spans="1:8" x14ac:dyDescent="0.3">
      <c r="A64" t="s">
        <v>31</v>
      </c>
      <c r="B64" t="s">
        <v>13</v>
      </c>
      <c r="C64" s="1" t="s">
        <v>0</v>
      </c>
      <c r="D64" s="7">
        <v>6.875E-3</v>
      </c>
      <c r="E64" s="7">
        <v>3.9004629629629628E-3</v>
      </c>
      <c r="F64" s="1">
        <v>10</v>
      </c>
      <c r="G64" s="1" t="s">
        <v>4</v>
      </c>
      <c r="H64" s="1" t="s">
        <v>5</v>
      </c>
    </row>
    <row r="65" spans="1:8" x14ac:dyDescent="0.3">
      <c r="A65" t="s">
        <v>31</v>
      </c>
      <c r="B65" t="s">
        <v>13</v>
      </c>
      <c r="C65" s="1" t="s">
        <v>0</v>
      </c>
      <c r="D65" s="7">
        <v>6.4814814814814813E-3</v>
      </c>
      <c r="E65" s="7">
        <v>4.178240740740741E-3</v>
      </c>
      <c r="F65" s="1">
        <v>9</v>
      </c>
      <c r="G65" s="1" t="s">
        <v>5</v>
      </c>
      <c r="H65" s="1" t="s">
        <v>5</v>
      </c>
    </row>
    <row r="66" spans="1:8" x14ac:dyDescent="0.3">
      <c r="A66" t="s">
        <v>31</v>
      </c>
      <c r="B66" t="s">
        <v>13</v>
      </c>
      <c r="C66" s="1" t="s">
        <v>0</v>
      </c>
      <c r="D66" s="7">
        <v>5.7291666666666663E-3</v>
      </c>
      <c r="E66" s="7">
        <v>2.7546296296296294E-3</v>
      </c>
      <c r="F66" s="1">
        <v>1</v>
      </c>
      <c r="G66" s="1" t="s">
        <v>5</v>
      </c>
      <c r="H66" s="1" t="s">
        <v>4</v>
      </c>
    </row>
    <row r="67" spans="1:8" x14ac:dyDescent="0.3">
      <c r="A67" t="s">
        <v>31</v>
      </c>
      <c r="B67" t="s">
        <v>13</v>
      </c>
      <c r="C67" s="1" t="s">
        <v>0</v>
      </c>
      <c r="D67" s="7">
        <v>6.7361111111111111E-3</v>
      </c>
      <c r="E67" s="7">
        <v>3.5532407407407409E-3</v>
      </c>
      <c r="F67" s="1">
        <v>9</v>
      </c>
      <c r="G67" s="1" t="s">
        <v>4</v>
      </c>
      <c r="H67" s="1" t="s">
        <v>5</v>
      </c>
    </row>
    <row r="68" spans="1:8" x14ac:dyDescent="0.3">
      <c r="A68" t="s">
        <v>31</v>
      </c>
      <c r="B68" t="s">
        <v>13</v>
      </c>
      <c r="C68" s="1" t="s">
        <v>0</v>
      </c>
      <c r="D68" s="7">
        <v>6.3425925925925924E-3</v>
      </c>
      <c r="E68" s="7">
        <v>4.2013888888888891E-3</v>
      </c>
      <c r="F68" s="1">
        <v>5</v>
      </c>
      <c r="G68" s="1" t="s">
        <v>4</v>
      </c>
      <c r="H68" s="1" t="s">
        <v>4</v>
      </c>
    </row>
    <row r="69" spans="1:8" x14ac:dyDescent="0.3">
      <c r="A69" t="s">
        <v>31</v>
      </c>
      <c r="B69" t="s">
        <v>13</v>
      </c>
      <c r="C69" s="1" t="s">
        <v>0</v>
      </c>
      <c r="D69" s="7">
        <v>3.7152777777777778E-3</v>
      </c>
      <c r="E69" s="7">
        <v>3.9351851851851848E-3</v>
      </c>
      <c r="F69" s="1">
        <v>1</v>
      </c>
      <c r="G69" s="1" t="s">
        <v>4</v>
      </c>
      <c r="H69" s="1" t="s">
        <v>5</v>
      </c>
    </row>
    <row r="70" spans="1:8" x14ac:dyDescent="0.3">
      <c r="A70" t="s">
        <v>31</v>
      </c>
      <c r="B70" t="s">
        <v>13</v>
      </c>
      <c r="C70" s="1" t="s">
        <v>0</v>
      </c>
      <c r="D70" s="7">
        <v>5.4976851851851853E-3</v>
      </c>
      <c r="E70" s="7">
        <v>3.2754629629629631E-3</v>
      </c>
      <c r="F70" s="1">
        <v>1</v>
      </c>
      <c r="G70" s="1" t="s">
        <v>5</v>
      </c>
      <c r="H70" s="1" t="s">
        <v>5</v>
      </c>
    </row>
    <row r="71" spans="1:8" x14ac:dyDescent="0.3">
      <c r="A71" t="s">
        <v>31</v>
      </c>
      <c r="B71" t="s">
        <v>13</v>
      </c>
      <c r="C71" s="1" t="s">
        <v>0</v>
      </c>
      <c r="D71" s="7">
        <v>5.6018518518518518E-3</v>
      </c>
      <c r="E71" s="7">
        <v>2.627314814814815E-3</v>
      </c>
      <c r="F71" s="1">
        <v>3</v>
      </c>
      <c r="G71" s="1" t="s">
        <v>4</v>
      </c>
      <c r="H71" s="1" t="s">
        <v>5</v>
      </c>
    </row>
    <row r="72" spans="1:8" x14ac:dyDescent="0.3">
      <c r="A72" t="s">
        <v>31</v>
      </c>
      <c r="B72" t="s">
        <v>13</v>
      </c>
      <c r="C72" s="1" t="s">
        <v>0</v>
      </c>
      <c r="D72" s="7">
        <v>4.3981481481481484E-3</v>
      </c>
      <c r="E72" s="7">
        <v>5.0462962962962961E-3</v>
      </c>
      <c r="F72" s="1">
        <v>3</v>
      </c>
      <c r="G72" s="1" t="s">
        <v>4</v>
      </c>
      <c r="H72" s="1" t="s">
        <v>4</v>
      </c>
    </row>
    <row r="73" spans="1:8" x14ac:dyDescent="0.3">
      <c r="A73" t="s">
        <v>31</v>
      </c>
      <c r="B73" t="s">
        <v>13</v>
      </c>
      <c r="C73" s="1" t="s">
        <v>0</v>
      </c>
      <c r="D73" s="7">
        <v>4.2592592592592595E-3</v>
      </c>
      <c r="E73" s="7">
        <v>3.2407407407407406E-3</v>
      </c>
      <c r="F73" s="1">
        <v>4</v>
      </c>
      <c r="G73" s="1" t="s">
        <v>4</v>
      </c>
      <c r="H73" s="1" t="s">
        <v>4</v>
      </c>
    </row>
    <row r="74" spans="1:8" x14ac:dyDescent="0.3">
      <c r="A74" t="s">
        <v>31</v>
      </c>
      <c r="B74" t="s">
        <v>13</v>
      </c>
      <c r="C74" s="1" t="s">
        <v>0</v>
      </c>
      <c r="D74" s="7">
        <v>6.3657407407407404E-3</v>
      </c>
      <c r="E74" s="7">
        <v>2.673611111111111E-3</v>
      </c>
      <c r="F74" s="1">
        <v>3</v>
      </c>
      <c r="G74" s="1" t="s">
        <v>4</v>
      </c>
      <c r="H74" s="1" t="s">
        <v>4</v>
      </c>
    </row>
    <row r="75" spans="1:8" x14ac:dyDescent="0.3">
      <c r="A75" t="s">
        <v>31</v>
      </c>
      <c r="B75" t="s">
        <v>13</v>
      </c>
      <c r="C75" s="1" t="s">
        <v>0</v>
      </c>
      <c r="D75" s="7">
        <v>4.5254629629629629E-3</v>
      </c>
      <c r="E75" s="7">
        <v>2.2453703703703702E-3</v>
      </c>
      <c r="F75" s="1">
        <v>10</v>
      </c>
      <c r="G75" s="1" t="s">
        <v>5</v>
      </c>
      <c r="H75" s="1" t="s">
        <v>4</v>
      </c>
    </row>
    <row r="76" spans="1:8" x14ac:dyDescent="0.3">
      <c r="A76" t="s">
        <v>31</v>
      </c>
      <c r="B76" t="s">
        <v>13</v>
      </c>
      <c r="C76" s="1" t="s">
        <v>1</v>
      </c>
      <c r="D76" s="7">
        <v>4.4791666666666669E-3</v>
      </c>
      <c r="E76" s="7">
        <v>5.0347222222222225E-3</v>
      </c>
      <c r="F76" s="1">
        <v>3</v>
      </c>
      <c r="G76" s="1" t="s">
        <v>5</v>
      </c>
      <c r="H76" s="1" t="s">
        <v>4</v>
      </c>
    </row>
    <row r="77" spans="1:8" x14ac:dyDescent="0.3">
      <c r="A77" t="s">
        <v>31</v>
      </c>
      <c r="B77" t="s">
        <v>13</v>
      </c>
      <c r="C77" s="1" t="s">
        <v>1</v>
      </c>
      <c r="D77" s="7">
        <v>4.0509259259259257E-3</v>
      </c>
      <c r="E77" s="7">
        <v>4.0972222222222226E-3</v>
      </c>
      <c r="F77" s="1">
        <v>7</v>
      </c>
      <c r="G77" s="1" t="s">
        <v>4</v>
      </c>
      <c r="H77" s="1" t="s">
        <v>4</v>
      </c>
    </row>
    <row r="78" spans="1:8" x14ac:dyDescent="0.3">
      <c r="A78" t="s">
        <v>31</v>
      </c>
      <c r="B78" t="s">
        <v>13</v>
      </c>
      <c r="C78" s="1" t="s">
        <v>1</v>
      </c>
      <c r="D78" s="7">
        <v>3.5069444444444445E-3</v>
      </c>
      <c r="E78" s="7">
        <v>3.2754629629629631E-3</v>
      </c>
      <c r="F78" s="1">
        <v>3</v>
      </c>
      <c r="G78" s="1" t="s">
        <v>5</v>
      </c>
      <c r="H78" s="1" t="s">
        <v>5</v>
      </c>
    </row>
    <row r="79" spans="1:8" x14ac:dyDescent="0.3">
      <c r="A79" t="s">
        <v>31</v>
      </c>
      <c r="B79" t="s">
        <v>13</v>
      </c>
      <c r="C79" s="1" t="s">
        <v>1</v>
      </c>
      <c r="D79" s="7">
        <v>4.0046296296296297E-3</v>
      </c>
      <c r="E79" s="7">
        <v>2.9166666666666668E-3</v>
      </c>
      <c r="F79" s="1">
        <v>5</v>
      </c>
      <c r="G79" s="1" t="s">
        <v>4</v>
      </c>
      <c r="H79" s="1" t="s">
        <v>5</v>
      </c>
    </row>
    <row r="80" spans="1:8" x14ac:dyDescent="0.3">
      <c r="A80" t="s">
        <v>31</v>
      </c>
      <c r="B80" t="s">
        <v>13</v>
      </c>
      <c r="C80" s="1" t="s">
        <v>1</v>
      </c>
      <c r="D80" s="7">
        <v>3.9930555555555552E-3</v>
      </c>
      <c r="E80" s="7">
        <v>5.1041666666666666E-3</v>
      </c>
      <c r="F80" s="1">
        <v>6</v>
      </c>
      <c r="G80" s="1" t="s">
        <v>4</v>
      </c>
      <c r="H80" s="1" t="s">
        <v>4</v>
      </c>
    </row>
    <row r="81" spans="1:8" x14ac:dyDescent="0.3">
      <c r="A81" t="s">
        <v>31</v>
      </c>
      <c r="B81" t="s">
        <v>13</v>
      </c>
      <c r="C81" s="1" t="s">
        <v>1</v>
      </c>
      <c r="D81" s="7">
        <v>3.6111111111111109E-3</v>
      </c>
      <c r="E81" s="7">
        <v>4.0856481481481481E-3</v>
      </c>
      <c r="F81" s="1">
        <v>3</v>
      </c>
      <c r="G81" s="1" t="s">
        <v>4</v>
      </c>
      <c r="H81" s="1" t="s">
        <v>4</v>
      </c>
    </row>
    <row r="82" spans="1:8" x14ac:dyDescent="0.3">
      <c r="A82" t="s">
        <v>31</v>
      </c>
      <c r="B82" t="s">
        <v>13</v>
      </c>
      <c r="C82" s="1" t="s">
        <v>1</v>
      </c>
      <c r="D82" s="7">
        <v>4.2476851851851851E-3</v>
      </c>
      <c r="E82" s="7">
        <v>2.2337962962962962E-3</v>
      </c>
      <c r="F82" s="1">
        <v>10</v>
      </c>
      <c r="G82" s="1" t="s">
        <v>5</v>
      </c>
      <c r="H82" s="1" t="s">
        <v>4</v>
      </c>
    </row>
    <row r="83" spans="1:8" x14ac:dyDescent="0.3">
      <c r="A83" t="s">
        <v>31</v>
      </c>
      <c r="B83" t="s">
        <v>13</v>
      </c>
      <c r="C83" s="1" t="s">
        <v>1</v>
      </c>
      <c r="D83" s="7">
        <v>6.4467592592592588E-3</v>
      </c>
      <c r="E83" s="7">
        <v>4.9189814814814816E-3</v>
      </c>
      <c r="F83" s="1">
        <v>2</v>
      </c>
      <c r="G83" s="1" t="s">
        <v>4</v>
      </c>
      <c r="H83" s="1" t="s">
        <v>4</v>
      </c>
    </row>
    <row r="84" spans="1:8" x14ac:dyDescent="0.3">
      <c r="A84" t="s">
        <v>31</v>
      </c>
      <c r="B84" t="s">
        <v>13</v>
      </c>
      <c r="C84" s="1" t="s">
        <v>1</v>
      </c>
      <c r="D84" s="7">
        <v>5.6018518518518518E-3</v>
      </c>
      <c r="E84" s="7">
        <v>4.7453703703703703E-3</v>
      </c>
      <c r="F84" s="1">
        <v>7</v>
      </c>
      <c r="G84" s="1" t="s">
        <v>4</v>
      </c>
      <c r="H84" s="1" t="s">
        <v>4</v>
      </c>
    </row>
    <row r="85" spans="1:8" x14ac:dyDescent="0.3">
      <c r="A85" t="s">
        <v>31</v>
      </c>
      <c r="B85" t="s">
        <v>13</v>
      </c>
      <c r="C85" s="1" t="s">
        <v>1</v>
      </c>
      <c r="D85" s="7">
        <v>4.8379629629629632E-3</v>
      </c>
      <c r="E85" s="7">
        <v>2.6041666666666665E-3</v>
      </c>
      <c r="F85" s="1">
        <v>2</v>
      </c>
      <c r="G85" s="1" t="s">
        <v>4</v>
      </c>
      <c r="H85" s="1" t="s">
        <v>4</v>
      </c>
    </row>
    <row r="86" spans="1:8" x14ac:dyDescent="0.3">
      <c r="A86" t="s">
        <v>31</v>
      </c>
      <c r="B86" t="s">
        <v>13</v>
      </c>
      <c r="C86" s="1" t="s">
        <v>1</v>
      </c>
      <c r="D86" s="7">
        <v>4.5254629629629629E-3</v>
      </c>
      <c r="E86" s="7">
        <v>5.0347222222222225E-3</v>
      </c>
      <c r="F86" s="1">
        <v>10</v>
      </c>
      <c r="G86" s="1" t="s">
        <v>4</v>
      </c>
      <c r="H86" s="1" t="s">
        <v>5</v>
      </c>
    </row>
    <row r="87" spans="1:8" x14ac:dyDescent="0.3">
      <c r="A87" t="s">
        <v>31</v>
      </c>
      <c r="B87" t="s">
        <v>13</v>
      </c>
      <c r="C87" s="1" t="s">
        <v>1</v>
      </c>
      <c r="D87" s="7">
        <v>3.6805555555555554E-3</v>
      </c>
      <c r="E87" s="7">
        <v>1.8981481481481482E-3</v>
      </c>
      <c r="F87" s="1">
        <v>5</v>
      </c>
      <c r="G87" s="1" t="s">
        <v>5</v>
      </c>
      <c r="H87" s="1" t="s">
        <v>5</v>
      </c>
    </row>
    <row r="88" spans="1:8" x14ac:dyDescent="0.3">
      <c r="A88" t="s">
        <v>31</v>
      </c>
      <c r="B88" t="s">
        <v>13</v>
      </c>
      <c r="C88" s="1" t="s">
        <v>1</v>
      </c>
      <c r="D88" s="7">
        <v>4.5254629629629629E-3</v>
      </c>
      <c r="E88" s="7">
        <v>4.6527777777777774E-3</v>
      </c>
      <c r="F88" s="1">
        <v>4</v>
      </c>
      <c r="G88" s="1" t="s">
        <v>5</v>
      </c>
      <c r="H88" s="1" t="s">
        <v>4</v>
      </c>
    </row>
    <row r="89" spans="1:8" x14ac:dyDescent="0.3">
      <c r="A89" t="s">
        <v>31</v>
      </c>
      <c r="B89" t="s">
        <v>13</v>
      </c>
      <c r="C89" s="1" t="s">
        <v>1</v>
      </c>
      <c r="D89" s="7">
        <v>4.409722222222222E-3</v>
      </c>
      <c r="E89" s="7">
        <v>4.7569444444444447E-3</v>
      </c>
      <c r="F89" s="1">
        <v>6</v>
      </c>
      <c r="G89" s="1" t="s">
        <v>5</v>
      </c>
      <c r="H89" s="1" t="s">
        <v>4</v>
      </c>
    </row>
    <row r="90" spans="1:8" x14ac:dyDescent="0.3">
      <c r="A90" t="s">
        <v>31</v>
      </c>
      <c r="B90" t="s">
        <v>13</v>
      </c>
      <c r="C90" s="1" t="s">
        <v>1</v>
      </c>
      <c r="D90" s="7">
        <v>3.5416666666666665E-3</v>
      </c>
      <c r="E90" s="7">
        <v>2.0370370370370369E-3</v>
      </c>
      <c r="F90" s="1">
        <v>6</v>
      </c>
      <c r="G90" s="1" t="s">
        <v>5</v>
      </c>
      <c r="H90" s="1" t="s">
        <v>4</v>
      </c>
    </row>
    <row r="91" spans="1:8" x14ac:dyDescent="0.3">
      <c r="A91" t="s">
        <v>31</v>
      </c>
      <c r="B91" t="s">
        <v>13</v>
      </c>
      <c r="C91" s="1" t="s">
        <v>1</v>
      </c>
      <c r="D91" s="7">
        <v>4.8611111111111112E-3</v>
      </c>
      <c r="E91" s="7">
        <v>3.5300925925925925E-3</v>
      </c>
      <c r="F91" s="1">
        <v>7</v>
      </c>
      <c r="G91" s="1" t="s">
        <v>5</v>
      </c>
      <c r="H91" s="1" t="s">
        <v>4</v>
      </c>
    </row>
    <row r="92" spans="1:8" x14ac:dyDescent="0.3">
      <c r="A92" t="s">
        <v>31</v>
      </c>
      <c r="B92" t="s">
        <v>13</v>
      </c>
      <c r="C92" s="1" t="s">
        <v>1</v>
      </c>
      <c r="D92" s="7">
        <v>6.2268518518518515E-3</v>
      </c>
      <c r="E92" s="7">
        <v>2.9166666666666668E-3</v>
      </c>
      <c r="F92" s="1">
        <v>6</v>
      </c>
      <c r="G92" s="1" t="s">
        <v>5</v>
      </c>
      <c r="H92" s="1" t="s">
        <v>5</v>
      </c>
    </row>
    <row r="93" spans="1:8" x14ac:dyDescent="0.3">
      <c r="A93" t="s">
        <v>31</v>
      </c>
      <c r="B93" t="s">
        <v>13</v>
      </c>
      <c r="C93" s="1" t="s">
        <v>1</v>
      </c>
      <c r="D93" s="7">
        <v>3.7962962962962963E-3</v>
      </c>
      <c r="E93" s="7">
        <v>3.6689814814814814E-3</v>
      </c>
      <c r="F93" s="1">
        <v>8</v>
      </c>
      <c r="G93" s="1" t="s">
        <v>4</v>
      </c>
      <c r="H93" s="1" t="s">
        <v>4</v>
      </c>
    </row>
    <row r="94" spans="1:8" x14ac:dyDescent="0.3">
      <c r="A94" t="s">
        <v>31</v>
      </c>
      <c r="B94" t="s">
        <v>13</v>
      </c>
      <c r="C94" s="1" t="s">
        <v>1</v>
      </c>
      <c r="D94" s="7">
        <v>5.6018518518518518E-3</v>
      </c>
      <c r="E94" s="7">
        <v>3.5069444444444445E-3</v>
      </c>
      <c r="F94" s="1">
        <v>9</v>
      </c>
      <c r="G94" s="1" t="s">
        <v>4</v>
      </c>
      <c r="H94" s="1" t="s">
        <v>4</v>
      </c>
    </row>
    <row r="95" spans="1:8" x14ac:dyDescent="0.3">
      <c r="A95" t="s">
        <v>31</v>
      </c>
      <c r="B95" t="s">
        <v>13</v>
      </c>
      <c r="C95" s="1" t="s">
        <v>1</v>
      </c>
      <c r="D95" s="7">
        <v>4.5833333333333334E-3</v>
      </c>
      <c r="E95" s="7">
        <v>3.3912037037037036E-3</v>
      </c>
      <c r="F95" s="1">
        <v>5</v>
      </c>
      <c r="G95" s="1" t="s">
        <v>5</v>
      </c>
      <c r="H95" s="1" t="s">
        <v>4</v>
      </c>
    </row>
    <row r="96" spans="1:8" x14ac:dyDescent="0.3">
      <c r="A96" t="s">
        <v>31</v>
      </c>
      <c r="B96" t="s">
        <v>13</v>
      </c>
      <c r="C96" s="1" t="s">
        <v>1</v>
      </c>
      <c r="D96" s="7">
        <v>5.4861111111111109E-3</v>
      </c>
      <c r="E96" s="7">
        <v>2.9745370370370373E-3</v>
      </c>
      <c r="F96" s="1">
        <v>1</v>
      </c>
      <c r="G96" s="1" t="s">
        <v>4</v>
      </c>
      <c r="H96" s="1" t="s">
        <v>4</v>
      </c>
    </row>
    <row r="97" spans="1:8" x14ac:dyDescent="0.3">
      <c r="A97" t="s">
        <v>31</v>
      </c>
      <c r="B97" t="s">
        <v>13</v>
      </c>
      <c r="C97" s="1" t="s">
        <v>1</v>
      </c>
      <c r="D97" s="7">
        <v>4.5023148148148149E-3</v>
      </c>
      <c r="E97" s="7">
        <v>2.8472222222222223E-3</v>
      </c>
      <c r="F97" s="1">
        <v>4</v>
      </c>
      <c r="G97" s="1" t="s">
        <v>5</v>
      </c>
      <c r="H97" s="1" t="s">
        <v>5</v>
      </c>
    </row>
    <row r="98" spans="1:8" x14ac:dyDescent="0.3">
      <c r="A98" t="s">
        <v>31</v>
      </c>
      <c r="B98" t="s">
        <v>13</v>
      </c>
      <c r="C98" s="1" t="s">
        <v>1</v>
      </c>
      <c r="D98" s="7">
        <v>5.5555555555555558E-3</v>
      </c>
      <c r="E98" s="7">
        <v>1.8287037037037037E-3</v>
      </c>
      <c r="F98" s="1">
        <v>6</v>
      </c>
      <c r="G98" s="1" t="s">
        <v>5</v>
      </c>
      <c r="H98" s="1" t="s">
        <v>4</v>
      </c>
    </row>
    <row r="99" spans="1:8" x14ac:dyDescent="0.3">
      <c r="A99" t="s">
        <v>31</v>
      </c>
      <c r="B99" t="s">
        <v>13</v>
      </c>
      <c r="C99" s="1" t="s">
        <v>1</v>
      </c>
      <c r="D99" s="7">
        <v>4.5717592592592589E-3</v>
      </c>
      <c r="E99" s="7">
        <v>2.5694444444444445E-3</v>
      </c>
      <c r="F99" s="1">
        <v>1</v>
      </c>
      <c r="G99" s="1" t="s">
        <v>5</v>
      </c>
      <c r="H99" s="1" t="s">
        <v>5</v>
      </c>
    </row>
    <row r="100" spans="1:8" x14ac:dyDescent="0.3">
      <c r="A100" t="s">
        <v>31</v>
      </c>
      <c r="B100" t="s">
        <v>13</v>
      </c>
      <c r="C100" s="1" t="s">
        <v>1</v>
      </c>
      <c r="D100" s="7">
        <v>4.7800925925925927E-3</v>
      </c>
      <c r="E100" s="7">
        <v>5.185185185185185E-3</v>
      </c>
      <c r="F100" s="1">
        <v>10</v>
      </c>
      <c r="G100" s="1" t="s">
        <v>5</v>
      </c>
      <c r="H100" s="1" t="s">
        <v>5</v>
      </c>
    </row>
    <row r="101" spans="1:8" x14ac:dyDescent="0.3">
      <c r="A101" t="s">
        <v>31</v>
      </c>
      <c r="B101" t="s">
        <v>13</v>
      </c>
      <c r="C101" s="1" t="s">
        <v>1</v>
      </c>
      <c r="D101" s="7">
        <v>5.2893518518518515E-3</v>
      </c>
      <c r="E101" s="7">
        <v>3.8657407407407408E-3</v>
      </c>
      <c r="F101" s="1">
        <v>9</v>
      </c>
      <c r="G101" s="1" t="s">
        <v>5</v>
      </c>
      <c r="H101" s="1" t="s">
        <v>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'Liste deroulante Laryngoscopie'!$A:$A</xm:f>
          </x14:formula1>
          <xm:sqref>C1:C1048576</xm:sqref>
        </x14:dataValidation>
        <x14:dataValidation type="list" allowBlank="1" showInputMessage="1" showErrorMessage="1" xr:uid="{00000000-0002-0000-0000-000001000000}">
          <x14:formula1>
            <xm:f>'Liste deroulante Laryngoscopie'!$C:$C</xm:f>
          </x14:formula1>
          <xm:sqref>F2</xm:sqref>
        </x14:dataValidation>
        <x14:dataValidation type="list" allowBlank="1" showInputMessage="1" showErrorMessage="1" xr:uid="{00000000-0002-0000-0000-000002000000}">
          <x14:formula1>
            <xm:f>'Liste deroulante Laryngoscopie'!$E:$E</xm:f>
          </x14:formula1>
          <xm:sqref>G1:G1048576</xm:sqref>
        </x14:dataValidation>
        <x14:dataValidation type="list" allowBlank="1" showInputMessage="1" showErrorMessage="1" xr:uid="{00000000-0002-0000-0000-000003000000}">
          <x14:formula1>
            <xm:f>'Liste deroulante Laryngoscopie'!$G:$G</xm:f>
          </x14:formula1>
          <xm:sqref>H1:H1048576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0"/>
  <sheetViews>
    <sheetView workbookViewId="0">
      <selection activeCell="D10" sqref="D10"/>
    </sheetView>
  </sheetViews>
  <sheetFormatPr defaultColWidth="11" defaultRowHeight="16.5" x14ac:dyDescent="0.3"/>
  <cols>
    <col min="1" max="1" width="17.625" customWidth="1"/>
  </cols>
  <sheetData>
    <row r="1" spans="1:7" ht="43.5" customHeight="1" x14ac:dyDescent="0.3">
      <c r="A1" s="4" t="s">
        <v>0</v>
      </c>
      <c r="C1">
        <v>1</v>
      </c>
      <c r="E1" t="s">
        <v>4</v>
      </c>
      <c r="G1" t="s">
        <v>4</v>
      </c>
    </row>
    <row r="2" spans="1:7" ht="39.75" customHeight="1" x14ac:dyDescent="0.3">
      <c r="A2" s="5" t="s">
        <v>1</v>
      </c>
      <c r="C2">
        <v>2</v>
      </c>
      <c r="E2" t="s">
        <v>5</v>
      </c>
      <c r="G2" t="s">
        <v>5</v>
      </c>
    </row>
    <row r="3" spans="1:7" x14ac:dyDescent="0.3">
      <c r="C3">
        <v>3</v>
      </c>
    </row>
    <row r="4" spans="1:7" x14ac:dyDescent="0.3">
      <c r="C4">
        <v>4</v>
      </c>
    </row>
    <row r="5" spans="1:7" x14ac:dyDescent="0.3">
      <c r="C5">
        <v>5</v>
      </c>
    </row>
    <row r="6" spans="1:7" x14ac:dyDescent="0.3">
      <c r="C6">
        <v>6</v>
      </c>
    </row>
    <row r="7" spans="1:7" x14ac:dyDescent="0.3">
      <c r="C7">
        <v>7</v>
      </c>
    </row>
    <row r="8" spans="1:7" x14ac:dyDescent="0.3">
      <c r="C8">
        <v>8</v>
      </c>
    </row>
    <row r="9" spans="1:7" x14ac:dyDescent="0.3">
      <c r="C9">
        <v>9</v>
      </c>
    </row>
    <row r="10" spans="1:7" x14ac:dyDescent="0.3">
      <c r="C10">
        <v>10</v>
      </c>
    </row>
  </sheetData>
  <conditionalFormatting sqref="A1">
    <cfRule type="containsText" dxfId="13" priority="2" operator="containsText" text="A1">
      <formula>NOT(ISERROR(SEARCH("A1",A1)))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65D58DF-A750-40D4-833A-BC49ABC255FB}">
            <xm:f>NOT(ISERROR(SEARCH($A$2,A2)))</xm:f>
            <xm:f>$A$2</xm:f>
            <x14:dxf>
              <fill>
                <patternFill>
                  <bgColor theme="0" tint="-0.499984740745262"/>
                </patternFill>
              </fill>
            </x14:dxf>
          </x14:cfRule>
          <xm:sqref>A2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TCD</vt:lpstr>
      <vt:lpstr>Feuil1</vt:lpstr>
      <vt:lpstr>Liste deroulante Laryngoscopie</vt:lpstr>
      <vt:lpstr>Laryngoscopie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2021-03-13T09:09:08Z</dcterms:created>
  <dcterms:modified xsi:type="dcterms:W3CDTF">2021-03-14T09:39:35Z</dcterms:modified>
</cp:coreProperties>
</file>