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65B39F3-D7C3-4A12-82D5-3FAE1DAAA37D}" xr6:coauthVersionLast="46" xr6:coauthVersionMax="46" xr10:uidLastSave="{00000000-0000-0000-0000-000000000000}"/>
  <bookViews>
    <workbookView xWindow="-120" yWindow="-120" windowWidth="29040" windowHeight="16440" activeTab="1" xr2:uid="{B4B032E9-4020-6749-9751-C2A7D43A0BF7}"/>
  </bookViews>
  <sheets>
    <sheet name="Feuil1" sheetId="1" r:id="rId1"/>
    <sheet name="Sheet1" sheetId="3" r:id="rId2"/>
    <sheet name="Feuil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  <c r="C6" i="2" s="1"/>
  <c r="C3" i="2" l="1"/>
  <c r="C4" i="2"/>
  <c r="C5" i="2"/>
</calcChain>
</file>

<file path=xl/sharedStrings.xml><?xml version="1.0" encoding="utf-8"?>
<sst xmlns="http://schemas.openxmlformats.org/spreadsheetml/2006/main" count="13" uniqueCount="13">
  <si>
    <t>Zone 1</t>
  </si>
  <si>
    <t>Durée de surveilance = 15 minutes</t>
  </si>
  <si>
    <t>Durée de surveilance = 30 minutes</t>
  </si>
  <si>
    <t>Durée de surveilance = 45 minutes</t>
  </si>
  <si>
    <t>Durée de surveilance = 60 minutes</t>
  </si>
  <si>
    <t>Libre</t>
  </si>
  <si>
    <t>Heure d'arrivée Zone 1</t>
  </si>
  <si>
    <t>Entrée patient</t>
  </si>
  <si>
    <t>Durée surveiilance</t>
  </si>
  <si>
    <t>Plan</t>
  </si>
  <si>
    <t>Develop</t>
  </si>
  <si>
    <t>Control</t>
  </si>
  <si>
    <t>Adjust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</si>
</sst>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4"/>
      <color theme="0"/>
      <name val="Calibri (Corps)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22" fontId="0" fillId="0" borderId="0" xfId="0" applyNumberFormat="1" applyBorder="1"/>
    <xf numFmtId="22" fontId="0" fillId="0" borderId="0" xfId="0" applyNumberFormat="1"/>
    <xf numFmtId="0" fontId="0" fillId="2" borderId="0" xfId="0" applyFill="1" applyBorder="1"/>
    <xf numFmtId="0" fontId="0" fillId="2" borderId="4" xfId="0" applyFill="1" applyBorder="1"/>
    <xf numFmtId="22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22" fontId="2" fillId="3" borderId="17" xfId="0" applyNumberFormat="1" applyFont="1" applyFill="1" applyBorder="1" applyAlignment="1">
      <alignment horizontal="center" vertical="center"/>
    </xf>
    <xf numFmtId="22" fontId="2" fillId="3" borderId="12" xfId="0" applyNumberFormat="1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22" fontId="1" fillId="3" borderId="0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3</xdr:row>
          <xdr:rowOff>47625</xdr:rowOff>
        </xdr:from>
        <xdr:to>
          <xdr:col>2</xdr:col>
          <xdr:colOff>762000</xdr:colOff>
          <xdr:row>3</xdr:row>
          <xdr:rowOff>428625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d'arrivée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</xdr:colOff>
          <xdr:row>3</xdr:row>
          <xdr:rowOff>47625</xdr:rowOff>
        </xdr:from>
        <xdr:to>
          <xdr:col>4</xdr:col>
          <xdr:colOff>714375</xdr:colOff>
          <xdr:row>3</xdr:row>
          <xdr:rowOff>447675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</xdr:row>
          <xdr:rowOff>47625</xdr:rowOff>
        </xdr:from>
        <xdr:to>
          <xdr:col>5</xdr:col>
          <xdr:colOff>723900</xdr:colOff>
          <xdr:row>3</xdr:row>
          <xdr:rowOff>447675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30'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</xdr:row>
          <xdr:rowOff>47625</xdr:rowOff>
        </xdr:from>
        <xdr:to>
          <xdr:col>6</xdr:col>
          <xdr:colOff>685800</xdr:colOff>
          <xdr:row>3</xdr:row>
          <xdr:rowOff>447675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45'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114300</xdr:colOff>
          <xdr:row>3</xdr:row>
          <xdr:rowOff>66675</xdr:rowOff>
        </xdr:from>
        <xdr:to>
          <xdr:col>7</xdr:col>
          <xdr:colOff>714375</xdr:colOff>
          <xdr:row>3</xdr:row>
          <xdr:rowOff>457200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60'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5</xdr:row>
          <xdr:rowOff>123825</xdr:rowOff>
        </xdr:from>
        <xdr:to>
          <xdr:col>4</xdr:col>
          <xdr:colOff>752475</xdr:colOff>
          <xdr:row>7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Départ du patient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66675</xdr:rowOff>
        </xdr:from>
        <xdr:to>
          <xdr:col>4</xdr:col>
          <xdr:colOff>771525</xdr:colOff>
          <xdr:row>1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Arrivée patient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672063</xdr:colOff>
      <xdr:row>12</xdr:row>
      <xdr:rowOff>43413</xdr:rowOff>
    </xdr:from>
    <xdr:to>
      <xdr:col>14</xdr:col>
      <xdr:colOff>670960</xdr:colOff>
      <xdr:row>25</xdr:row>
      <xdr:rowOff>185185</xdr:rowOff>
    </xdr:to>
    <xdr:grpSp>
      <xdr:nvGrpSpPr>
        <xdr:cNvPr id="14" name="Group 13">
          <a:extLst>
            <a:ext uri="{FF2B5EF4-FFF2-40B4-BE49-F238E27FC236}">
              <a16:creationId xmlns:a16="http://schemas.microsoft.com/office/drawing/2014/main" id="{27541991-3BC5-4D06-A796-32A1B8A85269}"/>
            </a:ext>
          </a:extLst>
        </xdr:cNvPr>
        <xdr:cNvGrpSpPr/>
      </xdr:nvGrpSpPr>
      <xdr:grpSpPr>
        <a:xfrm>
          <a:off x="7530063" y="2443713"/>
          <a:ext cx="2742097" cy="2742097"/>
          <a:chOff x="7530063" y="2443713"/>
          <a:chExt cx="2742097" cy="2742097"/>
        </a:xfrm>
      </xdr:grpSpPr>
      <xdr:sp macro="" textlink="A1">
        <xdr:nvSpPr>
          <xdr:cNvPr id="15" name="Freeform: Shape 14">
            <a:extLst>
              <a:ext uri="{FF2B5EF4-FFF2-40B4-BE49-F238E27FC236}">
                <a16:creationId xmlns:a16="http://schemas.microsoft.com/office/drawing/2014/main" id="{26A0D284-C0A2-43E8-84D0-7B719CDA6789}"/>
              </a:ext>
            </a:extLst>
          </xdr:cNvPr>
          <xdr:cNvSpPr/>
        </xdr:nvSpPr>
        <xdr:spPr>
          <a:xfrm>
            <a:off x="8461882" y="2443713"/>
            <a:ext cx="878458" cy="878458"/>
          </a:xfrm>
          <a:custGeom>
            <a:avLst/>
            <a:gdLst>
              <a:gd name="connsiteX0" fmla="*/ 0 w 878458"/>
              <a:gd name="connsiteY0" fmla="*/ 439229 h 878458"/>
              <a:gd name="connsiteX1" fmla="*/ 439229 w 878458"/>
              <a:gd name="connsiteY1" fmla="*/ 0 h 878458"/>
              <a:gd name="connsiteX2" fmla="*/ 878458 w 878458"/>
              <a:gd name="connsiteY2" fmla="*/ 439229 h 878458"/>
              <a:gd name="connsiteX3" fmla="*/ 439229 w 878458"/>
              <a:gd name="connsiteY3" fmla="*/ 878458 h 878458"/>
              <a:gd name="connsiteX4" fmla="*/ 0 w 878458"/>
              <a:gd name="connsiteY4" fmla="*/ 439229 h 87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878458" h="878458">
                <a:moveTo>
                  <a:pt x="0" y="439229"/>
                </a:moveTo>
                <a:cubicBezTo>
                  <a:pt x="0" y="196650"/>
                  <a:pt x="196650" y="0"/>
                  <a:pt x="439229" y="0"/>
                </a:cubicBezTo>
                <a:cubicBezTo>
                  <a:pt x="681808" y="0"/>
                  <a:pt x="878458" y="196650"/>
                  <a:pt x="878458" y="439229"/>
                </a:cubicBezTo>
                <a:cubicBezTo>
                  <a:pt x="878458" y="681808"/>
                  <a:pt x="681808" y="878458"/>
                  <a:pt x="439229" y="878458"/>
                </a:cubicBezTo>
                <a:cubicBezTo>
                  <a:pt x="196650" y="878458"/>
                  <a:pt x="0" y="681808"/>
                  <a:pt x="0" y="439229"/>
                </a:cubicBezTo>
                <a:close/>
              </a:path>
            </a:pathLst>
          </a:custGeom>
          <a:solidFill>
            <a:srgbClr val="FFC000"/>
          </a:solidFill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contourW="19050" prstMaterial="metal">
            <a:bevelT w="88900" h="203200"/>
            <a:bevelB w="165100" h="254000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75637" tIns="175637" rIns="175637" bIns="175637" numCol="1" spcCol="1270" anchor="ctr" anchorCtr="0">
            <a:noAutofit/>
          </a:bodyPr>
          <a:lstStyle/>
          <a:p>
            <a:pPr marL="0" lvl="0" indent="0" algn="ctr" defTabSz="16446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fld id="{3482BB65-9144-419C-A1A7-2DACFB4F535F}" type="TxLink">
              <a:rPr lang="en-US" sz="1200" b="0" i="0" u="none" strike="noStrike" kern="1200">
                <a:solidFill>
                  <a:srgbClr val="000000"/>
                </a:solidFill>
                <a:latin typeface="Calibri"/>
                <a:cs typeface="Calibri"/>
              </a:rPr>
              <a:t>Plan</a:t>
            </a:fld>
            <a:endParaRPr lang="en-GB" sz="3700" kern="1200"/>
          </a:p>
        </xdr:txBody>
      </xdr:sp>
      <xdr:sp macro="" textlink="">
        <xdr:nvSpPr>
          <xdr:cNvPr id="16" name="Freeform: Shape 15">
            <a:extLst>
              <a:ext uri="{FF2B5EF4-FFF2-40B4-BE49-F238E27FC236}">
                <a16:creationId xmlns:a16="http://schemas.microsoft.com/office/drawing/2014/main" id="{C5FA47EB-053A-4128-B1DB-CC88A4495D12}"/>
              </a:ext>
            </a:extLst>
          </xdr:cNvPr>
          <xdr:cNvSpPr/>
        </xdr:nvSpPr>
        <xdr:spPr>
          <a:xfrm rot="2700000">
            <a:off x="9245938" y="3195952"/>
            <a:ext cx="232846" cy="296479"/>
          </a:xfrm>
          <a:custGeom>
            <a:avLst/>
            <a:gdLst>
              <a:gd name="connsiteX0" fmla="*/ 0 w 232846"/>
              <a:gd name="connsiteY0" fmla="*/ 59296 h 296479"/>
              <a:gd name="connsiteX1" fmla="*/ 116423 w 232846"/>
              <a:gd name="connsiteY1" fmla="*/ 59296 h 296479"/>
              <a:gd name="connsiteX2" fmla="*/ 116423 w 232846"/>
              <a:gd name="connsiteY2" fmla="*/ 0 h 296479"/>
              <a:gd name="connsiteX3" fmla="*/ 232846 w 232846"/>
              <a:gd name="connsiteY3" fmla="*/ 148240 h 296479"/>
              <a:gd name="connsiteX4" fmla="*/ 116423 w 232846"/>
              <a:gd name="connsiteY4" fmla="*/ 296479 h 296479"/>
              <a:gd name="connsiteX5" fmla="*/ 116423 w 232846"/>
              <a:gd name="connsiteY5" fmla="*/ 237183 h 296479"/>
              <a:gd name="connsiteX6" fmla="*/ 0 w 232846"/>
              <a:gd name="connsiteY6" fmla="*/ 237183 h 296479"/>
              <a:gd name="connsiteX7" fmla="*/ 0 w 232846"/>
              <a:gd name="connsiteY7" fmla="*/ 59296 h 2964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</a:cxnLst>
            <a:rect l="l" t="t" r="r" b="b"/>
            <a:pathLst>
              <a:path w="232846" h="296479">
                <a:moveTo>
                  <a:pt x="0" y="59296"/>
                </a:moveTo>
                <a:lnTo>
                  <a:pt x="116423" y="59296"/>
                </a:lnTo>
                <a:lnTo>
                  <a:pt x="116423" y="0"/>
                </a:lnTo>
                <a:lnTo>
                  <a:pt x="232846" y="148240"/>
                </a:lnTo>
                <a:lnTo>
                  <a:pt x="116423" y="296479"/>
                </a:lnTo>
                <a:lnTo>
                  <a:pt x="116423" y="237183"/>
                </a:lnTo>
                <a:lnTo>
                  <a:pt x="0" y="237183"/>
                </a:lnTo>
                <a:lnTo>
                  <a:pt x="0" y="59296"/>
                </a:lnTo>
                <a:close/>
              </a:path>
            </a:pathLst>
          </a:custGeom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z="-182000" contourW="19050" prstMaterial="metal">
            <a:bevelT w="88900" h="203200"/>
            <a:bevelB w="165100" h="254000"/>
          </a:sp3d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0" tIns="59295" rIns="69853" bIns="59296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1200" kern="1200"/>
          </a:p>
        </xdr:txBody>
      </xdr:sp>
      <xdr:sp macro="" textlink="A2">
        <xdr:nvSpPr>
          <xdr:cNvPr id="17" name="Freeform: Shape 16">
            <a:extLst>
              <a:ext uri="{FF2B5EF4-FFF2-40B4-BE49-F238E27FC236}">
                <a16:creationId xmlns:a16="http://schemas.microsoft.com/office/drawing/2014/main" id="{C8AB59EB-3D49-4672-B36D-29FF62A9F8A4}"/>
              </a:ext>
            </a:extLst>
          </xdr:cNvPr>
          <xdr:cNvSpPr/>
        </xdr:nvSpPr>
        <xdr:spPr>
          <a:xfrm>
            <a:off x="9393702" y="3375532"/>
            <a:ext cx="878458" cy="878458"/>
          </a:xfrm>
          <a:custGeom>
            <a:avLst/>
            <a:gdLst>
              <a:gd name="connsiteX0" fmla="*/ 0 w 878458"/>
              <a:gd name="connsiteY0" fmla="*/ 439229 h 878458"/>
              <a:gd name="connsiteX1" fmla="*/ 439229 w 878458"/>
              <a:gd name="connsiteY1" fmla="*/ 0 h 878458"/>
              <a:gd name="connsiteX2" fmla="*/ 878458 w 878458"/>
              <a:gd name="connsiteY2" fmla="*/ 439229 h 878458"/>
              <a:gd name="connsiteX3" fmla="*/ 439229 w 878458"/>
              <a:gd name="connsiteY3" fmla="*/ 878458 h 878458"/>
              <a:gd name="connsiteX4" fmla="*/ 0 w 878458"/>
              <a:gd name="connsiteY4" fmla="*/ 439229 h 87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878458" h="878458">
                <a:moveTo>
                  <a:pt x="0" y="439229"/>
                </a:moveTo>
                <a:cubicBezTo>
                  <a:pt x="0" y="196650"/>
                  <a:pt x="196650" y="0"/>
                  <a:pt x="439229" y="0"/>
                </a:cubicBezTo>
                <a:cubicBezTo>
                  <a:pt x="681808" y="0"/>
                  <a:pt x="878458" y="196650"/>
                  <a:pt x="878458" y="439229"/>
                </a:cubicBezTo>
                <a:cubicBezTo>
                  <a:pt x="878458" y="681808"/>
                  <a:pt x="681808" y="878458"/>
                  <a:pt x="439229" y="878458"/>
                </a:cubicBezTo>
                <a:cubicBezTo>
                  <a:pt x="196650" y="878458"/>
                  <a:pt x="0" y="681808"/>
                  <a:pt x="0" y="439229"/>
                </a:cubicBezTo>
                <a:close/>
              </a:path>
            </a:pathLst>
          </a:custGeom>
          <a:solidFill>
            <a:schemeClr val="accent6">
              <a:lumMod val="75000"/>
            </a:schemeClr>
          </a:solidFill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contourW="19050" prstMaterial="metal">
            <a:bevelT w="88900" h="203200"/>
            <a:bevelB w="165100" h="254000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75637" tIns="175637" rIns="175637" bIns="175637" numCol="1" spcCol="1270" anchor="ctr" anchorCtr="0">
            <a:noAutofit/>
          </a:bodyPr>
          <a:lstStyle/>
          <a:p>
            <a:pPr marL="0" lvl="0" indent="0" algn="ctr" defTabSz="16446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fld id="{FC39E875-96C0-4759-BE58-553401964EF1}" type="TxLink">
              <a:rPr lang="en-US" sz="1200" b="0" i="0" u="none" strike="noStrike" kern="1200">
                <a:solidFill>
                  <a:srgbClr val="000000"/>
                </a:solidFill>
                <a:latin typeface="Calibri"/>
                <a:cs typeface="Calibri"/>
              </a:rPr>
              <a:t>Develop</a:t>
            </a:fld>
            <a:endParaRPr lang="en-GB" sz="3700" kern="1200"/>
          </a:p>
        </xdr:txBody>
      </xdr:sp>
      <xdr:sp macro="" textlink="">
        <xdr:nvSpPr>
          <xdr:cNvPr id="18" name="Freeform: Shape 17">
            <a:extLst>
              <a:ext uri="{FF2B5EF4-FFF2-40B4-BE49-F238E27FC236}">
                <a16:creationId xmlns:a16="http://schemas.microsoft.com/office/drawing/2014/main" id="{1E76AEA2-E352-453D-B240-CB763842D371}"/>
              </a:ext>
            </a:extLst>
          </xdr:cNvPr>
          <xdr:cNvSpPr/>
        </xdr:nvSpPr>
        <xdr:spPr>
          <a:xfrm rot="18900000">
            <a:off x="9255258" y="4127771"/>
            <a:ext cx="232847" cy="296480"/>
          </a:xfrm>
          <a:custGeom>
            <a:avLst/>
            <a:gdLst>
              <a:gd name="connsiteX0" fmla="*/ 0 w 232846"/>
              <a:gd name="connsiteY0" fmla="*/ 59296 h 296479"/>
              <a:gd name="connsiteX1" fmla="*/ 116423 w 232846"/>
              <a:gd name="connsiteY1" fmla="*/ 59296 h 296479"/>
              <a:gd name="connsiteX2" fmla="*/ 116423 w 232846"/>
              <a:gd name="connsiteY2" fmla="*/ 0 h 296479"/>
              <a:gd name="connsiteX3" fmla="*/ 232846 w 232846"/>
              <a:gd name="connsiteY3" fmla="*/ 148240 h 296479"/>
              <a:gd name="connsiteX4" fmla="*/ 116423 w 232846"/>
              <a:gd name="connsiteY4" fmla="*/ 296479 h 296479"/>
              <a:gd name="connsiteX5" fmla="*/ 116423 w 232846"/>
              <a:gd name="connsiteY5" fmla="*/ 237183 h 296479"/>
              <a:gd name="connsiteX6" fmla="*/ 0 w 232846"/>
              <a:gd name="connsiteY6" fmla="*/ 237183 h 296479"/>
              <a:gd name="connsiteX7" fmla="*/ 0 w 232846"/>
              <a:gd name="connsiteY7" fmla="*/ 59296 h 2964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</a:cxnLst>
            <a:rect l="l" t="t" r="r" b="b"/>
            <a:pathLst>
              <a:path w="232846" h="296479">
                <a:moveTo>
                  <a:pt x="232846" y="237183"/>
                </a:moveTo>
                <a:lnTo>
                  <a:pt x="116423" y="237183"/>
                </a:lnTo>
                <a:lnTo>
                  <a:pt x="116423" y="296479"/>
                </a:lnTo>
                <a:lnTo>
                  <a:pt x="0" y="148239"/>
                </a:lnTo>
                <a:lnTo>
                  <a:pt x="116423" y="0"/>
                </a:lnTo>
                <a:lnTo>
                  <a:pt x="116423" y="59296"/>
                </a:lnTo>
                <a:lnTo>
                  <a:pt x="232846" y="59296"/>
                </a:lnTo>
                <a:lnTo>
                  <a:pt x="232846" y="237183"/>
                </a:lnTo>
                <a:close/>
              </a:path>
            </a:pathLst>
          </a:custGeom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z="-182000" contourW="19050" prstMaterial="metal">
            <a:bevelT w="88900" h="203200"/>
            <a:bevelB w="165100" h="254000"/>
          </a:sp3d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69853" tIns="59296" rIns="1" bIns="59296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1200" kern="1200"/>
          </a:p>
        </xdr:txBody>
      </xdr:sp>
      <xdr:sp macro="" textlink="A3">
        <xdr:nvSpPr>
          <xdr:cNvPr id="19" name="Freeform: Shape 18">
            <a:extLst>
              <a:ext uri="{FF2B5EF4-FFF2-40B4-BE49-F238E27FC236}">
                <a16:creationId xmlns:a16="http://schemas.microsoft.com/office/drawing/2014/main" id="{48F77648-73FF-4B62-82E2-48A9CE8B1EF1}"/>
              </a:ext>
            </a:extLst>
          </xdr:cNvPr>
          <xdr:cNvSpPr/>
        </xdr:nvSpPr>
        <xdr:spPr>
          <a:xfrm>
            <a:off x="8461882" y="4307352"/>
            <a:ext cx="878458" cy="878458"/>
          </a:xfrm>
          <a:custGeom>
            <a:avLst/>
            <a:gdLst>
              <a:gd name="connsiteX0" fmla="*/ 0 w 878458"/>
              <a:gd name="connsiteY0" fmla="*/ 439229 h 878458"/>
              <a:gd name="connsiteX1" fmla="*/ 439229 w 878458"/>
              <a:gd name="connsiteY1" fmla="*/ 0 h 878458"/>
              <a:gd name="connsiteX2" fmla="*/ 878458 w 878458"/>
              <a:gd name="connsiteY2" fmla="*/ 439229 h 878458"/>
              <a:gd name="connsiteX3" fmla="*/ 439229 w 878458"/>
              <a:gd name="connsiteY3" fmla="*/ 878458 h 878458"/>
              <a:gd name="connsiteX4" fmla="*/ 0 w 878458"/>
              <a:gd name="connsiteY4" fmla="*/ 439229 h 87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878458" h="878458">
                <a:moveTo>
                  <a:pt x="0" y="439229"/>
                </a:moveTo>
                <a:cubicBezTo>
                  <a:pt x="0" y="196650"/>
                  <a:pt x="196650" y="0"/>
                  <a:pt x="439229" y="0"/>
                </a:cubicBezTo>
                <a:cubicBezTo>
                  <a:pt x="681808" y="0"/>
                  <a:pt x="878458" y="196650"/>
                  <a:pt x="878458" y="439229"/>
                </a:cubicBezTo>
                <a:cubicBezTo>
                  <a:pt x="878458" y="681808"/>
                  <a:pt x="681808" y="878458"/>
                  <a:pt x="439229" y="878458"/>
                </a:cubicBezTo>
                <a:cubicBezTo>
                  <a:pt x="196650" y="878458"/>
                  <a:pt x="0" y="681808"/>
                  <a:pt x="0" y="439229"/>
                </a:cubicBezTo>
                <a:close/>
              </a:path>
            </a:pathLst>
          </a:custGeom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contourW="19050" prstMaterial="metal">
            <a:bevelT w="88900" h="203200"/>
            <a:bevelB w="165100" h="254000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75637" tIns="175637" rIns="175637" bIns="175637" numCol="1" spcCol="1270" anchor="ctr" anchorCtr="0">
            <a:noAutofit/>
          </a:bodyPr>
          <a:lstStyle/>
          <a:p>
            <a:pPr marL="0" lvl="0" indent="0" algn="ctr" defTabSz="16446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fld id="{ABF302B6-B68E-4618-87EC-E8DFDD4CB824}" type="TxLink">
              <a:rPr lang="en-US" sz="1200" b="0" i="0" u="none" strike="noStrike" kern="1200">
                <a:solidFill>
                  <a:srgbClr val="000000"/>
                </a:solidFill>
                <a:latin typeface="Calibri"/>
                <a:cs typeface="Calibri"/>
              </a:rPr>
              <a:t>Control</a:t>
            </a:fld>
            <a:endParaRPr lang="en-GB" sz="3700" kern="1200"/>
          </a:p>
        </xdr:txBody>
      </xdr:sp>
      <xdr:sp macro="" textlink="">
        <xdr:nvSpPr>
          <xdr:cNvPr id="20" name="Freeform: Shape 19">
            <a:extLst>
              <a:ext uri="{FF2B5EF4-FFF2-40B4-BE49-F238E27FC236}">
                <a16:creationId xmlns:a16="http://schemas.microsoft.com/office/drawing/2014/main" id="{174C7763-7225-479E-85E3-91937CB8859A}"/>
              </a:ext>
            </a:extLst>
          </xdr:cNvPr>
          <xdr:cNvSpPr/>
        </xdr:nvSpPr>
        <xdr:spPr>
          <a:xfrm rot="24300000">
            <a:off x="8323438" y="4137090"/>
            <a:ext cx="232847" cy="296480"/>
          </a:xfrm>
          <a:custGeom>
            <a:avLst/>
            <a:gdLst>
              <a:gd name="connsiteX0" fmla="*/ 0 w 232846"/>
              <a:gd name="connsiteY0" fmla="*/ 59296 h 296479"/>
              <a:gd name="connsiteX1" fmla="*/ 116423 w 232846"/>
              <a:gd name="connsiteY1" fmla="*/ 59296 h 296479"/>
              <a:gd name="connsiteX2" fmla="*/ 116423 w 232846"/>
              <a:gd name="connsiteY2" fmla="*/ 0 h 296479"/>
              <a:gd name="connsiteX3" fmla="*/ 232846 w 232846"/>
              <a:gd name="connsiteY3" fmla="*/ 148240 h 296479"/>
              <a:gd name="connsiteX4" fmla="*/ 116423 w 232846"/>
              <a:gd name="connsiteY4" fmla="*/ 296479 h 296479"/>
              <a:gd name="connsiteX5" fmla="*/ 116423 w 232846"/>
              <a:gd name="connsiteY5" fmla="*/ 237183 h 296479"/>
              <a:gd name="connsiteX6" fmla="*/ 0 w 232846"/>
              <a:gd name="connsiteY6" fmla="*/ 237183 h 296479"/>
              <a:gd name="connsiteX7" fmla="*/ 0 w 232846"/>
              <a:gd name="connsiteY7" fmla="*/ 59296 h 2964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</a:cxnLst>
            <a:rect l="l" t="t" r="r" b="b"/>
            <a:pathLst>
              <a:path w="232846" h="296479">
                <a:moveTo>
                  <a:pt x="232846" y="237183"/>
                </a:moveTo>
                <a:lnTo>
                  <a:pt x="116423" y="237183"/>
                </a:lnTo>
                <a:lnTo>
                  <a:pt x="116423" y="296479"/>
                </a:lnTo>
                <a:lnTo>
                  <a:pt x="0" y="148239"/>
                </a:lnTo>
                <a:lnTo>
                  <a:pt x="116423" y="0"/>
                </a:lnTo>
                <a:lnTo>
                  <a:pt x="116423" y="59296"/>
                </a:lnTo>
                <a:lnTo>
                  <a:pt x="232846" y="59296"/>
                </a:lnTo>
                <a:lnTo>
                  <a:pt x="232846" y="237183"/>
                </a:lnTo>
                <a:close/>
              </a:path>
            </a:pathLst>
          </a:custGeom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z="-182000" contourW="19050" prstMaterial="metal">
            <a:bevelT w="88900" h="203200"/>
            <a:bevelB w="165100" h="254000"/>
          </a:sp3d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69854" tIns="59296" rIns="0" bIns="59296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1200" kern="1200"/>
          </a:p>
        </xdr:txBody>
      </xdr:sp>
      <xdr:sp macro="" textlink="A4">
        <xdr:nvSpPr>
          <xdr:cNvPr id="21" name="Freeform: Shape 20">
            <a:extLst>
              <a:ext uri="{FF2B5EF4-FFF2-40B4-BE49-F238E27FC236}">
                <a16:creationId xmlns:a16="http://schemas.microsoft.com/office/drawing/2014/main" id="{C01354C4-F9F4-47F5-AB17-D7B86B26FD5B}"/>
              </a:ext>
            </a:extLst>
          </xdr:cNvPr>
          <xdr:cNvSpPr/>
        </xdr:nvSpPr>
        <xdr:spPr>
          <a:xfrm>
            <a:off x="7530063" y="3375532"/>
            <a:ext cx="878458" cy="878458"/>
          </a:xfrm>
          <a:custGeom>
            <a:avLst/>
            <a:gdLst>
              <a:gd name="connsiteX0" fmla="*/ 0 w 878458"/>
              <a:gd name="connsiteY0" fmla="*/ 439229 h 878458"/>
              <a:gd name="connsiteX1" fmla="*/ 439229 w 878458"/>
              <a:gd name="connsiteY1" fmla="*/ 0 h 878458"/>
              <a:gd name="connsiteX2" fmla="*/ 878458 w 878458"/>
              <a:gd name="connsiteY2" fmla="*/ 439229 h 878458"/>
              <a:gd name="connsiteX3" fmla="*/ 439229 w 878458"/>
              <a:gd name="connsiteY3" fmla="*/ 878458 h 878458"/>
              <a:gd name="connsiteX4" fmla="*/ 0 w 878458"/>
              <a:gd name="connsiteY4" fmla="*/ 439229 h 87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878458" h="878458">
                <a:moveTo>
                  <a:pt x="0" y="439229"/>
                </a:moveTo>
                <a:cubicBezTo>
                  <a:pt x="0" y="196650"/>
                  <a:pt x="196650" y="0"/>
                  <a:pt x="439229" y="0"/>
                </a:cubicBezTo>
                <a:cubicBezTo>
                  <a:pt x="681808" y="0"/>
                  <a:pt x="878458" y="196650"/>
                  <a:pt x="878458" y="439229"/>
                </a:cubicBezTo>
                <a:cubicBezTo>
                  <a:pt x="878458" y="681808"/>
                  <a:pt x="681808" y="878458"/>
                  <a:pt x="439229" y="878458"/>
                </a:cubicBezTo>
                <a:cubicBezTo>
                  <a:pt x="196650" y="878458"/>
                  <a:pt x="0" y="681808"/>
                  <a:pt x="0" y="439229"/>
                </a:cubicBezTo>
                <a:close/>
              </a:path>
            </a:pathLst>
          </a:custGeom>
          <a:solidFill>
            <a:schemeClr val="accent2"/>
          </a:solidFill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contourW="19050" prstMaterial="metal">
            <a:bevelT w="88900" h="203200"/>
            <a:bevelB w="165100" h="254000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175637" tIns="175637" rIns="175637" bIns="175637" numCol="1" spcCol="1270" anchor="ctr" anchorCtr="0">
            <a:noAutofit/>
          </a:bodyPr>
          <a:lstStyle/>
          <a:p>
            <a:pPr marL="0" lvl="0" indent="0" algn="ctr" defTabSz="16446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fld id="{0F5042FD-EE5C-4A53-810E-FF04C7945FCC}" type="TxLink">
              <a:rPr lang="en-US" sz="1200" b="0" i="0" u="none" strike="noStrike" kern="1200">
                <a:solidFill>
                  <a:srgbClr val="000000"/>
                </a:solidFill>
                <a:latin typeface="Calibri"/>
                <a:cs typeface="Calibri"/>
              </a:rPr>
              <a:t>Adjust</a:t>
            </a:fld>
            <a:endParaRPr lang="en-GB" sz="3700" kern="1200"/>
          </a:p>
        </xdr:txBody>
      </xdr:sp>
      <xdr:sp macro="" textlink="">
        <xdr:nvSpPr>
          <xdr:cNvPr id="22" name="Freeform: Shape 21">
            <a:extLst>
              <a:ext uri="{FF2B5EF4-FFF2-40B4-BE49-F238E27FC236}">
                <a16:creationId xmlns:a16="http://schemas.microsoft.com/office/drawing/2014/main" id="{454053E9-0FB0-42AA-9BB2-53B925DA0FA4}"/>
              </a:ext>
            </a:extLst>
          </xdr:cNvPr>
          <xdr:cNvSpPr/>
        </xdr:nvSpPr>
        <xdr:spPr>
          <a:xfrm rot="18900000">
            <a:off x="8314118" y="3205272"/>
            <a:ext cx="232846" cy="296479"/>
          </a:xfrm>
          <a:custGeom>
            <a:avLst/>
            <a:gdLst>
              <a:gd name="connsiteX0" fmla="*/ 0 w 232846"/>
              <a:gd name="connsiteY0" fmla="*/ 59296 h 296479"/>
              <a:gd name="connsiteX1" fmla="*/ 116423 w 232846"/>
              <a:gd name="connsiteY1" fmla="*/ 59296 h 296479"/>
              <a:gd name="connsiteX2" fmla="*/ 116423 w 232846"/>
              <a:gd name="connsiteY2" fmla="*/ 0 h 296479"/>
              <a:gd name="connsiteX3" fmla="*/ 232846 w 232846"/>
              <a:gd name="connsiteY3" fmla="*/ 148240 h 296479"/>
              <a:gd name="connsiteX4" fmla="*/ 116423 w 232846"/>
              <a:gd name="connsiteY4" fmla="*/ 296479 h 296479"/>
              <a:gd name="connsiteX5" fmla="*/ 116423 w 232846"/>
              <a:gd name="connsiteY5" fmla="*/ 237183 h 296479"/>
              <a:gd name="connsiteX6" fmla="*/ 0 w 232846"/>
              <a:gd name="connsiteY6" fmla="*/ 237183 h 296479"/>
              <a:gd name="connsiteX7" fmla="*/ 0 w 232846"/>
              <a:gd name="connsiteY7" fmla="*/ 59296 h 2964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</a:cxnLst>
            <a:rect l="l" t="t" r="r" b="b"/>
            <a:pathLst>
              <a:path w="232846" h="296479">
                <a:moveTo>
                  <a:pt x="0" y="59296"/>
                </a:moveTo>
                <a:lnTo>
                  <a:pt x="116423" y="59296"/>
                </a:lnTo>
                <a:lnTo>
                  <a:pt x="116423" y="0"/>
                </a:lnTo>
                <a:lnTo>
                  <a:pt x="232846" y="148240"/>
                </a:lnTo>
                <a:lnTo>
                  <a:pt x="116423" y="296479"/>
                </a:lnTo>
                <a:lnTo>
                  <a:pt x="116423" y="237183"/>
                </a:lnTo>
                <a:lnTo>
                  <a:pt x="0" y="237183"/>
                </a:lnTo>
                <a:lnTo>
                  <a:pt x="0" y="59296"/>
                </a:lnTo>
                <a:close/>
              </a:path>
            </a:pathLst>
          </a:custGeom>
          <a:scene3d>
            <a:camera prst="orthographicFront">
              <a:rot lat="0" lon="0" rev="0"/>
            </a:camera>
            <a:lightRig rig="contrasting" dir="t">
              <a:rot lat="0" lon="0" rev="1200000"/>
            </a:lightRig>
          </a:scene3d>
          <a:sp3d z="-182000" contourW="19050" prstMaterial="metal">
            <a:bevelT w="88900" h="203200"/>
            <a:bevelB w="165100" h="254000"/>
          </a:sp3d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-1" tIns="59295" rIns="69854" bIns="59296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1200" kern="12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3A66E-E0D3-3345-B956-F668A7FEAED3}">
  <sheetPr codeName="Feuil1"/>
  <dimension ref="A1:H22"/>
  <sheetViews>
    <sheetView workbookViewId="0">
      <selection activeCell="N1" sqref="N1"/>
    </sheetView>
  </sheetViews>
  <sheetFormatPr defaultColWidth="11" defaultRowHeight="15.75"/>
  <sheetData>
    <row r="1" spans="1:8" ht="15.95" customHeight="1">
      <c r="A1" s="20" t="s">
        <v>0</v>
      </c>
      <c r="B1" s="21"/>
      <c r="C1" s="24"/>
      <c r="D1" s="25"/>
      <c r="E1" s="26"/>
      <c r="F1" s="30" t="s">
        <v>5</v>
      </c>
      <c r="G1" s="30"/>
      <c r="H1" s="31"/>
    </row>
    <row r="2" spans="1:8" ht="17.100000000000001" customHeight="1">
      <c r="A2" s="22"/>
      <c r="B2" s="23"/>
      <c r="C2" s="27"/>
      <c r="D2" s="28"/>
      <c r="E2" s="29"/>
      <c r="F2" s="32"/>
      <c r="G2" s="32"/>
      <c r="H2" s="33"/>
    </row>
    <row r="3" spans="1:8" ht="17.100000000000001" customHeight="1">
      <c r="A3" s="34" t="s">
        <v>7</v>
      </c>
      <c r="B3" s="21"/>
      <c r="C3" s="21"/>
      <c r="D3" s="35"/>
      <c r="E3" s="36" t="s">
        <v>8</v>
      </c>
      <c r="F3" s="37"/>
      <c r="G3" s="37"/>
      <c r="H3" s="38"/>
    </row>
    <row r="4" spans="1:8" ht="38.1" customHeight="1">
      <c r="A4" s="39"/>
      <c r="B4" s="40"/>
      <c r="C4" s="40"/>
      <c r="D4" s="41"/>
      <c r="E4" s="4"/>
      <c r="F4" s="4"/>
      <c r="G4" s="4"/>
      <c r="H4" s="5"/>
    </row>
    <row r="5" spans="1:8" ht="23.25">
      <c r="A5" s="9"/>
      <c r="B5" s="10"/>
      <c r="C5" s="10"/>
      <c r="D5" s="10"/>
      <c r="E5" s="6"/>
      <c r="F5" s="7"/>
      <c r="G5" s="7"/>
      <c r="H5" s="8"/>
    </row>
    <row r="6" spans="1:8">
      <c r="A6" s="11"/>
      <c r="B6" s="12"/>
      <c r="C6" s="12"/>
      <c r="D6" s="12"/>
      <c r="E6" s="12"/>
      <c r="F6" s="12"/>
      <c r="G6" s="12"/>
      <c r="H6" s="13"/>
    </row>
    <row r="7" spans="1:8">
      <c r="A7" s="14"/>
      <c r="B7" s="15"/>
      <c r="C7" s="15"/>
      <c r="D7" s="15"/>
      <c r="E7" s="15"/>
      <c r="F7" s="15"/>
      <c r="G7" s="15"/>
      <c r="H7" s="16"/>
    </row>
    <row r="8" spans="1:8" ht="16.5" thickBot="1">
      <c r="A8" s="17"/>
      <c r="B8" s="18"/>
      <c r="C8" s="18"/>
      <c r="D8" s="18"/>
      <c r="E8" s="18"/>
      <c r="F8" s="18"/>
      <c r="G8" s="18"/>
      <c r="H8" s="19"/>
    </row>
    <row r="9" spans="1:8">
      <c r="A9" s="1"/>
      <c r="B9" s="1"/>
      <c r="C9" s="1"/>
      <c r="D9" s="1"/>
      <c r="E9" s="1"/>
      <c r="F9" s="1"/>
      <c r="G9" s="1"/>
      <c r="H9" s="1"/>
    </row>
    <row r="10" spans="1:8">
      <c r="A10" s="1"/>
      <c r="B10" s="1"/>
      <c r="C10" s="1"/>
      <c r="D10" s="1"/>
      <c r="E10" s="1"/>
      <c r="F10" s="1"/>
      <c r="G10" s="1"/>
      <c r="H10" s="1"/>
    </row>
    <row r="11" spans="1:8">
      <c r="A11" s="1"/>
      <c r="B11" s="1"/>
      <c r="C11" s="1"/>
      <c r="D11" s="1"/>
      <c r="E11" s="1"/>
      <c r="F11" s="2"/>
      <c r="G11" s="1"/>
      <c r="H11" s="1"/>
    </row>
    <row r="12" spans="1:8">
      <c r="A12" s="1"/>
      <c r="B12" s="1"/>
      <c r="C12" s="1"/>
      <c r="D12" s="1"/>
      <c r="E12" s="1"/>
      <c r="F12" s="1"/>
      <c r="G12" s="1"/>
      <c r="H12" s="1"/>
    </row>
    <row r="13" spans="1:8">
      <c r="A13" s="1"/>
      <c r="B13" s="1"/>
      <c r="C13" s="1"/>
      <c r="D13" s="1"/>
      <c r="E13" s="1"/>
      <c r="F13" s="1"/>
      <c r="G13" s="1"/>
      <c r="H13" s="1"/>
    </row>
    <row r="22" spans="3:3">
      <c r="C22" s="3"/>
    </row>
  </sheetData>
  <mergeCells count="9">
    <mergeCell ref="E5:H5"/>
    <mergeCell ref="A5:D5"/>
    <mergeCell ref="A6:H8"/>
    <mergeCell ref="A1:B2"/>
    <mergeCell ref="C1:E2"/>
    <mergeCell ref="F1:H2"/>
    <mergeCell ref="A3:D3"/>
    <mergeCell ref="E3:H3"/>
    <mergeCell ref="A4:D4"/>
  </mergeCells>
  <conditionalFormatting sqref="F1:H2">
    <cfRule type="containsText" dxfId="1" priority="1" operator="containsText" text="Libre">
      <formula>NOT(ISERROR(SEARCH("Libre",F1)))</formula>
    </cfRule>
    <cfRule type="containsText" dxfId="0" priority="2" operator="containsText" text="Occupé">
      <formula>NOT(ISERROR(SEARCH("Occupé",F1)))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z1_heure_arrivee">
                <anchor moveWithCells="1" sizeWithCells="1">
                  <from>
                    <xdr:col>1</xdr:col>
                    <xdr:colOff>66675</xdr:colOff>
                    <xdr:row>3</xdr:row>
                    <xdr:rowOff>47625</xdr:rowOff>
                  </from>
                  <to>
                    <xdr:col>2</xdr:col>
                    <xdr:colOff>762000</xdr:colOff>
                    <xdr:row>3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z1_surv15">
                <anchor moveWithCells="1" sizeWithCells="1">
                  <from>
                    <xdr:col>4</xdr:col>
                    <xdr:colOff>114300</xdr:colOff>
                    <xdr:row>3</xdr:row>
                    <xdr:rowOff>47625</xdr:rowOff>
                  </from>
                  <to>
                    <xdr:col>4</xdr:col>
                    <xdr:colOff>714375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z1_surv30">
                <anchor moveWithCells="1" sizeWithCells="1">
                  <from>
                    <xdr:col>5</xdr:col>
                    <xdr:colOff>123825</xdr:colOff>
                    <xdr:row>3</xdr:row>
                    <xdr:rowOff>47625</xdr:rowOff>
                  </from>
                  <to>
                    <xdr:col>5</xdr:col>
                    <xdr:colOff>723900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z1_surv45">
                <anchor moveWithCells="1" sizeWithCells="1">
                  <from>
                    <xdr:col>6</xdr:col>
                    <xdr:colOff>85725</xdr:colOff>
                    <xdr:row>3</xdr:row>
                    <xdr:rowOff>47625</xdr:rowOff>
                  </from>
                  <to>
                    <xdr:col>6</xdr:col>
                    <xdr:colOff>685800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z1_surv60">
                <anchor moveWithCells="1" sizeWithCells="1">
                  <from>
                    <xdr:col>7</xdr:col>
                    <xdr:colOff>114300</xdr:colOff>
                    <xdr:row>3</xdr:row>
                    <xdr:rowOff>66675</xdr:rowOff>
                  </from>
                  <to>
                    <xdr:col>7</xdr:col>
                    <xdr:colOff>714375</xdr:colOff>
                    <xdr:row>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z1_depart_patient">
                <anchor moveWithCells="1" sizeWithCells="1">
                  <from>
                    <xdr:col>3</xdr:col>
                    <xdr:colOff>47625</xdr:colOff>
                    <xdr:row>5</xdr:row>
                    <xdr:rowOff>123825</xdr:rowOff>
                  </from>
                  <to>
                    <xdr:col>4</xdr:col>
                    <xdr:colOff>752475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z1_arrivee_patient">
                <anchor moveWithCells="1" sizeWithCells="1">
                  <from>
                    <xdr:col>2</xdr:col>
                    <xdr:colOff>76200</xdr:colOff>
                    <xdr:row>0</xdr:row>
                    <xdr:rowOff>66675</xdr:rowOff>
                  </from>
                  <to>
                    <xdr:col>4</xdr:col>
                    <xdr:colOff>771525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8EA46-FFEF-4541-A767-995182C134F9}">
  <sheetPr codeName="Sheet1"/>
  <dimension ref="A1:A4"/>
  <sheetViews>
    <sheetView tabSelected="1" workbookViewId="0">
      <selection activeCell="B13" sqref="B13"/>
    </sheetView>
  </sheetViews>
  <sheetFormatPr defaultRowHeight="15.75"/>
  <sheetData>
    <row r="1" spans="1:1">
      <c r="A1" t="s">
        <v>9</v>
      </c>
    </row>
    <row r="2" spans="1:1">
      <c r="A2" t="s">
        <v>10</v>
      </c>
    </row>
    <row r="3" spans="1:1">
      <c r="A3" t="s">
        <v>11</v>
      </c>
    </row>
    <row r="4" spans="1:1">
      <c r="A4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1257F-A43B-E041-B1CF-69BBC4A855D2}">
  <sheetPr codeName="Feuil2"/>
  <dimension ref="A1:D6"/>
  <sheetViews>
    <sheetView workbookViewId="0">
      <selection sqref="A1:D6"/>
    </sheetView>
  </sheetViews>
  <sheetFormatPr defaultColWidth="11" defaultRowHeight="15.75"/>
  <cols>
    <col min="2" max="2" width="21.5" customWidth="1"/>
  </cols>
  <sheetData>
    <row r="1" spans="1:4">
      <c r="A1" t="s">
        <v>6</v>
      </c>
      <c r="C1" s="42">
        <f>Feuil1!A5</f>
        <v>0</v>
      </c>
      <c r="D1" s="43"/>
    </row>
    <row r="3" spans="1:4">
      <c r="A3" t="s">
        <v>1</v>
      </c>
      <c r="C3" s="42">
        <f>C1+15/1440</f>
        <v>1.0416666666666666E-2</v>
      </c>
      <c r="D3" s="43"/>
    </row>
    <row r="4" spans="1:4">
      <c r="A4" t="s">
        <v>2</v>
      </c>
      <c r="C4" s="42">
        <f>C1+30/1440</f>
        <v>2.0833333333333332E-2</v>
      </c>
      <c r="D4" s="43"/>
    </row>
    <row r="5" spans="1:4">
      <c r="A5" t="s">
        <v>3</v>
      </c>
      <c r="C5" s="42">
        <f>C1+45/1440</f>
        <v>3.125E-2</v>
      </c>
      <c r="D5" s="43"/>
    </row>
    <row r="6" spans="1:4">
      <c r="A6" t="s">
        <v>4</v>
      </c>
      <c r="C6" s="42">
        <f>C1+1/24</f>
        <v>4.1666666666666664E-2</v>
      </c>
      <c r="D6" s="43"/>
    </row>
  </sheetData>
  <sheetProtection algorithmName="SHA-512" hashValue="mLiCfThTTDiKf6xUn0QL84BTafJk1CcNIpRytMLo/PO64H0C0esMx2Ta8m611RSiWFtbU5+zXTqrmrjeFLEhPQ==" saltValue="+bOqkb841taE2M1VSjb3bw==" spinCount="100000" sheet="1" objects="1" scenarios="1"/>
  <mergeCells count="5">
    <mergeCell ref="C1:D1"/>
    <mergeCell ref="C3:D3"/>
    <mergeCell ref="C4:D4"/>
    <mergeCell ref="C5:D5"/>
    <mergeCell ref="C6:D6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Sheet1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2021-02-05T22:27:21Z</dcterms:created>
  <dcterms:modified xsi:type="dcterms:W3CDTF">2021-02-15T15:37:06Z</dcterms:modified>
</cp:coreProperties>
</file>