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D24693A-13AD-48C7-A440-78FD5D88E651}" xr6:coauthVersionLast="45" xr6:coauthVersionMax="45" xr10:uidLastSave="{00000000-0000-0000-0000-000000000000}"/>
  <bookViews>
    <workbookView xWindow="-120" yWindow="-120" windowWidth="29040" windowHeight="16440" xr2:uid="{B9DB7224-5CE1-40F3-BCDD-16D75567FA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26" i="1" l="1" a="1"/>
  <c r="Z26" i="1" s="1"/>
  <c r="AA26" i="1" a="1"/>
  <c r="AA26" i="1" s="1"/>
  <c r="AB26" i="1" a="1"/>
  <c r="AB26" i="1" s="1"/>
  <c r="AC26" i="1" a="1"/>
  <c r="AC26" i="1"/>
  <c r="AD26" i="1" a="1"/>
  <c r="AD26" i="1" s="1"/>
  <c r="AE26" i="1" a="1"/>
  <c r="AE26" i="1" s="1"/>
  <c r="AF26" i="1" a="1"/>
  <c r="AF26" i="1" s="1"/>
  <c r="AG26" i="1" a="1"/>
  <c r="AG26" i="1"/>
  <c r="AH26" i="1" a="1"/>
  <c r="AH26" i="1" s="1"/>
  <c r="AI26" i="1" a="1"/>
  <c r="AI26" i="1" s="1"/>
  <c r="AJ26" i="1" a="1"/>
  <c r="AJ26" i="1" s="1"/>
  <c r="AK26" i="1" a="1"/>
  <c r="AK26" i="1"/>
  <c r="Z27" i="1" a="1"/>
  <c r="Z27" i="1" s="1"/>
  <c r="AA27" i="1" a="1"/>
  <c r="AA27" i="1" s="1"/>
  <c r="AB27" i="1" a="1"/>
  <c r="AB27" i="1" s="1"/>
  <c r="AC27" i="1" a="1"/>
  <c r="AC27" i="1"/>
  <c r="AD27" i="1" a="1"/>
  <c r="AD27" i="1" s="1"/>
  <c r="AE27" i="1" a="1"/>
  <c r="AE27" i="1" s="1"/>
  <c r="AF27" i="1" a="1"/>
  <c r="AF27" i="1" s="1"/>
  <c r="AG27" i="1" a="1"/>
  <c r="AG27" i="1"/>
  <c r="AH27" i="1" a="1"/>
  <c r="AH27" i="1" s="1"/>
  <c r="AI27" i="1" a="1"/>
  <c r="AI27" i="1" s="1"/>
  <c r="AJ27" i="1" a="1"/>
  <c r="AJ27" i="1" s="1"/>
  <c r="AK27" i="1" a="1"/>
  <c r="AK27" i="1" s="1"/>
  <c r="Z3" i="1" a="1"/>
  <c r="Z3" i="1" s="1"/>
  <c r="AA3" i="1" a="1"/>
  <c r="AA3" i="1" s="1"/>
  <c r="AB3" i="1" a="1"/>
  <c r="AB3" i="1" s="1"/>
  <c r="AC3" i="1" a="1"/>
  <c r="AC3" i="1" s="1"/>
  <c r="AD3" i="1" a="1"/>
  <c r="AD3" i="1" s="1"/>
  <c r="AE3" i="1" a="1"/>
  <c r="AE3" i="1" s="1"/>
  <c r="AF3" i="1" a="1"/>
  <c r="AF3" i="1" s="1"/>
  <c r="AG3" i="1" a="1"/>
  <c r="AG3" i="1" s="1"/>
  <c r="AH3" i="1" a="1"/>
  <c r="AH3" i="1" s="1"/>
  <c r="AI3" i="1" a="1"/>
  <c r="AI3" i="1" s="1"/>
  <c r="AJ3" i="1" a="1"/>
  <c r="AJ3" i="1" s="1"/>
  <c r="AK3" i="1" a="1"/>
  <c r="AK3" i="1" s="1"/>
  <c r="Z4" i="1" a="1"/>
  <c r="Z4" i="1" s="1"/>
  <c r="AA4" i="1" a="1"/>
  <c r="AA4" i="1" s="1"/>
  <c r="AB4" i="1" a="1"/>
  <c r="AB4" i="1" s="1"/>
  <c r="AC4" i="1" a="1"/>
  <c r="AC4" i="1" s="1"/>
  <c r="AD4" i="1" a="1"/>
  <c r="AD4" i="1" s="1"/>
  <c r="AE4" i="1" a="1"/>
  <c r="AE4" i="1" s="1"/>
  <c r="AF4" i="1" a="1"/>
  <c r="AF4" i="1" s="1"/>
  <c r="AG4" i="1" a="1"/>
  <c r="AG4" i="1" s="1"/>
  <c r="AH4" i="1" a="1"/>
  <c r="AH4" i="1" s="1"/>
  <c r="AI4" i="1" a="1"/>
  <c r="AI4" i="1" s="1"/>
  <c r="AJ4" i="1" a="1"/>
  <c r="AJ4" i="1" s="1"/>
  <c r="AK4" i="1" a="1"/>
  <c r="AK4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AE15" i="1" a="1"/>
  <c r="AE15" i="1" s="1"/>
  <c r="AF15" i="1" a="1"/>
  <c r="AF15" i="1" s="1"/>
  <c r="AG15" i="1" a="1"/>
  <c r="AG15" i="1" s="1"/>
  <c r="AH15" i="1" a="1"/>
  <c r="AH15" i="1" s="1"/>
  <c r="AI15" i="1" a="1"/>
  <c r="AI15" i="1" s="1"/>
  <c r="AJ15" i="1" a="1"/>
  <c r="AJ15" i="1" s="1"/>
  <c r="AK15" i="1" a="1"/>
  <c r="AK15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 s="1"/>
  <c r="AG16" i="1" a="1"/>
  <c r="AG16" i="1" s="1"/>
  <c r="AH16" i="1" a="1"/>
  <c r="AH16" i="1" s="1"/>
  <c r="AI16" i="1" a="1"/>
  <c r="AI16" i="1" s="1"/>
  <c r="AJ16" i="1" a="1"/>
  <c r="AJ16" i="1" s="1"/>
  <c r="AK16" i="1" a="1"/>
  <c r="AK16" i="1" s="1"/>
  <c r="Z17" i="1" a="1"/>
  <c r="Z17" i="1" s="1"/>
  <c r="AA17" i="1" a="1"/>
  <c r="AA17" i="1" s="1"/>
  <c r="AB17" i="1" a="1"/>
  <c r="AB17" i="1" s="1"/>
  <c r="AC17" i="1" a="1"/>
  <c r="AC17" i="1" s="1"/>
  <c r="AD17" i="1" a="1"/>
  <c r="AD17" i="1" s="1"/>
  <c r="AE17" i="1" a="1"/>
  <c r="AE17" i="1" s="1"/>
  <c r="AF17" i="1" a="1"/>
  <c r="AF17" i="1" s="1"/>
  <c r="AG17" i="1" a="1"/>
  <c r="AG17" i="1" s="1"/>
  <c r="AH17" i="1" a="1"/>
  <c r="AH17" i="1" s="1"/>
  <c r="AI17" i="1" a="1"/>
  <c r="AI17" i="1" s="1"/>
  <c r="AJ17" i="1" a="1"/>
  <c r="AJ17" i="1" s="1"/>
  <c r="AK17" i="1" a="1"/>
  <c r="AK17" i="1" s="1"/>
  <c r="Z18" i="1" a="1"/>
  <c r="Z18" i="1" s="1"/>
  <c r="AA18" i="1" a="1"/>
  <c r="AA18" i="1" s="1"/>
  <c r="AB18" i="1" a="1"/>
  <c r="AB18" i="1" s="1"/>
  <c r="AC18" i="1" a="1"/>
  <c r="AC18" i="1" s="1"/>
  <c r="AD18" i="1" a="1"/>
  <c r="AD18" i="1" s="1"/>
  <c r="AE18" i="1" a="1"/>
  <c r="AE18" i="1" s="1"/>
  <c r="AF18" i="1" a="1"/>
  <c r="AF18" i="1" s="1"/>
  <c r="AG18" i="1" a="1"/>
  <c r="AG18" i="1" s="1"/>
  <c r="AH18" i="1" a="1"/>
  <c r="AH18" i="1" s="1"/>
  <c r="AI18" i="1" a="1"/>
  <c r="AI18" i="1" s="1"/>
  <c r="AJ18" i="1" a="1"/>
  <c r="AJ18" i="1" s="1"/>
  <c r="AK18" i="1" a="1"/>
  <c r="AK18" i="1" s="1"/>
  <c r="Z19" i="1" a="1"/>
  <c r="Z19" i="1" s="1"/>
  <c r="AA19" i="1" a="1"/>
  <c r="AA19" i="1" s="1"/>
  <c r="AB19" i="1" a="1"/>
  <c r="AB19" i="1" s="1"/>
  <c r="AC19" i="1" a="1"/>
  <c r="AC19" i="1" s="1"/>
  <c r="AD19" i="1" a="1"/>
  <c r="AD19" i="1" s="1"/>
  <c r="AE19" i="1" a="1"/>
  <c r="AE19" i="1" s="1"/>
  <c r="AF19" i="1" a="1"/>
  <c r="AF19" i="1" s="1"/>
  <c r="AG19" i="1" a="1"/>
  <c r="AG19" i="1" s="1"/>
  <c r="AH19" i="1" a="1"/>
  <c r="AH19" i="1" s="1"/>
  <c r="AI19" i="1" a="1"/>
  <c r="AI19" i="1" s="1"/>
  <c r="AJ19" i="1" a="1"/>
  <c r="AJ19" i="1" s="1"/>
  <c r="AK19" i="1" a="1"/>
  <c r="AK19" i="1" s="1"/>
  <c r="Z20" i="1" a="1"/>
  <c r="Z20" i="1" s="1"/>
  <c r="AA20" i="1" a="1"/>
  <c r="AA20" i="1" s="1"/>
  <c r="AB20" i="1" a="1"/>
  <c r="AB20" i="1" s="1"/>
  <c r="AC20" i="1" a="1"/>
  <c r="AC20" i="1" s="1"/>
  <c r="AD20" i="1" a="1"/>
  <c r="AD20" i="1" s="1"/>
  <c r="AE20" i="1" a="1"/>
  <c r="AE20" i="1" s="1"/>
  <c r="AF20" i="1" a="1"/>
  <c r="AF20" i="1" s="1"/>
  <c r="AG20" i="1" a="1"/>
  <c r="AG20" i="1" s="1"/>
  <c r="AH20" i="1" a="1"/>
  <c r="AH20" i="1" s="1"/>
  <c r="AI20" i="1" a="1"/>
  <c r="AI20" i="1" s="1"/>
  <c r="AJ20" i="1" a="1"/>
  <c r="AJ20" i="1" s="1"/>
  <c r="AK20" i="1" a="1"/>
  <c r="AK20" i="1" s="1"/>
  <c r="Z22" i="1" a="1"/>
  <c r="Z22" i="1" s="1"/>
  <c r="AA22" i="1" a="1"/>
  <c r="AA22" i="1" s="1"/>
  <c r="AB22" i="1" a="1"/>
  <c r="AB22" i="1" s="1"/>
  <c r="AC22" i="1" a="1"/>
  <c r="AC22" i="1" s="1"/>
  <c r="AD22" i="1" a="1"/>
  <c r="AD22" i="1" s="1"/>
  <c r="AE22" i="1" a="1"/>
  <c r="AE22" i="1" s="1"/>
  <c r="AF22" i="1" a="1"/>
  <c r="AF22" i="1" s="1"/>
  <c r="AG22" i="1" a="1"/>
  <c r="AG22" i="1" s="1"/>
  <c r="AH22" i="1" a="1"/>
  <c r="AH22" i="1" s="1"/>
  <c r="AI22" i="1" a="1"/>
  <c r="AI22" i="1" s="1"/>
  <c r="AJ22" i="1" a="1"/>
  <c r="AJ22" i="1" s="1"/>
  <c r="AK22" i="1" a="1"/>
  <c r="AK22" i="1" s="1"/>
  <c r="Z23" i="1" a="1"/>
  <c r="Z23" i="1" s="1"/>
  <c r="AA23" i="1" a="1"/>
  <c r="AA23" i="1" s="1"/>
  <c r="AB23" i="1" a="1"/>
  <c r="AB23" i="1" s="1"/>
  <c r="AC23" i="1" a="1"/>
  <c r="AC23" i="1" s="1"/>
  <c r="AD23" i="1" a="1"/>
  <c r="AD23" i="1" s="1"/>
  <c r="AE23" i="1" a="1"/>
  <c r="AE23" i="1" s="1"/>
  <c r="AF23" i="1" a="1"/>
  <c r="AF23" i="1" s="1"/>
  <c r="AG23" i="1" a="1"/>
  <c r="AG23" i="1" s="1"/>
  <c r="AH23" i="1" a="1"/>
  <c r="AH23" i="1" s="1"/>
  <c r="AI23" i="1" a="1"/>
  <c r="AI23" i="1" s="1"/>
  <c r="AJ23" i="1" a="1"/>
  <c r="AJ23" i="1" s="1"/>
  <c r="AK23" i="1" a="1"/>
  <c r="AK23" i="1" s="1"/>
  <c r="Z24" i="1" a="1"/>
  <c r="Z24" i="1" s="1"/>
  <c r="AA24" i="1" a="1"/>
  <c r="AA24" i="1" s="1"/>
  <c r="AB24" i="1" a="1"/>
  <c r="AB24" i="1" s="1"/>
  <c r="AC24" i="1" a="1"/>
  <c r="AC24" i="1" s="1"/>
  <c r="AD24" i="1" a="1"/>
  <c r="AD24" i="1" s="1"/>
  <c r="AE24" i="1" a="1"/>
  <c r="AE24" i="1" s="1"/>
  <c r="AF24" i="1" a="1"/>
  <c r="AF24" i="1" s="1"/>
  <c r="AG24" i="1" a="1"/>
  <c r="AG24" i="1" s="1"/>
  <c r="AH24" i="1" a="1"/>
  <c r="AH24" i="1" s="1"/>
  <c r="AI24" i="1" a="1"/>
  <c r="AI24" i="1" s="1"/>
  <c r="AJ24" i="1" a="1"/>
  <c r="AJ24" i="1" s="1"/>
  <c r="AK24" i="1" a="1"/>
  <c r="AK24" i="1" s="1"/>
  <c r="Z25" i="1" a="1"/>
  <c r="Z25" i="1" s="1"/>
  <c r="AA25" i="1" a="1"/>
  <c r="AA25" i="1" s="1"/>
  <c r="AB25" i="1" a="1"/>
  <c r="AB25" i="1" s="1"/>
  <c r="AC25" i="1" a="1"/>
  <c r="AC25" i="1" s="1"/>
  <c r="AD25" i="1" a="1"/>
  <c r="AD25" i="1" s="1"/>
  <c r="AE25" i="1" a="1"/>
  <c r="AE25" i="1" s="1"/>
  <c r="AF25" i="1" a="1"/>
  <c r="AF25" i="1" s="1"/>
  <c r="AG25" i="1" a="1"/>
  <c r="AG25" i="1" s="1"/>
  <c r="AH25" i="1" a="1"/>
  <c r="AH25" i="1" s="1"/>
  <c r="AI25" i="1" a="1"/>
  <c r="AI25" i="1" s="1"/>
  <c r="AJ25" i="1" a="1"/>
  <c r="AJ25" i="1" s="1"/>
  <c r="AK25" i="1" a="1"/>
  <c r="AK25" i="1" s="1"/>
  <c r="AA21" i="1" a="1"/>
  <c r="AA21" i="1" s="1"/>
  <c r="AB21" i="1" a="1"/>
  <c r="AB21" i="1" s="1"/>
  <c r="AC21" i="1" a="1"/>
  <c r="AC21" i="1" s="1"/>
  <c r="AD21" i="1" a="1"/>
  <c r="AD21" i="1" s="1"/>
  <c r="AE21" i="1" a="1"/>
  <c r="AE21" i="1" s="1"/>
  <c r="AF21" i="1" a="1"/>
  <c r="AF21" i="1" s="1"/>
  <c r="AG21" i="1" a="1"/>
  <c r="AG21" i="1" s="1"/>
  <c r="AH21" i="1" a="1"/>
  <c r="AH21" i="1"/>
  <c r="AI21" i="1" a="1"/>
  <c r="AI21" i="1" s="1"/>
  <c r="AJ21" i="1" a="1"/>
  <c r="AJ21" i="1" s="1"/>
  <c r="AK21" i="1" a="1"/>
  <c r="AK21" i="1" s="1"/>
  <c r="Z21" i="1" a="1"/>
  <c r="Z21" i="1" s="1"/>
  <c r="Y27" i="1" l="1"/>
  <c r="Y27" i="1" a="1"/>
  <c r="Y26" i="1"/>
  <c r="Y26" i="1" a="1"/>
  <c r="Y25" i="1"/>
  <c r="Y25" i="1" a="1"/>
  <c r="Y24" i="1"/>
  <c r="Y24" i="1" a="1"/>
  <c r="Y23" i="1"/>
  <c r="Y23" i="1" a="1"/>
  <c r="Y22" i="1"/>
  <c r="Y22" i="1" a="1"/>
  <c r="Y21" i="1"/>
  <c r="Y21" i="1" a="1"/>
  <c r="Y20" i="1"/>
  <c r="Y20" i="1" a="1"/>
  <c r="Y19" i="1"/>
  <c r="Y19" i="1" a="1"/>
  <c r="Y18" i="1"/>
  <c r="Y18" i="1" a="1"/>
  <c r="Y17" i="1"/>
  <c r="Y17" i="1" a="1"/>
  <c r="Y16" i="1"/>
  <c r="Y16" i="1" a="1"/>
  <c r="Y15" i="1"/>
  <c r="Y15" i="1" a="1"/>
  <c r="Y14" i="1"/>
  <c r="Y14" i="1" a="1"/>
  <c r="Y13" i="1"/>
  <c r="Y13" i="1" a="1"/>
  <c r="Y12" i="1"/>
  <c r="Y12" i="1" a="1"/>
  <c r="Y11" i="1"/>
  <c r="Y11" i="1" a="1"/>
  <c r="Y10" i="1"/>
  <c r="Y10" i="1" a="1"/>
  <c r="Y9" i="1"/>
  <c r="Y9" i="1" a="1"/>
  <c r="Y8" i="1"/>
  <c r="Y8" i="1" a="1"/>
  <c r="Y7" i="1"/>
  <c r="Y7" i="1" a="1"/>
  <c r="Y6" i="1"/>
  <c r="Y6" i="1" a="1"/>
  <c r="Y5" i="1"/>
  <c r="Y5" i="1" a="1"/>
  <c r="Y4" i="1"/>
  <c r="Y4" i="1" a="1"/>
  <c r="Y3" i="1"/>
  <c r="Y3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<sst xmlns="http://schemas.openxmlformats.org/spreadsheetml/2006/main" count="53" uniqueCount="10">
  <si>
    <t>Données</t>
  </si>
  <si>
    <t>midi</t>
  </si>
  <si>
    <t>Me</t>
  </si>
  <si>
    <t>soir</t>
  </si>
  <si>
    <t>Je</t>
  </si>
  <si>
    <t>Ve</t>
  </si>
  <si>
    <t>Sa</t>
  </si>
  <si>
    <t>Di</t>
  </si>
  <si>
    <t>Lu</t>
  </si>
  <si>
    <t>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</si>
</sst>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6" fillId="0" borderId="0" xfId="0" applyFont="1"/>
    <xf numFmtId="14" fontId="1" fillId="0" borderId="0" xfId="0" applyNumberFormat="1" applyFont="1" applyAlignment="1">
      <alignment horizontal="center"/>
    </xf>
  </cellXfs>
  <cellStyles count="2">
    <cellStyle name="Normal" xfId="0" builtinId="0"/>
    <cellStyle name="Normal 2" xfId="1" xr:uid="{7AA37DCC-B5A4-43AB-AC30-625EBF8B6431}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E3A7A-DD09-481D-B4CE-FAD280322136}">
  <dimension ref="A1:AV27"/>
  <sheetViews>
    <sheetView tabSelected="1" workbookViewId="0">
      <selection activeCell="Z26" sqref="Z26"/>
    </sheetView>
  </sheetViews>
  <sheetFormatPr defaultColWidth="11.42578125" defaultRowHeight="12.75" x14ac:dyDescent="0.2"/>
  <cols>
    <col min="2" max="2" width="6.7109375" customWidth="1"/>
    <col min="3" max="22" width="3.7109375" customWidth="1"/>
    <col min="23" max="23" width="2.7109375" customWidth="1"/>
    <col min="24" max="51" width="3.7109375" customWidth="1"/>
  </cols>
  <sheetData>
    <row r="1" spans="1:48" x14ac:dyDescent="0.2">
      <c r="A1" s="10" t="s">
        <v>0</v>
      </c>
      <c r="B1" s="1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2"/>
      <c r="X1" s="3"/>
      <c r="Z1" s="4">
        <v>1</v>
      </c>
      <c r="AA1" s="4">
        <v>2</v>
      </c>
      <c r="AB1" s="4">
        <v>3</v>
      </c>
      <c r="AC1" s="4">
        <v>4</v>
      </c>
      <c r="AD1" s="4">
        <v>5</v>
      </c>
      <c r="AE1" s="4">
        <v>6</v>
      </c>
      <c r="AF1" s="4">
        <v>7</v>
      </c>
      <c r="AG1" s="4">
        <v>8</v>
      </c>
      <c r="AH1" s="4">
        <v>9</v>
      </c>
      <c r="AI1" s="4">
        <v>10</v>
      </c>
      <c r="AJ1" s="4">
        <v>11</v>
      </c>
      <c r="AL1" s="4">
        <v>1</v>
      </c>
      <c r="AM1" s="4">
        <v>2</v>
      </c>
      <c r="AN1" s="4">
        <v>3</v>
      </c>
      <c r="AO1" s="4">
        <v>4</v>
      </c>
      <c r="AP1" s="4">
        <v>5</v>
      </c>
      <c r="AQ1" s="4">
        <v>6</v>
      </c>
      <c r="AR1" s="4">
        <v>7</v>
      </c>
      <c r="AS1" s="4">
        <v>8</v>
      </c>
      <c r="AT1" s="4">
        <v>9</v>
      </c>
      <c r="AU1" s="4">
        <v>10</v>
      </c>
      <c r="AV1" s="4">
        <v>11</v>
      </c>
    </row>
    <row r="2" spans="1:48" x14ac:dyDescent="0.2">
      <c r="A2" s="5">
        <v>43831</v>
      </c>
      <c r="B2" s="4" t="s">
        <v>1</v>
      </c>
      <c r="C2" s="1">
        <v>1</v>
      </c>
      <c r="D2" s="1">
        <v>4</v>
      </c>
      <c r="E2" s="1">
        <v>6</v>
      </c>
      <c r="F2" s="1">
        <v>8</v>
      </c>
      <c r="G2" s="1">
        <v>11</v>
      </c>
      <c r="H2" s="1">
        <v>15</v>
      </c>
      <c r="I2" s="1">
        <v>16</v>
      </c>
      <c r="J2" s="1">
        <v>18</v>
      </c>
      <c r="K2" s="1">
        <v>23</v>
      </c>
      <c r="L2" s="1">
        <v>27</v>
      </c>
      <c r="M2" s="1">
        <v>30</v>
      </c>
      <c r="N2" s="1">
        <v>31</v>
      </c>
      <c r="O2" s="1">
        <v>32</v>
      </c>
      <c r="P2" s="1">
        <v>44</v>
      </c>
      <c r="Q2" s="1">
        <v>45</v>
      </c>
      <c r="R2" s="1">
        <v>46</v>
      </c>
      <c r="S2" s="1">
        <v>49</v>
      </c>
      <c r="T2" s="1">
        <v>55</v>
      </c>
      <c r="U2" s="1">
        <v>63</v>
      </c>
      <c r="V2" s="1">
        <v>69</v>
      </c>
      <c r="W2" s="2"/>
      <c r="X2" s="4" t="s">
        <v>2</v>
      </c>
      <c r="Y2" s="6"/>
      <c r="Z2" s="7"/>
    </row>
    <row r="3" spans="1:48" ht="15" x14ac:dyDescent="0.3">
      <c r="A3" s="8"/>
      <c r="B3" s="4" t="s">
        <v>3</v>
      </c>
      <c r="C3" s="1">
        <v>2</v>
      </c>
      <c r="D3" s="1">
        <v>6</v>
      </c>
      <c r="E3" s="1">
        <v>7</v>
      </c>
      <c r="F3" s="1">
        <v>13</v>
      </c>
      <c r="G3" s="1">
        <v>15</v>
      </c>
      <c r="H3" s="1">
        <v>18</v>
      </c>
      <c r="I3" s="1">
        <v>25</v>
      </c>
      <c r="J3" s="1">
        <v>31</v>
      </c>
      <c r="K3" s="1">
        <v>33</v>
      </c>
      <c r="L3" s="1">
        <v>35</v>
      </c>
      <c r="M3" s="1">
        <v>37</v>
      </c>
      <c r="N3" s="1">
        <v>39</v>
      </c>
      <c r="O3" s="1">
        <v>46</v>
      </c>
      <c r="P3" s="1">
        <v>47</v>
      </c>
      <c r="Q3" s="1">
        <v>52</v>
      </c>
      <c r="R3" s="1">
        <v>60</v>
      </c>
      <c r="S3" s="1">
        <v>63</v>
      </c>
      <c r="T3" s="1">
        <v>67</v>
      </c>
      <c r="U3" s="1">
        <v>68</v>
      </c>
      <c r="V3" s="1">
        <v>69</v>
      </c>
      <c r="W3" s="2"/>
      <c r="X3" s="4" t="s">
        <v>2</v>
      </c>
      <c r="Y3" s="6">
        <f t="array" ref="Y3">SUM(IF(ISERROR(MATCH($C$2:$V$2,$C3:$V3,0)),0,1))</f>
        <v>7</v>
      </c>
      <c r="Z3" s="9" cm="1">
        <f t="array" ref="Z3">IF(ISERROR(INDEX($C3:$V3,SMALL(IF(COUNTIF($C$2:$V$2,$C3:$V3)=1,COLUMN($A$1:$T$1),""),COLUMN(A2)))),"",INDEX($C3:$V3,SMALL(IF(COUNTIF($C$2:$V$2,$C3:$V3)=1,COLUMN($A$1:$T$1),""),COLUMN(A2))))</f>
        <v>6</v>
      </c>
      <c r="AA3" s="9" cm="1">
        <f t="array" ref="AA3">IF(ISERROR(INDEX($C3:$V3,SMALL(IF(COUNTIF($C$2:$V$2,$C3:$V3)=1,COLUMN($A$1:$T$1),""),COLUMN(B2)))),"",INDEX($C3:$V3,SMALL(IF(COUNTIF($C$2:$V$2,$C3:$V3)=1,COLUMN($A$1:$T$1),""),COLUMN(B2))))</f>
        <v>15</v>
      </c>
      <c r="AB3" s="9" cm="1">
        <f t="array" ref="AB3">IF(ISERROR(INDEX($C3:$V3,SMALL(IF(COUNTIF($C$2:$V$2,$C3:$V3)=1,COLUMN($A$1:$T$1),""),COLUMN(C2)))),"",INDEX($C3:$V3,SMALL(IF(COUNTIF($C$2:$V$2,$C3:$V3)=1,COLUMN($A$1:$T$1),""),COLUMN(C2))))</f>
        <v>18</v>
      </c>
      <c r="AC3" s="9" cm="1">
        <f t="array" ref="AC3">IF(ISERROR(INDEX($C3:$V3,SMALL(IF(COUNTIF($C$2:$V$2,$C3:$V3)=1,COLUMN($A$1:$T$1),""),COLUMN(D2)))),"",INDEX($C3:$V3,SMALL(IF(COUNTIF($C$2:$V$2,$C3:$V3)=1,COLUMN($A$1:$T$1),""),COLUMN(D2))))</f>
        <v>31</v>
      </c>
      <c r="AD3" s="9" cm="1">
        <f t="array" ref="AD3">IF(ISERROR(INDEX($C3:$V3,SMALL(IF(COUNTIF($C$2:$V$2,$C3:$V3)=1,COLUMN($A$1:$T$1),""),COLUMN(E2)))),"",INDEX($C3:$V3,SMALL(IF(COUNTIF($C$2:$V$2,$C3:$V3)=1,COLUMN($A$1:$T$1),""),COLUMN(E2))))</f>
        <v>46</v>
      </c>
      <c r="AE3" s="9" cm="1">
        <f t="array" ref="AE3">IF(ISERROR(INDEX($C3:$V3,SMALL(IF(COUNTIF($C$2:$V$2,$C3:$V3)=1,COLUMN($A$1:$T$1),""),COLUMN(F2)))),"",INDEX($C3:$V3,SMALL(IF(COUNTIF($C$2:$V$2,$C3:$V3)=1,COLUMN($A$1:$T$1),""),COLUMN(F2))))</f>
        <v>63</v>
      </c>
      <c r="AF3" s="9" cm="1">
        <f t="array" ref="AF3">IF(ISERROR(INDEX($C3:$V3,SMALL(IF(COUNTIF($C$2:$V$2,$C3:$V3)=1,COLUMN($A$1:$T$1),""),COLUMN(G2)))),"",INDEX($C3:$V3,SMALL(IF(COUNTIF($C$2:$V$2,$C3:$V3)=1,COLUMN($A$1:$T$1),""),COLUMN(G2))))</f>
        <v>69</v>
      </c>
      <c r="AG3" s="9" t="str" cm="1">
        <f t="array" ref="AG3">IF(ISERROR(INDEX($C3:$V3,SMALL(IF(COUNTIF($C$2:$V$2,$C3:$V3)=1,COLUMN($A$1:$T$1),""),COLUMN(H2)))),"",INDEX($C3:$V3,SMALL(IF(COUNTIF($C$2:$V$2,$C3:$V3)=1,COLUMN($A$1:$T$1),""),COLUMN(H2))))</f>
        <v/>
      </c>
      <c r="AH3" s="9" t="str" cm="1">
        <f t="array" ref="AH3">IF(ISERROR(INDEX($C3:$V3,SMALL(IF(COUNTIF($C$2:$V$2,$C3:$V3)=1,COLUMN($A$1:$T$1),""),COLUMN(I2)))),"",INDEX($C3:$V3,SMALL(IF(COUNTIF($C$2:$V$2,$C3:$V3)=1,COLUMN($A$1:$T$1),""),COLUMN(I2))))</f>
        <v/>
      </c>
      <c r="AI3" s="9" t="str" cm="1">
        <f t="array" ref="AI3">IF(ISERROR(INDEX($C3:$V3,SMALL(IF(COUNTIF($C$2:$V$2,$C3:$V3)=1,COLUMN($A$1:$T$1),""),COLUMN(J2)))),"",INDEX($C3:$V3,SMALL(IF(COUNTIF($C$2:$V$2,$C3:$V3)=1,COLUMN($A$1:$T$1),""),COLUMN(J2))))</f>
        <v/>
      </c>
      <c r="AJ3" s="9" t="str" cm="1">
        <f t="array" ref="AJ3">IF(ISERROR(INDEX($C3:$V3,SMALL(IF(COUNTIF($C$2:$V$2,$C3:$V3)=1,COLUMN($A$1:$T$1),""),COLUMN(K2)))),"",INDEX($C3:$V3,SMALL(IF(COUNTIF($C$2:$V$2,$C3:$V3)=1,COLUMN($A$1:$T$1),""),COLUMN(K2))))</f>
        <v/>
      </c>
      <c r="AK3" s="9" t="str" cm="1">
        <f t="array" ref="AK3">IF(ISERROR(INDEX($C3:$V3,SMALL(IF(COUNTIF($C$2:$V$2,$C3:$V3)=1,COLUMN($A$1:$T$1),""),COLUMN(L2)))),"",INDEX($C3:$V3,SMALL(IF(COUNTIF($C$2:$V$2,$C3:$V3)=1,COLUMN($A$1:$T$1),""),COLUMN(L2))))</f>
        <v/>
      </c>
    </row>
    <row r="4" spans="1:48" ht="15" x14ac:dyDescent="0.3">
      <c r="A4" s="8">
        <v>43832</v>
      </c>
      <c r="B4" s="4" t="s">
        <v>1</v>
      </c>
      <c r="C4" s="1">
        <v>1</v>
      </c>
      <c r="D4" s="1">
        <v>10</v>
      </c>
      <c r="E4" s="1">
        <v>11</v>
      </c>
      <c r="F4" s="1">
        <v>17</v>
      </c>
      <c r="G4" s="1">
        <v>18</v>
      </c>
      <c r="H4" s="1">
        <v>19</v>
      </c>
      <c r="I4" s="1">
        <v>20</v>
      </c>
      <c r="J4" s="1">
        <v>23</v>
      </c>
      <c r="K4" s="1">
        <v>25</v>
      </c>
      <c r="L4" s="1">
        <v>27</v>
      </c>
      <c r="M4" s="1">
        <v>28</v>
      </c>
      <c r="N4" s="1">
        <v>30</v>
      </c>
      <c r="O4" s="1">
        <v>32</v>
      </c>
      <c r="P4" s="1">
        <v>36</v>
      </c>
      <c r="Q4" s="1">
        <v>40</v>
      </c>
      <c r="R4" s="1">
        <v>43</v>
      </c>
      <c r="S4" s="1">
        <v>56</v>
      </c>
      <c r="T4" s="1">
        <v>57</v>
      </c>
      <c r="U4" s="1">
        <v>63</v>
      </c>
      <c r="V4" s="1">
        <v>64</v>
      </c>
      <c r="W4" s="2"/>
      <c r="X4" s="4" t="s">
        <v>4</v>
      </c>
      <c r="Y4" s="6">
        <f t="array" ref="Y4">SUM(IF(ISERROR(MATCH($C$2:$V$2,$C4:$V4,0)),0,1))</f>
        <v>8</v>
      </c>
      <c r="Z4" s="9" cm="1">
        <f t="array" ref="Z4">IF(ISERROR(INDEX($C4:$V4,SMALL(IF(COUNTIF($C$2:$V$2,$C4:$V4)=1,COLUMN($A$1:$T$1),""),COLUMN(A3)))),"",INDEX($C4:$V4,SMALL(IF(COUNTIF($C$2:$V$2,$C4:$V4)=1,COLUMN($A$1:$T$1),""),COLUMN(A3))))</f>
        <v>1</v>
      </c>
      <c r="AA4" s="9" cm="1">
        <f t="array" ref="AA4">IF(ISERROR(INDEX($C4:$V4,SMALL(IF(COUNTIF($C$2:$V$2,$C4:$V4)=1,COLUMN($A$1:$T$1),""),COLUMN(B3)))),"",INDEX($C4:$V4,SMALL(IF(COUNTIF($C$2:$V$2,$C4:$V4)=1,COLUMN($A$1:$T$1),""),COLUMN(B3))))</f>
        <v>11</v>
      </c>
      <c r="AB4" s="9" cm="1">
        <f t="array" ref="AB4">IF(ISERROR(INDEX($C4:$V4,SMALL(IF(COUNTIF($C$2:$V$2,$C4:$V4)=1,COLUMN($A$1:$T$1),""),COLUMN(C3)))),"",INDEX($C4:$V4,SMALL(IF(COUNTIF($C$2:$V$2,$C4:$V4)=1,COLUMN($A$1:$T$1),""),COLUMN(C3))))</f>
        <v>18</v>
      </c>
      <c r="AC4" s="9" cm="1">
        <f t="array" ref="AC4">IF(ISERROR(INDEX($C4:$V4,SMALL(IF(COUNTIF($C$2:$V$2,$C4:$V4)=1,COLUMN($A$1:$T$1),""),COLUMN(D3)))),"",INDEX($C4:$V4,SMALL(IF(COUNTIF($C$2:$V$2,$C4:$V4)=1,COLUMN($A$1:$T$1),""),COLUMN(D3))))</f>
        <v>23</v>
      </c>
      <c r="AD4" s="9" cm="1">
        <f t="array" ref="AD4">IF(ISERROR(INDEX($C4:$V4,SMALL(IF(COUNTIF($C$2:$V$2,$C4:$V4)=1,COLUMN($A$1:$T$1),""),COLUMN(E3)))),"",INDEX($C4:$V4,SMALL(IF(COUNTIF($C$2:$V$2,$C4:$V4)=1,COLUMN($A$1:$T$1),""),COLUMN(E3))))</f>
        <v>27</v>
      </c>
      <c r="AE4" s="9" cm="1">
        <f t="array" ref="AE4">IF(ISERROR(INDEX($C4:$V4,SMALL(IF(COUNTIF($C$2:$V$2,$C4:$V4)=1,COLUMN($A$1:$T$1),""),COLUMN(F3)))),"",INDEX($C4:$V4,SMALL(IF(COUNTIF($C$2:$V$2,$C4:$V4)=1,COLUMN($A$1:$T$1),""),COLUMN(F3))))</f>
        <v>30</v>
      </c>
      <c r="AF4" s="9" cm="1">
        <f t="array" ref="AF4">IF(ISERROR(INDEX($C4:$V4,SMALL(IF(COUNTIF($C$2:$V$2,$C4:$V4)=1,COLUMN($A$1:$T$1),""),COLUMN(G3)))),"",INDEX($C4:$V4,SMALL(IF(COUNTIF($C$2:$V$2,$C4:$V4)=1,COLUMN($A$1:$T$1),""),COLUMN(G3))))</f>
        <v>32</v>
      </c>
      <c r="AG4" s="9" cm="1">
        <f t="array" ref="AG4">IF(ISERROR(INDEX($C4:$V4,SMALL(IF(COUNTIF($C$2:$V$2,$C4:$V4)=1,COLUMN($A$1:$T$1),""),COLUMN(H3)))),"",INDEX($C4:$V4,SMALL(IF(COUNTIF($C$2:$V$2,$C4:$V4)=1,COLUMN($A$1:$T$1),""),COLUMN(H3))))</f>
        <v>63</v>
      </c>
      <c r="AH4" s="9" t="str" cm="1">
        <f t="array" ref="AH4">IF(ISERROR(INDEX($C4:$V4,SMALL(IF(COUNTIF($C$2:$V$2,$C4:$V4)=1,COLUMN($A$1:$T$1),""),COLUMN(I3)))),"",INDEX($C4:$V4,SMALL(IF(COUNTIF($C$2:$V$2,$C4:$V4)=1,COLUMN($A$1:$T$1),""),COLUMN(I3))))</f>
        <v/>
      </c>
      <c r="AI4" s="9" t="str" cm="1">
        <f t="array" ref="AI4">IF(ISERROR(INDEX($C4:$V4,SMALL(IF(COUNTIF($C$2:$V$2,$C4:$V4)=1,COLUMN($A$1:$T$1),""),COLUMN(J3)))),"",INDEX($C4:$V4,SMALL(IF(COUNTIF($C$2:$V$2,$C4:$V4)=1,COLUMN($A$1:$T$1),""),COLUMN(J3))))</f>
        <v/>
      </c>
      <c r="AJ4" s="9" t="str" cm="1">
        <f t="array" ref="AJ4">IF(ISERROR(INDEX($C4:$V4,SMALL(IF(COUNTIF($C$2:$V$2,$C4:$V4)=1,COLUMN($A$1:$T$1),""),COLUMN(K3)))),"",INDEX($C4:$V4,SMALL(IF(COUNTIF($C$2:$V$2,$C4:$V4)=1,COLUMN($A$1:$T$1),""),COLUMN(K3))))</f>
        <v/>
      </c>
      <c r="AK4" s="9" t="str" cm="1">
        <f t="array" ref="AK4">IF(ISERROR(INDEX($C4:$V4,SMALL(IF(COUNTIF($C$2:$V$2,$C4:$V4)=1,COLUMN($A$1:$T$1),""),COLUMN(L3)))),"",INDEX($C4:$V4,SMALL(IF(COUNTIF($C$2:$V$2,$C4:$V4)=1,COLUMN($A$1:$T$1),""),COLUMN(L3))))</f>
        <v/>
      </c>
    </row>
    <row r="5" spans="1:48" ht="15" x14ac:dyDescent="0.3">
      <c r="A5" s="8"/>
      <c r="B5" s="4" t="s">
        <v>3</v>
      </c>
      <c r="C5" s="1">
        <v>6</v>
      </c>
      <c r="D5" s="1">
        <v>7</v>
      </c>
      <c r="E5" s="1">
        <v>9</v>
      </c>
      <c r="F5" s="1">
        <v>11</v>
      </c>
      <c r="G5" s="1">
        <v>15</v>
      </c>
      <c r="H5" s="1">
        <v>19</v>
      </c>
      <c r="I5" s="1">
        <v>23</v>
      </c>
      <c r="J5" s="1">
        <v>29</v>
      </c>
      <c r="K5" s="1">
        <v>31</v>
      </c>
      <c r="L5" s="1">
        <v>32</v>
      </c>
      <c r="M5" s="1">
        <v>37</v>
      </c>
      <c r="N5" s="1">
        <v>43</v>
      </c>
      <c r="O5" s="1">
        <v>46</v>
      </c>
      <c r="P5" s="1">
        <v>48</v>
      </c>
      <c r="Q5" s="1">
        <v>53</v>
      </c>
      <c r="R5" s="1">
        <v>56</v>
      </c>
      <c r="S5" s="1">
        <v>57</v>
      </c>
      <c r="T5" s="1">
        <v>59</v>
      </c>
      <c r="U5" s="1">
        <v>60</v>
      </c>
      <c r="V5" s="1">
        <v>67</v>
      </c>
      <c r="W5" s="2"/>
      <c r="X5" s="4" t="s">
        <v>4</v>
      </c>
      <c r="Y5" s="6">
        <f t="array" ref="Y5">SUM(IF(ISERROR(MATCH($C$2:$V$2,$C5:$V5,0)),0,1))</f>
        <v>7</v>
      </c>
      <c r="Z5" s="9" cm="1">
        <f t="array" ref="Z5">IF(ISERROR(INDEX($C5:$V5,SMALL(IF(COUNTIF($C$2:$V$2,$C5:$V5)=1,COLUMN($A$1:$T$1),""),COLUMN(A4)))),"",INDEX($C5:$V5,SMALL(IF(COUNTIF($C$2:$V$2,$C5:$V5)=1,COLUMN($A$1:$T$1),""),COLUMN(A4))))</f>
        <v>6</v>
      </c>
      <c r="AA5" s="9" cm="1">
        <f t="array" ref="AA5">IF(ISERROR(INDEX($C5:$V5,SMALL(IF(COUNTIF($C$2:$V$2,$C5:$V5)=1,COLUMN($A$1:$T$1),""),COLUMN(B4)))),"",INDEX($C5:$V5,SMALL(IF(COUNTIF($C$2:$V$2,$C5:$V5)=1,COLUMN($A$1:$T$1),""),COLUMN(B4))))</f>
        <v>11</v>
      </c>
      <c r="AB5" s="9" cm="1">
        <f t="array" ref="AB5">IF(ISERROR(INDEX($C5:$V5,SMALL(IF(COUNTIF($C$2:$V$2,$C5:$V5)=1,COLUMN($A$1:$T$1),""),COLUMN(C4)))),"",INDEX($C5:$V5,SMALL(IF(COUNTIF($C$2:$V$2,$C5:$V5)=1,COLUMN($A$1:$T$1),""),COLUMN(C4))))</f>
        <v>15</v>
      </c>
      <c r="AC5" s="9" cm="1">
        <f t="array" ref="AC5">IF(ISERROR(INDEX($C5:$V5,SMALL(IF(COUNTIF($C$2:$V$2,$C5:$V5)=1,COLUMN($A$1:$T$1),""),COLUMN(D4)))),"",INDEX($C5:$V5,SMALL(IF(COUNTIF($C$2:$V$2,$C5:$V5)=1,COLUMN($A$1:$T$1),""),COLUMN(D4))))</f>
        <v>23</v>
      </c>
      <c r="AD5" s="9" cm="1">
        <f t="array" ref="AD5">IF(ISERROR(INDEX($C5:$V5,SMALL(IF(COUNTIF($C$2:$V$2,$C5:$V5)=1,COLUMN($A$1:$T$1),""),COLUMN(E4)))),"",INDEX($C5:$V5,SMALL(IF(COUNTIF($C$2:$V$2,$C5:$V5)=1,COLUMN($A$1:$T$1),""),COLUMN(E4))))</f>
        <v>31</v>
      </c>
      <c r="AE5" s="9" cm="1">
        <f t="array" ref="AE5">IF(ISERROR(INDEX($C5:$V5,SMALL(IF(COUNTIF($C$2:$V$2,$C5:$V5)=1,COLUMN($A$1:$T$1),""),COLUMN(F4)))),"",INDEX($C5:$V5,SMALL(IF(COUNTIF($C$2:$V$2,$C5:$V5)=1,COLUMN($A$1:$T$1),""),COLUMN(F4))))</f>
        <v>32</v>
      </c>
      <c r="AF5" s="9" cm="1">
        <f t="array" ref="AF5">IF(ISERROR(INDEX($C5:$V5,SMALL(IF(COUNTIF($C$2:$V$2,$C5:$V5)=1,COLUMN($A$1:$T$1),""),COLUMN(G4)))),"",INDEX($C5:$V5,SMALL(IF(COUNTIF($C$2:$V$2,$C5:$V5)=1,COLUMN($A$1:$T$1),""),COLUMN(G4))))</f>
        <v>46</v>
      </c>
      <c r="AG5" s="9" t="str" cm="1">
        <f t="array" ref="AG5">IF(ISERROR(INDEX($C5:$V5,SMALL(IF(COUNTIF($C$2:$V$2,$C5:$V5)=1,COLUMN($A$1:$T$1),""),COLUMN(H4)))),"",INDEX($C5:$V5,SMALL(IF(COUNTIF($C$2:$V$2,$C5:$V5)=1,COLUMN($A$1:$T$1),""),COLUMN(H4))))</f>
        <v/>
      </c>
      <c r="AH5" s="9" t="str" cm="1">
        <f t="array" ref="AH5">IF(ISERROR(INDEX($C5:$V5,SMALL(IF(COUNTIF($C$2:$V$2,$C5:$V5)=1,COLUMN($A$1:$T$1),""),COLUMN(I4)))),"",INDEX($C5:$V5,SMALL(IF(COUNTIF($C$2:$V$2,$C5:$V5)=1,COLUMN($A$1:$T$1),""),COLUMN(I4))))</f>
        <v/>
      </c>
      <c r="AI5" s="9" t="str" cm="1">
        <f t="array" ref="AI5">IF(ISERROR(INDEX($C5:$V5,SMALL(IF(COUNTIF($C$2:$V$2,$C5:$V5)=1,COLUMN($A$1:$T$1),""),COLUMN(J4)))),"",INDEX($C5:$V5,SMALL(IF(COUNTIF($C$2:$V$2,$C5:$V5)=1,COLUMN($A$1:$T$1),""),COLUMN(J4))))</f>
        <v/>
      </c>
      <c r="AJ5" s="9" t="str" cm="1">
        <f t="array" ref="AJ5">IF(ISERROR(INDEX($C5:$V5,SMALL(IF(COUNTIF($C$2:$V$2,$C5:$V5)=1,COLUMN($A$1:$T$1),""),COLUMN(K4)))),"",INDEX($C5:$V5,SMALL(IF(COUNTIF($C$2:$V$2,$C5:$V5)=1,COLUMN($A$1:$T$1),""),COLUMN(K4))))</f>
        <v/>
      </c>
      <c r="AK5" s="9" t="str" cm="1">
        <f t="array" ref="AK5">IF(ISERROR(INDEX($C5:$V5,SMALL(IF(COUNTIF($C$2:$V$2,$C5:$V5)=1,COLUMN($A$1:$T$1),""),COLUMN(L4)))),"",INDEX($C5:$V5,SMALL(IF(COUNTIF($C$2:$V$2,$C5:$V5)=1,COLUMN($A$1:$T$1),""),COLUMN(L4))))</f>
        <v/>
      </c>
    </row>
    <row r="6" spans="1:48" ht="15" x14ac:dyDescent="0.3">
      <c r="A6" s="8">
        <v>43833</v>
      </c>
      <c r="B6" s="4" t="s">
        <v>1</v>
      </c>
      <c r="C6" s="1">
        <v>4</v>
      </c>
      <c r="D6" s="1">
        <v>9</v>
      </c>
      <c r="E6" s="1">
        <v>17</v>
      </c>
      <c r="F6" s="1">
        <v>18</v>
      </c>
      <c r="G6" s="1">
        <v>19</v>
      </c>
      <c r="H6" s="1">
        <v>22</v>
      </c>
      <c r="I6" s="1">
        <v>26</v>
      </c>
      <c r="J6" s="1">
        <v>32</v>
      </c>
      <c r="K6" s="1">
        <v>34</v>
      </c>
      <c r="L6" s="1">
        <v>35</v>
      </c>
      <c r="M6" s="1">
        <v>37</v>
      </c>
      <c r="N6" s="1">
        <v>42</v>
      </c>
      <c r="O6" s="1">
        <v>44</v>
      </c>
      <c r="P6" s="1">
        <v>46</v>
      </c>
      <c r="Q6" s="1">
        <v>49</v>
      </c>
      <c r="R6" s="1">
        <v>56</v>
      </c>
      <c r="S6" s="1">
        <v>57</v>
      </c>
      <c r="T6" s="1">
        <v>59</v>
      </c>
      <c r="U6" s="1">
        <v>62</v>
      </c>
      <c r="V6" s="1">
        <v>65</v>
      </c>
      <c r="W6" s="2"/>
      <c r="X6" s="4" t="s">
        <v>5</v>
      </c>
      <c r="Y6" s="6">
        <f t="array" ref="Y6">SUM(IF(ISERROR(MATCH($C$2:$V$2,$C6:$V6,0)),0,1))</f>
        <v>6</v>
      </c>
      <c r="Z6" s="9" cm="1">
        <f t="array" ref="Z6">IF(ISERROR(INDEX($C6:$V6,SMALL(IF(COUNTIF($C$2:$V$2,$C6:$V6)=1,COLUMN($A$1:$T$1),""),COLUMN(A5)))),"",INDEX($C6:$V6,SMALL(IF(COUNTIF($C$2:$V$2,$C6:$V6)=1,COLUMN($A$1:$T$1),""),COLUMN(A5))))</f>
        <v>4</v>
      </c>
      <c r="AA6" s="9" cm="1">
        <f t="array" ref="AA6">IF(ISERROR(INDEX($C6:$V6,SMALL(IF(COUNTIF($C$2:$V$2,$C6:$V6)=1,COLUMN($A$1:$T$1),""),COLUMN(B5)))),"",INDEX($C6:$V6,SMALL(IF(COUNTIF($C$2:$V$2,$C6:$V6)=1,COLUMN($A$1:$T$1),""),COLUMN(B5))))</f>
        <v>18</v>
      </c>
      <c r="AB6" s="9" cm="1">
        <f t="array" ref="AB6">IF(ISERROR(INDEX($C6:$V6,SMALL(IF(COUNTIF($C$2:$V$2,$C6:$V6)=1,COLUMN($A$1:$T$1),""),COLUMN(C5)))),"",INDEX($C6:$V6,SMALL(IF(COUNTIF($C$2:$V$2,$C6:$V6)=1,COLUMN($A$1:$T$1),""),COLUMN(C5))))</f>
        <v>32</v>
      </c>
      <c r="AC6" s="9" cm="1">
        <f t="array" ref="AC6">IF(ISERROR(INDEX($C6:$V6,SMALL(IF(COUNTIF($C$2:$V$2,$C6:$V6)=1,COLUMN($A$1:$T$1),""),COLUMN(D5)))),"",INDEX($C6:$V6,SMALL(IF(COUNTIF($C$2:$V$2,$C6:$V6)=1,COLUMN($A$1:$T$1),""),COLUMN(D5))))</f>
        <v>44</v>
      </c>
      <c r="AD6" s="9" cm="1">
        <f t="array" ref="AD6">IF(ISERROR(INDEX($C6:$V6,SMALL(IF(COUNTIF($C$2:$V$2,$C6:$V6)=1,COLUMN($A$1:$T$1),""),COLUMN(E5)))),"",INDEX($C6:$V6,SMALL(IF(COUNTIF($C$2:$V$2,$C6:$V6)=1,COLUMN($A$1:$T$1),""),COLUMN(E5))))</f>
        <v>46</v>
      </c>
      <c r="AE6" s="9" cm="1">
        <f t="array" ref="AE6">IF(ISERROR(INDEX($C6:$V6,SMALL(IF(COUNTIF($C$2:$V$2,$C6:$V6)=1,COLUMN($A$1:$T$1),""),COLUMN(F5)))),"",INDEX($C6:$V6,SMALL(IF(COUNTIF($C$2:$V$2,$C6:$V6)=1,COLUMN($A$1:$T$1),""),COLUMN(F5))))</f>
        <v>49</v>
      </c>
      <c r="AF6" s="9" t="str" cm="1">
        <f t="array" ref="AF6">IF(ISERROR(INDEX($C6:$V6,SMALL(IF(COUNTIF($C$2:$V$2,$C6:$V6)=1,COLUMN($A$1:$T$1),""),COLUMN(G5)))),"",INDEX($C6:$V6,SMALL(IF(COUNTIF($C$2:$V$2,$C6:$V6)=1,COLUMN($A$1:$T$1),""),COLUMN(G5))))</f>
        <v/>
      </c>
      <c r="AG6" s="9" t="str" cm="1">
        <f t="array" ref="AG6">IF(ISERROR(INDEX($C6:$V6,SMALL(IF(COUNTIF($C$2:$V$2,$C6:$V6)=1,COLUMN($A$1:$T$1),""),COLUMN(H5)))),"",INDEX($C6:$V6,SMALL(IF(COUNTIF($C$2:$V$2,$C6:$V6)=1,COLUMN($A$1:$T$1),""),COLUMN(H5))))</f>
        <v/>
      </c>
      <c r="AH6" s="9" t="str" cm="1">
        <f t="array" ref="AH6">IF(ISERROR(INDEX($C6:$V6,SMALL(IF(COUNTIF($C$2:$V$2,$C6:$V6)=1,COLUMN($A$1:$T$1),""),COLUMN(I5)))),"",INDEX($C6:$V6,SMALL(IF(COUNTIF($C$2:$V$2,$C6:$V6)=1,COLUMN($A$1:$T$1),""),COLUMN(I5))))</f>
        <v/>
      </c>
      <c r="AI6" s="9" t="str" cm="1">
        <f t="array" ref="AI6">IF(ISERROR(INDEX($C6:$V6,SMALL(IF(COUNTIF($C$2:$V$2,$C6:$V6)=1,COLUMN($A$1:$T$1),""),COLUMN(J5)))),"",INDEX($C6:$V6,SMALL(IF(COUNTIF($C$2:$V$2,$C6:$V6)=1,COLUMN($A$1:$T$1),""),COLUMN(J5))))</f>
        <v/>
      </c>
      <c r="AJ6" s="9" t="str" cm="1">
        <f t="array" ref="AJ6">IF(ISERROR(INDEX($C6:$V6,SMALL(IF(COUNTIF($C$2:$V$2,$C6:$V6)=1,COLUMN($A$1:$T$1),""),COLUMN(K5)))),"",INDEX($C6:$V6,SMALL(IF(COUNTIF($C$2:$V$2,$C6:$V6)=1,COLUMN($A$1:$T$1),""),COLUMN(K5))))</f>
        <v/>
      </c>
      <c r="AK6" s="9" t="str" cm="1">
        <f t="array" ref="AK6">IF(ISERROR(INDEX($C6:$V6,SMALL(IF(COUNTIF($C$2:$V$2,$C6:$V6)=1,COLUMN($A$1:$T$1),""),COLUMN(L5)))),"",INDEX($C6:$V6,SMALL(IF(COUNTIF($C$2:$V$2,$C6:$V6)=1,COLUMN($A$1:$T$1),""),COLUMN(L5))))</f>
        <v/>
      </c>
    </row>
    <row r="7" spans="1:48" ht="15" x14ac:dyDescent="0.3">
      <c r="A7" s="8"/>
      <c r="B7" s="4" t="s">
        <v>3</v>
      </c>
      <c r="C7" s="1">
        <v>3</v>
      </c>
      <c r="D7" s="1">
        <v>4</v>
      </c>
      <c r="E7" s="1">
        <v>5</v>
      </c>
      <c r="F7" s="1">
        <v>8</v>
      </c>
      <c r="G7" s="1">
        <v>14</v>
      </c>
      <c r="H7" s="1">
        <v>18</v>
      </c>
      <c r="I7" s="1">
        <v>20</v>
      </c>
      <c r="J7" s="1">
        <v>22</v>
      </c>
      <c r="K7" s="1">
        <v>24</v>
      </c>
      <c r="L7" s="1">
        <v>31</v>
      </c>
      <c r="M7" s="1">
        <v>33</v>
      </c>
      <c r="N7" s="1">
        <v>34</v>
      </c>
      <c r="O7" s="1">
        <v>36</v>
      </c>
      <c r="P7" s="1">
        <v>39</v>
      </c>
      <c r="Q7" s="1">
        <v>40</v>
      </c>
      <c r="R7" s="1">
        <v>52</v>
      </c>
      <c r="S7" s="1">
        <v>53</v>
      </c>
      <c r="T7" s="1">
        <v>62</v>
      </c>
      <c r="U7" s="1">
        <v>65</v>
      </c>
      <c r="V7" s="1">
        <v>67</v>
      </c>
      <c r="W7" s="2"/>
      <c r="X7" s="4" t="s">
        <v>5</v>
      </c>
      <c r="Y7" s="6">
        <f t="array" ref="Y7">SUM(IF(ISERROR(MATCH($C$2:$V$2,$C7:$V7,0)),0,1))</f>
        <v>4</v>
      </c>
      <c r="Z7" s="9" cm="1">
        <f t="array" ref="Z7">IF(ISERROR(INDEX($C7:$V7,SMALL(IF(COUNTIF($C$2:$V$2,$C7:$V7)=1,COLUMN($A$1:$T$1),""),COLUMN(A6)))),"",INDEX($C7:$V7,SMALL(IF(COUNTIF($C$2:$V$2,$C7:$V7)=1,COLUMN($A$1:$T$1),""),COLUMN(A6))))</f>
        <v>4</v>
      </c>
      <c r="AA7" s="9" cm="1">
        <f t="array" ref="AA7">IF(ISERROR(INDEX($C7:$V7,SMALL(IF(COUNTIF($C$2:$V$2,$C7:$V7)=1,COLUMN($A$1:$T$1),""),COLUMN(B6)))),"",INDEX($C7:$V7,SMALL(IF(COUNTIF($C$2:$V$2,$C7:$V7)=1,COLUMN($A$1:$T$1),""),COLUMN(B6))))</f>
        <v>8</v>
      </c>
      <c r="AB7" s="9" cm="1">
        <f t="array" ref="AB7">IF(ISERROR(INDEX($C7:$V7,SMALL(IF(COUNTIF($C$2:$V$2,$C7:$V7)=1,COLUMN($A$1:$T$1),""),COLUMN(C6)))),"",INDEX($C7:$V7,SMALL(IF(COUNTIF($C$2:$V$2,$C7:$V7)=1,COLUMN($A$1:$T$1),""),COLUMN(C6))))</f>
        <v>18</v>
      </c>
      <c r="AC7" s="9" cm="1">
        <f t="array" ref="AC7">IF(ISERROR(INDEX($C7:$V7,SMALL(IF(COUNTIF($C$2:$V$2,$C7:$V7)=1,COLUMN($A$1:$T$1),""),COLUMN(D6)))),"",INDEX($C7:$V7,SMALL(IF(COUNTIF($C$2:$V$2,$C7:$V7)=1,COLUMN($A$1:$T$1),""),COLUMN(D6))))</f>
        <v>31</v>
      </c>
      <c r="AD7" s="9" t="str" cm="1">
        <f t="array" ref="AD7">IF(ISERROR(INDEX($C7:$V7,SMALL(IF(COUNTIF($C$2:$V$2,$C7:$V7)=1,COLUMN($A$1:$T$1),""),COLUMN(E6)))),"",INDEX($C7:$V7,SMALL(IF(COUNTIF($C$2:$V$2,$C7:$V7)=1,COLUMN($A$1:$T$1),""),COLUMN(E6))))</f>
        <v/>
      </c>
      <c r="AE7" s="9" t="str" cm="1">
        <f t="array" ref="AE7">IF(ISERROR(INDEX($C7:$V7,SMALL(IF(COUNTIF($C$2:$V$2,$C7:$V7)=1,COLUMN($A$1:$T$1),""),COLUMN(F6)))),"",INDEX($C7:$V7,SMALL(IF(COUNTIF($C$2:$V$2,$C7:$V7)=1,COLUMN($A$1:$T$1),""),COLUMN(F6))))</f>
        <v/>
      </c>
      <c r="AF7" s="9" t="str" cm="1">
        <f t="array" ref="AF7">IF(ISERROR(INDEX($C7:$V7,SMALL(IF(COUNTIF($C$2:$V$2,$C7:$V7)=1,COLUMN($A$1:$T$1),""),COLUMN(G6)))),"",INDEX($C7:$V7,SMALL(IF(COUNTIF($C$2:$V$2,$C7:$V7)=1,COLUMN($A$1:$T$1),""),COLUMN(G6))))</f>
        <v/>
      </c>
      <c r="AG7" s="9" t="str" cm="1">
        <f t="array" ref="AG7">IF(ISERROR(INDEX($C7:$V7,SMALL(IF(COUNTIF($C$2:$V$2,$C7:$V7)=1,COLUMN($A$1:$T$1),""),COLUMN(H6)))),"",INDEX($C7:$V7,SMALL(IF(COUNTIF($C$2:$V$2,$C7:$V7)=1,COLUMN($A$1:$T$1),""),COLUMN(H6))))</f>
        <v/>
      </c>
      <c r="AH7" s="9" t="str" cm="1">
        <f t="array" ref="AH7">IF(ISERROR(INDEX($C7:$V7,SMALL(IF(COUNTIF($C$2:$V$2,$C7:$V7)=1,COLUMN($A$1:$T$1),""),COLUMN(I6)))),"",INDEX($C7:$V7,SMALL(IF(COUNTIF($C$2:$V$2,$C7:$V7)=1,COLUMN($A$1:$T$1),""),COLUMN(I6))))</f>
        <v/>
      </c>
      <c r="AI7" s="9" t="str" cm="1">
        <f t="array" ref="AI7">IF(ISERROR(INDEX($C7:$V7,SMALL(IF(COUNTIF($C$2:$V$2,$C7:$V7)=1,COLUMN($A$1:$T$1),""),COLUMN(J6)))),"",INDEX($C7:$V7,SMALL(IF(COUNTIF($C$2:$V$2,$C7:$V7)=1,COLUMN($A$1:$T$1),""),COLUMN(J6))))</f>
        <v/>
      </c>
      <c r="AJ7" s="9" t="str" cm="1">
        <f t="array" ref="AJ7">IF(ISERROR(INDEX($C7:$V7,SMALL(IF(COUNTIF($C$2:$V$2,$C7:$V7)=1,COLUMN($A$1:$T$1),""),COLUMN(K6)))),"",INDEX($C7:$V7,SMALL(IF(COUNTIF($C$2:$V$2,$C7:$V7)=1,COLUMN($A$1:$T$1),""),COLUMN(K6))))</f>
        <v/>
      </c>
      <c r="AK7" s="9" t="str" cm="1">
        <f t="array" ref="AK7">IF(ISERROR(INDEX($C7:$V7,SMALL(IF(COUNTIF($C$2:$V$2,$C7:$V7)=1,COLUMN($A$1:$T$1),""),COLUMN(L6)))),"",INDEX($C7:$V7,SMALL(IF(COUNTIF($C$2:$V$2,$C7:$V7)=1,COLUMN($A$1:$T$1),""),COLUMN(L6))))</f>
        <v/>
      </c>
    </row>
    <row r="8" spans="1:48" ht="15" x14ac:dyDescent="0.3">
      <c r="A8" s="8">
        <v>43834</v>
      </c>
      <c r="B8" s="4" t="s">
        <v>1</v>
      </c>
      <c r="C8" s="1">
        <v>9</v>
      </c>
      <c r="D8" s="1">
        <v>16</v>
      </c>
      <c r="E8" s="1">
        <v>25</v>
      </c>
      <c r="F8" s="1">
        <v>27</v>
      </c>
      <c r="G8" s="1">
        <v>31</v>
      </c>
      <c r="H8" s="1">
        <v>35</v>
      </c>
      <c r="I8" s="1">
        <v>37</v>
      </c>
      <c r="J8" s="1">
        <v>38</v>
      </c>
      <c r="K8" s="1">
        <v>39</v>
      </c>
      <c r="L8" s="1">
        <v>40</v>
      </c>
      <c r="M8" s="1">
        <v>41</v>
      </c>
      <c r="N8" s="1">
        <v>42</v>
      </c>
      <c r="O8" s="1">
        <v>45</v>
      </c>
      <c r="P8" s="1">
        <v>47</v>
      </c>
      <c r="Q8" s="1">
        <v>55</v>
      </c>
      <c r="R8" s="1">
        <v>59</v>
      </c>
      <c r="S8" s="1">
        <v>61</v>
      </c>
      <c r="T8" s="1">
        <v>63</v>
      </c>
      <c r="U8" s="1">
        <v>67</v>
      </c>
      <c r="V8" s="1">
        <v>70</v>
      </c>
      <c r="W8" s="2"/>
      <c r="X8" s="4" t="s">
        <v>6</v>
      </c>
      <c r="Y8" s="6">
        <f t="array" ref="Y8">SUM(IF(ISERROR(MATCH($C$2:$V$2,$C8:$V8,0)),0,1))</f>
        <v>6</v>
      </c>
      <c r="Z8" s="9" cm="1">
        <f t="array" ref="Z8">IF(ISERROR(INDEX($C8:$V8,SMALL(IF(COUNTIF($C$2:$V$2,$C8:$V8)=1,COLUMN($A$1:$T$1),""),COLUMN(A7)))),"",INDEX($C8:$V8,SMALL(IF(COUNTIF($C$2:$V$2,$C8:$V8)=1,COLUMN($A$1:$T$1),""),COLUMN(A7))))</f>
        <v>16</v>
      </c>
      <c r="AA8" s="9" cm="1">
        <f t="array" ref="AA8">IF(ISERROR(INDEX($C8:$V8,SMALL(IF(COUNTIF($C$2:$V$2,$C8:$V8)=1,COLUMN($A$1:$T$1),""),COLUMN(B7)))),"",INDEX($C8:$V8,SMALL(IF(COUNTIF($C$2:$V$2,$C8:$V8)=1,COLUMN($A$1:$T$1),""),COLUMN(B7))))</f>
        <v>27</v>
      </c>
      <c r="AB8" s="9" cm="1">
        <f t="array" ref="AB8">IF(ISERROR(INDEX($C8:$V8,SMALL(IF(COUNTIF($C$2:$V$2,$C8:$V8)=1,COLUMN($A$1:$T$1),""),COLUMN(C7)))),"",INDEX($C8:$V8,SMALL(IF(COUNTIF($C$2:$V$2,$C8:$V8)=1,COLUMN($A$1:$T$1),""),COLUMN(C7))))</f>
        <v>31</v>
      </c>
      <c r="AC8" s="9" cm="1">
        <f t="array" ref="AC8">IF(ISERROR(INDEX($C8:$V8,SMALL(IF(COUNTIF($C$2:$V$2,$C8:$V8)=1,COLUMN($A$1:$T$1),""),COLUMN(D7)))),"",INDEX($C8:$V8,SMALL(IF(COUNTIF($C$2:$V$2,$C8:$V8)=1,COLUMN($A$1:$T$1),""),COLUMN(D7))))</f>
        <v>45</v>
      </c>
      <c r="AD8" s="9" cm="1">
        <f t="array" ref="AD8">IF(ISERROR(INDEX($C8:$V8,SMALL(IF(COUNTIF($C$2:$V$2,$C8:$V8)=1,COLUMN($A$1:$T$1),""),COLUMN(E7)))),"",INDEX($C8:$V8,SMALL(IF(COUNTIF($C$2:$V$2,$C8:$V8)=1,COLUMN($A$1:$T$1),""),COLUMN(E7))))</f>
        <v>55</v>
      </c>
      <c r="AE8" s="9" cm="1">
        <f t="array" ref="AE8">IF(ISERROR(INDEX($C8:$V8,SMALL(IF(COUNTIF($C$2:$V$2,$C8:$V8)=1,COLUMN($A$1:$T$1),""),COLUMN(F7)))),"",INDEX($C8:$V8,SMALL(IF(COUNTIF($C$2:$V$2,$C8:$V8)=1,COLUMN($A$1:$T$1),""),COLUMN(F7))))</f>
        <v>63</v>
      </c>
      <c r="AF8" s="9" t="str" cm="1">
        <f t="array" ref="AF8">IF(ISERROR(INDEX($C8:$V8,SMALL(IF(COUNTIF($C$2:$V$2,$C8:$V8)=1,COLUMN($A$1:$T$1),""),COLUMN(G7)))),"",INDEX($C8:$V8,SMALL(IF(COUNTIF($C$2:$V$2,$C8:$V8)=1,COLUMN($A$1:$T$1),""),COLUMN(G7))))</f>
        <v/>
      </c>
      <c r="AG8" s="9" t="str" cm="1">
        <f t="array" ref="AG8">IF(ISERROR(INDEX($C8:$V8,SMALL(IF(COUNTIF($C$2:$V$2,$C8:$V8)=1,COLUMN($A$1:$T$1),""),COLUMN(H7)))),"",INDEX($C8:$V8,SMALL(IF(COUNTIF($C$2:$V$2,$C8:$V8)=1,COLUMN($A$1:$T$1),""),COLUMN(H7))))</f>
        <v/>
      </c>
      <c r="AH8" s="9" t="str" cm="1">
        <f t="array" ref="AH8">IF(ISERROR(INDEX($C8:$V8,SMALL(IF(COUNTIF($C$2:$V$2,$C8:$V8)=1,COLUMN($A$1:$T$1),""),COLUMN(I7)))),"",INDEX($C8:$V8,SMALL(IF(COUNTIF($C$2:$V$2,$C8:$V8)=1,COLUMN($A$1:$T$1),""),COLUMN(I7))))</f>
        <v/>
      </c>
      <c r="AI8" s="9" t="str" cm="1">
        <f t="array" ref="AI8">IF(ISERROR(INDEX($C8:$V8,SMALL(IF(COUNTIF($C$2:$V$2,$C8:$V8)=1,COLUMN($A$1:$T$1),""),COLUMN(J7)))),"",INDEX($C8:$V8,SMALL(IF(COUNTIF($C$2:$V$2,$C8:$V8)=1,COLUMN($A$1:$T$1),""),COLUMN(J7))))</f>
        <v/>
      </c>
      <c r="AJ8" s="9" t="str" cm="1">
        <f t="array" ref="AJ8">IF(ISERROR(INDEX($C8:$V8,SMALL(IF(COUNTIF($C$2:$V$2,$C8:$V8)=1,COLUMN($A$1:$T$1),""),COLUMN(K7)))),"",INDEX($C8:$V8,SMALL(IF(COUNTIF($C$2:$V$2,$C8:$V8)=1,COLUMN($A$1:$T$1),""),COLUMN(K7))))</f>
        <v/>
      </c>
      <c r="AK8" s="9" t="str" cm="1">
        <f t="array" ref="AK8">IF(ISERROR(INDEX($C8:$V8,SMALL(IF(COUNTIF($C$2:$V$2,$C8:$V8)=1,COLUMN($A$1:$T$1),""),COLUMN(L7)))),"",INDEX($C8:$V8,SMALL(IF(COUNTIF($C$2:$V$2,$C8:$V8)=1,COLUMN($A$1:$T$1),""),COLUMN(L7))))</f>
        <v/>
      </c>
    </row>
    <row r="9" spans="1:48" ht="15" x14ac:dyDescent="0.3">
      <c r="A9" s="8"/>
      <c r="B9" s="4" t="s">
        <v>3</v>
      </c>
      <c r="C9" s="1">
        <v>2</v>
      </c>
      <c r="D9" s="1">
        <v>5</v>
      </c>
      <c r="E9" s="1">
        <v>9</v>
      </c>
      <c r="F9" s="1">
        <v>11</v>
      </c>
      <c r="G9" s="1">
        <v>15</v>
      </c>
      <c r="H9" s="1">
        <v>26</v>
      </c>
      <c r="I9" s="1">
        <v>27</v>
      </c>
      <c r="J9" s="1">
        <v>28</v>
      </c>
      <c r="K9" s="1">
        <v>32</v>
      </c>
      <c r="L9" s="1">
        <v>40</v>
      </c>
      <c r="M9" s="1">
        <v>42</v>
      </c>
      <c r="N9" s="1">
        <v>45</v>
      </c>
      <c r="O9" s="1">
        <v>49</v>
      </c>
      <c r="P9" s="1">
        <v>52</v>
      </c>
      <c r="Q9" s="1">
        <v>53</v>
      </c>
      <c r="R9" s="1">
        <v>63</v>
      </c>
      <c r="S9" s="1">
        <v>67</v>
      </c>
      <c r="T9" s="1">
        <v>68</v>
      </c>
      <c r="U9" s="1">
        <v>69</v>
      </c>
      <c r="V9" s="1">
        <v>70</v>
      </c>
      <c r="W9" s="2"/>
      <c r="X9" s="4" t="s">
        <v>6</v>
      </c>
      <c r="Y9" s="6">
        <f t="array" ref="Y9">SUM(IF(ISERROR(MATCH($C$2:$V$2,$C9:$V9,0)),0,1))</f>
        <v>8</v>
      </c>
      <c r="Z9" s="9" cm="1">
        <f t="array" ref="Z9">IF(ISERROR(INDEX($C9:$V9,SMALL(IF(COUNTIF($C$2:$V$2,$C9:$V9)=1,COLUMN($A$1:$T$1),""),COLUMN(A8)))),"",INDEX($C9:$V9,SMALL(IF(COUNTIF($C$2:$V$2,$C9:$V9)=1,COLUMN($A$1:$T$1),""),COLUMN(A8))))</f>
        <v>11</v>
      </c>
      <c r="AA9" s="9" cm="1">
        <f t="array" ref="AA9">IF(ISERROR(INDEX($C9:$V9,SMALL(IF(COUNTIF($C$2:$V$2,$C9:$V9)=1,COLUMN($A$1:$T$1),""),COLUMN(B8)))),"",INDEX($C9:$V9,SMALL(IF(COUNTIF($C$2:$V$2,$C9:$V9)=1,COLUMN($A$1:$T$1),""),COLUMN(B8))))</f>
        <v>15</v>
      </c>
      <c r="AB9" s="9" cm="1">
        <f t="array" ref="AB9">IF(ISERROR(INDEX($C9:$V9,SMALL(IF(COUNTIF($C$2:$V$2,$C9:$V9)=1,COLUMN($A$1:$T$1),""),COLUMN(C8)))),"",INDEX($C9:$V9,SMALL(IF(COUNTIF($C$2:$V$2,$C9:$V9)=1,COLUMN($A$1:$T$1),""),COLUMN(C8))))</f>
        <v>27</v>
      </c>
      <c r="AC9" s="9" cm="1">
        <f t="array" ref="AC9">IF(ISERROR(INDEX($C9:$V9,SMALL(IF(COUNTIF($C$2:$V$2,$C9:$V9)=1,COLUMN($A$1:$T$1),""),COLUMN(D8)))),"",INDEX($C9:$V9,SMALL(IF(COUNTIF($C$2:$V$2,$C9:$V9)=1,COLUMN($A$1:$T$1),""),COLUMN(D8))))</f>
        <v>32</v>
      </c>
      <c r="AD9" s="9" cm="1">
        <f t="array" ref="AD9">IF(ISERROR(INDEX($C9:$V9,SMALL(IF(COUNTIF($C$2:$V$2,$C9:$V9)=1,COLUMN($A$1:$T$1),""),COLUMN(E8)))),"",INDEX($C9:$V9,SMALL(IF(COUNTIF($C$2:$V$2,$C9:$V9)=1,COLUMN($A$1:$T$1),""),COLUMN(E8))))</f>
        <v>45</v>
      </c>
      <c r="AE9" s="9" cm="1">
        <f t="array" ref="AE9">IF(ISERROR(INDEX($C9:$V9,SMALL(IF(COUNTIF($C$2:$V$2,$C9:$V9)=1,COLUMN($A$1:$T$1),""),COLUMN(F8)))),"",INDEX($C9:$V9,SMALL(IF(COUNTIF($C$2:$V$2,$C9:$V9)=1,COLUMN($A$1:$T$1),""),COLUMN(F8))))</f>
        <v>49</v>
      </c>
      <c r="AF9" s="9" cm="1">
        <f t="array" ref="AF9">IF(ISERROR(INDEX($C9:$V9,SMALL(IF(COUNTIF($C$2:$V$2,$C9:$V9)=1,COLUMN($A$1:$T$1),""),COLUMN(G8)))),"",INDEX($C9:$V9,SMALL(IF(COUNTIF($C$2:$V$2,$C9:$V9)=1,COLUMN($A$1:$T$1),""),COLUMN(G8))))</f>
        <v>63</v>
      </c>
      <c r="AG9" s="9" cm="1">
        <f t="array" ref="AG9">IF(ISERROR(INDEX($C9:$V9,SMALL(IF(COUNTIF($C$2:$V$2,$C9:$V9)=1,COLUMN($A$1:$T$1),""),COLUMN(H8)))),"",INDEX($C9:$V9,SMALL(IF(COUNTIF($C$2:$V$2,$C9:$V9)=1,COLUMN($A$1:$T$1),""),COLUMN(H8))))</f>
        <v>69</v>
      </c>
      <c r="AH9" s="9" t="str" cm="1">
        <f t="array" ref="AH9">IF(ISERROR(INDEX($C9:$V9,SMALL(IF(COUNTIF($C$2:$V$2,$C9:$V9)=1,COLUMN($A$1:$T$1),""),COLUMN(I8)))),"",INDEX($C9:$V9,SMALL(IF(COUNTIF($C$2:$V$2,$C9:$V9)=1,COLUMN($A$1:$T$1),""),COLUMN(I8))))</f>
        <v/>
      </c>
      <c r="AI9" s="9" t="str" cm="1">
        <f t="array" ref="AI9">IF(ISERROR(INDEX($C9:$V9,SMALL(IF(COUNTIF($C$2:$V$2,$C9:$V9)=1,COLUMN($A$1:$T$1),""),COLUMN(J8)))),"",INDEX($C9:$V9,SMALL(IF(COUNTIF($C$2:$V$2,$C9:$V9)=1,COLUMN($A$1:$T$1),""),COLUMN(J8))))</f>
        <v/>
      </c>
      <c r="AJ9" s="9" t="str" cm="1">
        <f t="array" ref="AJ9">IF(ISERROR(INDEX($C9:$V9,SMALL(IF(COUNTIF($C$2:$V$2,$C9:$V9)=1,COLUMN($A$1:$T$1),""),COLUMN(K8)))),"",INDEX($C9:$V9,SMALL(IF(COUNTIF($C$2:$V$2,$C9:$V9)=1,COLUMN($A$1:$T$1),""),COLUMN(K8))))</f>
        <v/>
      </c>
      <c r="AK9" s="9" t="str" cm="1">
        <f t="array" ref="AK9">IF(ISERROR(INDEX($C9:$V9,SMALL(IF(COUNTIF($C$2:$V$2,$C9:$V9)=1,COLUMN($A$1:$T$1),""),COLUMN(L8)))),"",INDEX($C9:$V9,SMALL(IF(COUNTIF($C$2:$V$2,$C9:$V9)=1,COLUMN($A$1:$T$1),""),COLUMN(L8))))</f>
        <v/>
      </c>
    </row>
    <row r="10" spans="1:48" ht="15" x14ac:dyDescent="0.3">
      <c r="A10" s="8">
        <v>43835</v>
      </c>
      <c r="B10" s="4" t="s">
        <v>1</v>
      </c>
      <c r="C10" s="1">
        <v>1</v>
      </c>
      <c r="D10" s="1">
        <v>3</v>
      </c>
      <c r="E10" s="1">
        <v>4</v>
      </c>
      <c r="F10" s="1">
        <v>5</v>
      </c>
      <c r="G10" s="1">
        <v>15</v>
      </c>
      <c r="H10" s="1">
        <v>17</v>
      </c>
      <c r="I10" s="1">
        <v>18</v>
      </c>
      <c r="J10" s="1">
        <v>19</v>
      </c>
      <c r="K10" s="1">
        <v>23</v>
      </c>
      <c r="L10" s="1">
        <v>32</v>
      </c>
      <c r="M10" s="1">
        <v>36</v>
      </c>
      <c r="N10" s="1">
        <v>40</v>
      </c>
      <c r="O10" s="1">
        <v>43</v>
      </c>
      <c r="P10" s="1">
        <v>50</v>
      </c>
      <c r="Q10" s="1">
        <v>52</v>
      </c>
      <c r="R10" s="1">
        <v>57</v>
      </c>
      <c r="S10" s="1">
        <v>59</v>
      </c>
      <c r="T10" s="1">
        <v>62</v>
      </c>
      <c r="U10" s="1">
        <v>66</v>
      </c>
      <c r="V10" s="1">
        <v>69</v>
      </c>
      <c r="W10" s="2"/>
      <c r="X10" s="4" t="s">
        <v>7</v>
      </c>
      <c r="Y10" s="6">
        <f t="array" ref="Y10">SUM(IF(ISERROR(MATCH($C$2:$V$2,$C10:$V10,0)),0,1))</f>
        <v>7</v>
      </c>
      <c r="Z10" s="9" cm="1">
        <f t="array" ref="Z10">IF(ISERROR(INDEX($C10:$V10,SMALL(IF(COUNTIF($C$2:$V$2,$C10:$V10)=1,COLUMN($A$1:$T$1),""),COLUMN(A9)))),"",INDEX($C10:$V10,SMALL(IF(COUNTIF($C$2:$V$2,$C10:$V10)=1,COLUMN($A$1:$T$1),""),COLUMN(A9))))</f>
        <v>1</v>
      </c>
      <c r="AA10" s="9" cm="1">
        <f t="array" ref="AA10">IF(ISERROR(INDEX($C10:$V10,SMALL(IF(COUNTIF($C$2:$V$2,$C10:$V10)=1,COLUMN($A$1:$T$1),""),COLUMN(B9)))),"",INDEX($C10:$V10,SMALL(IF(COUNTIF($C$2:$V$2,$C10:$V10)=1,COLUMN($A$1:$T$1),""),COLUMN(B9))))</f>
        <v>4</v>
      </c>
      <c r="AB10" s="9" cm="1">
        <f t="array" ref="AB10">IF(ISERROR(INDEX($C10:$V10,SMALL(IF(COUNTIF($C$2:$V$2,$C10:$V10)=1,COLUMN($A$1:$T$1),""),COLUMN(C9)))),"",INDEX($C10:$V10,SMALL(IF(COUNTIF($C$2:$V$2,$C10:$V10)=1,COLUMN($A$1:$T$1),""),COLUMN(C9))))</f>
        <v>15</v>
      </c>
      <c r="AC10" s="9" cm="1">
        <f t="array" ref="AC10">IF(ISERROR(INDEX($C10:$V10,SMALL(IF(COUNTIF($C$2:$V$2,$C10:$V10)=1,COLUMN($A$1:$T$1),""),COLUMN(D9)))),"",INDEX($C10:$V10,SMALL(IF(COUNTIF($C$2:$V$2,$C10:$V10)=1,COLUMN($A$1:$T$1),""),COLUMN(D9))))</f>
        <v>18</v>
      </c>
      <c r="AD10" s="9" cm="1">
        <f t="array" ref="AD10">IF(ISERROR(INDEX($C10:$V10,SMALL(IF(COUNTIF($C$2:$V$2,$C10:$V10)=1,COLUMN($A$1:$T$1),""),COLUMN(E9)))),"",INDEX($C10:$V10,SMALL(IF(COUNTIF($C$2:$V$2,$C10:$V10)=1,COLUMN($A$1:$T$1),""),COLUMN(E9))))</f>
        <v>23</v>
      </c>
      <c r="AE10" s="9" cm="1">
        <f t="array" ref="AE10">IF(ISERROR(INDEX($C10:$V10,SMALL(IF(COUNTIF($C$2:$V$2,$C10:$V10)=1,COLUMN($A$1:$T$1),""),COLUMN(F9)))),"",INDEX($C10:$V10,SMALL(IF(COUNTIF($C$2:$V$2,$C10:$V10)=1,COLUMN($A$1:$T$1),""),COLUMN(F9))))</f>
        <v>32</v>
      </c>
      <c r="AF10" s="9" cm="1">
        <f t="array" ref="AF10">IF(ISERROR(INDEX($C10:$V10,SMALL(IF(COUNTIF($C$2:$V$2,$C10:$V10)=1,COLUMN($A$1:$T$1),""),COLUMN(G9)))),"",INDEX($C10:$V10,SMALL(IF(COUNTIF($C$2:$V$2,$C10:$V10)=1,COLUMN($A$1:$T$1),""),COLUMN(G9))))</f>
        <v>69</v>
      </c>
      <c r="AG10" s="9" t="str" cm="1">
        <f t="array" ref="AG10">IF(ISERROR(INDEX($C10:$V10,SMALL(IF(COUNTIF($C$2:$V$2,$C10:$V10)=1,COLUMN($A$1:$T$1),""),COLUMN(H9)))),"",INDEX($C10:$V10,SMALL(IF(COUNTIF($C$2:$V$2,$C10:$V10)=1,COLUMN($A$1:$T$1),""),COLUMN(H9))))</f>
        <v/>
      </c>
      <c r="AH10" s="9" t="str" cm="1">
        <f t="array" ref="AH10">IF(ISERROR(INDEX($C10:$V10,SMALL(IF(COUNTIF($C$2:$V$2,$C10:$V10)=1,COLUMN($A$1:$T$1),""),COLUMN(I9)))),"",INDEX($C10:$V10,SMALL(IF(COUNTIF($C$2:$V$2,$C10:$V10)=1,COLUMN($A$1:$T$1),""),COLUMN(I9))))</f>
        <v/>
      </c>
      <c r="AI10" s="9" t="str" cm="1">
        <f t="array" ref="AI10">IF(ISERROR(INDEX($C10:$V10,SMALL(IF(COUNTIF($C$2:$V$2,$C10:$V10)=1,COLUMN($A$1:$T$1),""),COLUMN(J9)))),"",INDEX($C10:$V10,SMALL(IF(COUNTIF($C$2:$V$2,$C10:$V10)=1,COLUMN($A$1:$T$1),""),COLUMN(J9))))</f>
        <v/>
      </c>
      <c r="AJ10" s="9" t="str" cm="1">
        <f t="array" ref="AJ10">IF(ISERROR(INDEX($C10:$V10,SMALL(IF(COUNTIF($C$2:$V$2,$C10:$V10)=1,COLUMN($A$1:$T$1),""),COLUMN(K9)))),"",INDEX($C10:$V10,SMALL(IF(COUNTIF($C$2:$V$2,$C10:$V10)=1,COLUMN($A$1:$T$1),""),COLUMN(K9))))</f>
        <v/>
      </c>
      <c r="AK10" s="9" t="str" cm="1">
        <f t="array" ref="AK10">IF(ISERROR(INDEX($C10:$V10,SMALL(IF(COUNTIF($C$2:$V$2,$C10:$V10)=1,COLUMN($A$1:$T$1),""),COLUMN(L9)))),"",INDEX($C10:$V10,SMALL(IF(COUNTIF($C$2:$V$2,$C10:$V10)=1,COLUMN($A$1:$T$1),""),COLUMN(L9))))</f>
        <v/>
      </c>
    </row>
    <row r="11" spans="1:48" ht="15" x14ac:dyDescent="0.3">
      <c r="A11" s="8"/>
      <c r="B11" s="4" t="s">
        <v>3</v>
      </c>
      <c r="C11" s="1">
        <v>2</v>
      </c>
      <c r="D11" s="1">
        <v>3</v>
      </c>
      <c r="E11" s="1">
        <v>10</v>
      </c>
      <c r="F11" s="1">
        <v>14</v>
      </c>
      <c r="G11" s="1">
        <v>21</v>
      </c>
      <c r="H11" s="1">
        <v>22</v>
      </c>
      <c r="I11" s="1">
        <v>29</v>
      </c>
      <c r="J11" s="1">
        <v>31</v>
      </c>
      <c r="K11" s="1">
        <v>38</v>
      </c>
      <c r="L11" s="1">
        <v>39</v>
      </c>
      <c r="M11" s="1">
        <v>40</v>
      </c>
      <c r="N11" s="1">
        <v>42</v>
      </c>
      <c r="O11" s="1">
        <v>47</v>
      </c>
      <c r="P11" s="1">
        <v>48</v>
      </c>
      <c r="Q11" s="1">
        <v>49</v>
      </c>
      <c r="R11" s="1">
        <v>55</v>
      </c>
      <c r="S11" s="1">
        <v>59</v>
      </c>
      <c r="T11" s="1">
        <v>60</v>
      </c>
      <c r="U11" s="1">
        <v>61</v>
      </c>
      <c r="V11" s="1">
        <v>70</v>
      </c>
      <c r="W11" s="2"/>
      <c r="X11" s="4" t="s">
        <v>7</v>
      </c>
      <c r="Y11" s="6">
        <f t="array" ref="Y11">SUM(IF(ISERROR(MATCH($C$2:$V$2,$C11:$V11,0)),0,1))</f>
        <v>3</v>
      </c>
      <c r="Z11" s="9" cm="1">
        <f t="array" ref="Z11">IF(ISERROR(INDEX($C11:$V11,SMALL(IF(COUNTIF($C$2:$V$2,$C11:$V11)=1,COLUMN($A$1:$T$1),""),COLUMN(A10)))),"",INDEX($C11:$V11,SMALL(IF(COUNTIF($C$2:$V$2,$C11:$V11)=1,COLUMN($A$1:$T$1),""),COLUMN(A10))))</f>
        <v>31</v>
      </c>
      <c r="AA11" s="9" cm="1">
        <f t="array" ref="AA11">IF(ISERROR(INDEX($C11:$V11,SMALL(IF(COUNTIF($C$2:$V$2,$C11:$V11)=1,COLUMN($A$1:$T$1),""),COLUMN(B10)))),"",INDEX($C11:$V11,SMALL(IF(COUNTIF($C$2:$V$2,$C11:$V11)=1,COLUMN($A$1:$T$1),""),COLUMN(B10))))</f>
        <v>49</v>
      </c>
      <c r="AB11" s="9" cm="1">
        <f t="array" ref="AB11">IF(ISERROR(INDEX($C11:$V11,SMALL(IF(COUNTIF($C$2:$V$2,$C11:$V11)=1,COLUMN($A$1:$T$1),""),COLUMN(C10)))),"",INDEX($C11:$V11,SMALL(IF(COUNTIF($C$2:$V$2,$C11:$V11)=1,COLUMN($A$1:$T$1),""),COLUMN(C10))))</f>
        <v>55</v>
      </c>
      <c r="AC11" s="9" t="str" cm="1">
        <f t="array" ref="AC11">IF(ISERROR(INDEX($C11:$V11,SMALL(IF(COUNTIF($C$2:$V$2,$C11:$V11)=1,COLUMN($A$1:$T$1),""),COLUMN(D10)))),"",INDEX($C11:$V11,SMALL(IF(COUNTIF($C$2:$V$2,$C11:$V11)=1,COLUMN($A$1:$T$1),""),COLUMN(D10))))</f>
        <v/>
      </c>
      <c r="AD11" s="9" t="str" cm="1">
        <f t="array" ref="AD11">IF(ISERROR(INDEX($C11:$V11,SMALL(IF(COUNTIF($C$2:$V$2,$C11:$V11)=1,COLUMN($A$1:$T$1),""),COLUMN(E10)))),"",INDEX($C11:$V11,SMALL(IF(COUNTIF($C$2:$V$2,$C11:$V11)=1,COLUMN($A$1:$T$1),""),COLUMN(E10))))</f>
        <v/>
      </c>
      <c r="AE11" s="9" t="str" cm="1">
        <f t="array" ref="AE11">IF(ISERROR(INDEX($C11:$V11,SMALL(IF(COUNTIF($C$2:$V$2,$C11:$V11)=1,COLUMN($A$1:$T$1),""),COLUMN(F10)))),"",INDEX($C11:$V11,SMALL(IF(COUNTIF($C$2:$V$2,$C11:$V11)=1,COLUMN($A$1:$T$1),""),COLUMN(F10))))</f>
        <v/>
      </c>
      <c r="AF11" s="9" t="str" cm="1">
        <f t="array" ref="AF11">IF(ISERROR(INDEX($C11:$V11,SMALL(IF(COUNTIF($C$2:$V$2,$C11:$V11)=1,COLUMN($A$1:$T$1),""),COLUMN(G10)))),"",INDEX($C11:$V11,SMALL(IF(COUNTIF($C$2:$V$2,$C11:$V11)=1,COLUMN($A$1:$T$1),""),COLUMN(G10))))</f>
        <v/>
      </c>
      <c r="AG11" s="9" t="str" cm="1">
        <f t="array" ref="AG11">IF(ISERROR(INDEX($C11:$V11,SMALL(IF(COUNTIF($C$2:$V$2,$C11:$V11)=1,COLUMN($A$1:$T$1),""),COLUMN(H10)))),"",INDEX($C11:$V11,SMALL(IF(COUNTIF($C$2:$V$2,$C11:$V11)=1,COLUMN($A$1:$T$1),""),COLUMN(H10))))</f>
        <v/>
      </c>
      <c r="AH11" s="9" t="str" cm="1">
        <f t="array" ref="AH11">IF(ISERROR(INDEX($C11:$V11,SMALL(IF(COUNTIF($C$2:$V$2,$C11:$V11)=1,COLUMN($A$1:$T$1),""),COLUMN(I10)))),"",INDEX($C11:$V11,SMALL(IF(COUNTIF($C$2:$V$2,$C11:$V11)=1,COLUMN($A$1:$T$1),""),COLUMN(I10))))</f>
        <v/>
      </c>
      <c r="AI11" s="9" t="str" cm="1">
        <f t="array" ref="AI11">IF(ISERROR(INDEX($C11:$V11,SMALL(IF(COUNTIF($C$2:$V$2,$C11:$V11)=1,COLUMN($A$1:$T$1),""),COLUMN(J10)))),"",INDEX($C11:$V11,SMALL(IF(COUNTIF($C$2:$V$2,$C11:$V11)=1,COLUMN($A$1:$T$1),""),COLUMN(J10))))</f>
        <v/>
      </c>
      <c r="AJ11" s="9" t="str" cm="1">
        <f t="array" ref="AJ11">IF(ISERROR(INDEX($C11:$V11,SMALL(IF(COUNTIF($C$2:$V$2,$C11:$V11)=1,COLUMN($A$1:$T$1),""),COLUMN(K10)))),"",INDEX($C11:$V11,SMALL(IF(COUNTIF($C$2:$V$2,$C11:$V11)=1,COLUMN($A$1:$T$1),""),COLUMN(K10))))</f>
        <v/>
      </c>
      <c r="AK11" s="9" t="str" cm="1">
        <f t="array" ref="AK11">IF(ISERROR(INDEX($C11:$V11,SMALL(IF(COUNTIF($C$2:$V$2,$C11:$V11)=1,COLUMN($A$1:$T$1),""),COLUMN(L10)))),"",INDEX($C11:$V11,SMALL(IF(COUNTIF($C$2:$V$2,$C11:$V11)=1,COLUMN($A$1:$T$1),""),COLUMN(L10))))</f>
        <v/>
      </c>
    </row>
    <row r="12" spans="1:48" ht="15" x14ac:dyDescent="0.3">
      <c r="A12" s="8">
        <v>43836</v>
      </c>
      <c r="B12" s="4" t="s">
        <v>1</v>
      </c>
      <c r="C12" s="1">
        <v>1</v>
      </c>
      <c r="D12" s="1">
        <v>5</v>
      </c>
      <c r="E12" s="1">
        <v>6</v>
      </c>
      <c r="F12" s="1">
        <v>8</v>
      </c>
      <c r="G12" s="1">
        <v>9</v>
      </c>
      <c r="H12" s="1">
        <v>13</v>
      </c>
      <c r="I12" s="1">
        <v>14</v>
      </c>
      <c r="J12" s="1">
        <v>19</v>
      </c>
      <c r="K12" s="1">
        <v>23</v>
      </c>
      <c r="L12" s="1">
        <v>25</v>
      </c>
      <c r="M12" s="1">
        <v>26</v>
      </c>
      <c r="N12" s="1">
        <v>33</v>
      </c>
      <c r="O12" s="1">
        <v>34</v>
      </c>
      <c r="P12" s="1">
        <v>48</v>
      </c>
      <c r="Q12" s="1">
        <v>50</v>
      </c>
      <c r="R12" s="1">
        <v>51</v>
      </c>
      <c r="S12" s="1">
        <v>53</v>
      </c>
      <c r="T12" s="1">
        <v>61</v>
      </c>
      <c r="U12" s="1">
        <v>62</v>
      </c>
      <c r="V12" s="1">
        <v>69</v>
      </c>
      <c r="W12" s="2"/>
      <c r="X12" s="2" t="s">
        <v>8</v>
      </c>
      <c r="Y12" s="6">
        <f t="array" ref="Y12">SUM(IF(ISERROR(MATCH($C$2:$V$2,$C12:$V12,0)),0,1))</f>
        <v>5</v>
      </c>
      <c r="Z12" s="9" cm="1">
        <f t="array" ref="Z12">IF(ISERROR(INDEX($C12:$V12,SMALL(IF(COUNTIF($C$2:$V$2,$C12:$V12)=1,COLUMN($A$1:$T$1),""),COLUMN(A11)))),"",INDEX($C12:$V12,SMALL(IF(COUNTIF($C$2:$V$2,$C12:$V12)=1,COLUMN($A$1:$T$1),""),COLUMN(A11))))</f>
        <v>1</v>
      </c>
      <c r="AA12" s="9" cm="1">
        <f t="array" ref="AA12">IF(ISERROR(INDEX($C12:$V12,SMALL(IF(COUNTIF($C$2:$V$2,$C12:$V12)=1,COLUMN($A$1:$T$1),""),COLUMN(B11)))),"",INDEX($C12:$V12,SMALL(IF(COUNTIF($C$2:$V$2,$C12:$V12)=1,COLUMN($A$1:$T$1),""),COLUMN(B11))))</f>
        <v>6</v>
      </c>
      <c r="AB12" s="9" cm="1">
        <f t="array" ref="AB12">IF(ISERROR(INDEX($C12:$V12,SMALL(IF(COUNTIF($C$2:$V$2,$C12:$V12)=1,COLUMN($A$1:$T$1),""),COLUMN(C11)))),"",INDEX($C12:$V12,SMALL(IF(COUNTIF($C$2:$V$2,$C12:$V12)=1,COLUMN($A$1:$T$1),""),COLUMN(C11))))</f>
        <v>8</v>
      </c>
      <c r="AC12" s="9" cm="1">
        <f t="array" ref="AC12">IF(ISERROR(INDEX($C12:$V12,SMALL(IF(COUNTIF($C$2:$V$2,$C12:$V12)=1,COLUMN($A$1:$T$1),""),COLUMN(D11)))),"",INDEX($C12:$V12,SMALL(IF(COUNTIF($C$2:$V$2,$C12:$V12)=1,COLUMN($A$1:$T$1),""),COLUMN(D11))))</f>
        <v>23</v>
      </c>
      <c r="AD12" s="9" cm="1">
        <f t="array" ref="AD12">IF(ISERROR(INDEX($C12:$V12,SMALL(IF(COUNTIF($C$2:$V$2,$C12:$V12)=1,COLUMN($A$1:$T$1),""),COLUMN(E11)))),"",INDEX($C12:$V12,SMALL(IF(COUNTIF($C$2:$V$2,$C12:$V12)=1,COLUMN($A$1:$T$1),""),COLUMN(E11))))</f>
        <v>69</v>
      </c>
      <c r="AE12" s="9" t="str" cm="1">
        <f t="array" ref="AE12">IF(ISERROR(INDEX($C12:$V12,SMALL(IF(COUNTIF($C$2:$V$2,$C12:$V12)=1,COLUMN($A$1:$T$1),""),COLUMN(F11)))),"",INDEX($C12:$V12,SMALL(IF(COUNTIF($C$2:$V$2,$C12:$V12)=1,COLUMN($A$1:$T$1),""),COLUMN(F11))))</f>
        <v/>
      </c>
      <c r="AF12" s="9" t="str" cm="1">
        <f t="array" ref="AF12">IF(ISERROR(INDEX($C12:$V12,SMALL(IF(COUNTIF($C$2:$V$2,$C12:$V12)=1,COLUMN($A$1:$T$1),""),COLUMN(G11)))),"",INDEX($C12:$V12,SMALL(IF(COUNTIF($C$2:$V$2,$C12:$V12)=1,COLUMN($A$1:$T$1),""),COLUMN(G11))))</f>
        <v/>
      </c>
      <c r="AG12" s="9" t="str" cm="1">
        <f t="array" ref="AG12">IF(ISERROR(INDEX($C12:$V12,SMALL(IF(COUNTIF($C$2:$V$2,$C12:$V12)=1,COLUMN($A$1:$T$1),""),COLUMN(H11)))),"",INDEX($C12:$V12,SMALL(IF(COUNTIF($C$2:$V$2,$C12:$V12)=1,COLUMN($A$1:$T$1),""),COLUMN(H11))))</f>
        <v/>
      </c>
      <c r="AH12" s="9" t="str" cm="1">
        <f t="array" ref="AH12">IF(ISERROR(INDEX($C12:$V12,SMALL(IF(COUNTIF($C$2:$V$2,$C12:$V12)=1,COLUMN($A$1:$T$1),""),COLUMN(I11)))),"",INDEX($C12:$V12,SMALL(IF(COUNTIF($C$2:$V$2,$C12:$V12)=1,COLUMN($A$1:$T$1),""),COLUMN(I11))))</f>
        <v/>
      </c>
      <c r="AI12" s="9" t="str" cm="1">
        <f t="array" ref="AI12">IF(ISERROR(INDEX($C12:$V12,SMALL(IF(COUNTIF($C$2:$V$2,$C12:$V12)=1,COLUMN($A$1:$T$1),""),COLUMN(J11)))),"",INDEX($C12:$V12,SMALL(IF(COUNTIF($C$2:$V$2,$C12:$V12)=1,COLUMN($A$1:$T$1),""),COLUMN(J11))))</f>
        <v/>
      </c>
      <c r="AJ12" s="9" t="str" cm="1">
        <f t="array" ref="AJ12">IF(ISERROR(INDEX($C12:$V12,SMALL(IF(COUNTIF($C$2:$V$2,$C12:$V12)=1,COLUMN($A$1:$T$1),""),COLUMN(K11)))),"",INDEX($C12:$V12,SMALL(IF(COUNTIF($C$2:$V$2,$C12:$V12)=1,COLUMN($A$1:$T$1),""),COLUMN(K11))))</f>
        <v/>
      </c>
      <c r="AK12" s="9" t="str" cm="1">
        <f t="array" ref="AK12">IF(ISERROR(INDEX($C12:$V12,SMALL(IF(COUNTIF($C$2:$V$2,$C12:$V12)=1,COLUMN($A$1:$T$1),""),COLUMN(L11)))),"",INDEX($C12:$V12,SMALL(IF(COUNTIF($C$2:$V$2,$C12:$V12)=1,COLUMN($A$1:$T$1),""),COLUMN(L11))))</f>
        <v/>
      </c>
    </row>
    <row r="13" spans="1:48" ht="15" x14ac:dyDescent="0.3">
      <c r="A13" s="8"/>
      <c r="B13" s="4" t="s">
        <v>3</v>
      </c>
      <c r="C13" s="1">
        <v>1</v>
      </c>
      <c r="D13" s="1">
        <v>4</v>
      </c>
      <c r="E13" s="1">
        <v>6</v>
      </c>
      <c r="F13" s="1">
        <v>7</v>
      </c>
      <c r="G13" s="1">
        <v>8</v>
      </c>
      <c r="H13" s="1">
        <v>12</v>
      </c>
      <c r="I13" s="1">
        <v>22</v>
      </c>
      <c r="J13" s="1">
        <v>25</v>
      </c>
      <c r="K13" s="1">
        <v>30</v>
      </c>
      <c r="L13" s="1">
        <v>34</v>
      </c>
      <c r="M13" s="1">
        <v>43</v>
      </c>
      <c r="N13" s="1">
        <v>47</v>
      </c>
      <c r="O13" s="1">
        <v>48</v>
      </c>
      <c r="P13" s="1">
        <v>49</v>
      </c>
      <c r="Q13" s="1">
        <v>55</v>
      </c>
      <c r="R13" s="1">
        <v>57</v>
      </c>
      <c r="S13" s="1">
        <v>59</v>
      </c>
      <c r="T13" s="1">
        <v>60</v>
      </c>
      <c r="U13" s="1">
        <v>64</v>
      </c>
      <c r="V13" s="1">
        <v>70</v>
      </c>
      <c r="W13" s="2"/>
      <c r="X13" s="4" t="s">
        <v>8</v>
      </c>
      <c r="Y13" s="6">
        <f t="array" ref="Y13">SUM(IF(ISERROR(MATCH($C$2:$V$2,$C13:$V13,0)),0,1))</f>
        <v>7</v>
      </c>
      <c r="Z13" s="9" cm="1">
        <f t="array" ref="Z13">IF(ISERROR(INDEX($C13:$V13,SMALL(IF(COUNTIF($C$2:$V$2,$C13:$V13)=1,COLUMN($A$1:$T$1),""),COLUMN(A12)))),"",INDEX($C13:$V13,SMALL(IF(COUNTIF($C$2:$V$2,$C13:$V13)=1,COLUMN($A$1:$T$1),""),COLUMN(A12))))</f>
        <v>1</v>
      </c>
      <c r="AA13" s="9" cm="1">
        <f t="array" ref="AA13">IF(ISERROR(INDEX($C13:$V13,SMALL(IF(COUNTIF($C$2:$V$2,$C13:$V13)=1,COLUMN($A$1:$T$1),""),COLUMN(B12)))),"",INDEX($C13:$V13,SMALL(IF(COUNTIF($C$2:$V$2,$C13:$V13)=1,COLUMN($A$1:$T$1),""),COLUMN(B12))))</f>
        <v>4</v>
      </c>
      <c r="AB13" s="9" cm="1">
        <f t="array" ref="AB13">IF(ISERROR(INDEX($C13:$V13,SMALL(IF(COUNTIF($C$2:$V$2,$C13:$V13)=1,COLUMN($A$1:$T$1),""),COLUMN(C12)))),"",INDEX($C13:$V13,SMALL(IF(COUNTIF($C$2:$V$2,$C13:$V13)=1,COLUMN($A$1:$T$1),""),COLUMN(C12))))</f>
        <v>6</v>
      </c>
      <c r="AC13" s="9" cm="1">
        <f t="array" ref="AC13">IF(ISERROR(INDEX($C13:$V13,SMALL(IF(COUNTIF($C$2:$V$2,$C13:$V13)=1,COLUMN($A$1:$T$1),""),COLUMN(D12)))),"",INDEX($C13:$V13,SMALL(IF(COUNTIF($C$2:$V$2,$C13:$V13)=1,COLUMN($A$1:$T$1),""),COLUMN(D12))))</f>
        <v>8</v>
      </c>
      <c r="AD13" s="9" cm="1">
        <f t="array" ref="AD13">IF(ISERROR(INDEX($C13:$V13,SMALL(IF(COUNTIF($C$2:$V$2,$C13:$V13)=1,COLUMN($A$1:$T$1),""),COLUMN(E12)))),"",INDEX($C13:$V13,SMALL(IF(COUNTIF($C$2:$V$2,$C13:$V13)=1,COLUMN($A$1:$T$1),""),COLUMN(E12))))</f>
        <v>30</v>
      </c>
      <c r="AE13" s="9" cm="1">
        <f t="array" ref="AE13">IF(ISERROR(INDEX($C13:$V13,SMALL(IF(COUNTIF($C$2:$V$2,$C13:$V13)=1,COLUMN($A$1:$T$1),""),COLUMN(F12)))),"",INDEX($C13:$V13,SMALL(IF(COUNTIF($C$2:$V$2,$C13:$V13)=1,COLUMN($A$1:$T$1),""),COLUMN(F12))))</f>
        <v>49</v>
      </c>
      <c r="AF13" s="9" cm="1">
        <f t="array" ref="AF13">IF(ISERROR(INDEX($C13:$V13,SMALL(IF(COUNTIF($C$2:$V$2,$C13:$V13)=1,COLUMN($A$1:$T$1),""),COLUMN(G12)))),"",INDEX($C13:$V13,SMALL(IF(COUNTIF($C$2:$V$2,$C13:$V13)=1,COLUMN($A$1:$T$1),""),COLUMN(G12))))</f>
        <v>55</v>
      </c>
      <c r="AG13" s="9" t="str" cm="1">
        <f t="array" ref="AG13">IF(ISERROR(INDEX($C13:$V13,SMALL(IF(COUNTIF($C$2:$V$2,$C13:$V13)=1,COLUMN($A$1:$T$1),""),COLUMN(H12)))),"",INDEX($C13:$V13,SMALL(IF(COUNTIF($C$2:$V$2,$C13:$V13)=1,COLUMN($A$1:$T$1),""),COLUMN(H12))))</f>
        <v/>
      </c>
      <c r="AH13" s="9" t="str" cm="1">
        <f t="array" ref="AH13">IF(ISERROR(INDEX($C13:$V13,SMALL(IF(COUNTIF($C$2:$V$2,$C13:$V13)=1,COLUMN($A$1:$T$1),""),COLUMN(I12)))),"",INDEX($C13:$V13,SMALL(IF(COUNTIF($C$2:$V$2,$C13:$V13)=1,COLUMN($A$1:$T$1),""),COLUMN(I12))))</f>
        <v/>
      </c>
      <c r="AI13" s="9" t="str" cm="1">
        <f t="array" ref="AI13">IF(ISERROR(INDEX($C13:$V13,SMALL(IF(COUNTIF($C$2:$V$2,$C13:$V13)=1,COLUMN($A$1:$T$1),""),COLUMN(J12)))),"",INDEX($C13:$V13,SMALL(IF(COUNTIF($C$2:$V$2,$C13:$V13)=1,COLUMN($A$1:$T$1),""),COLUMN(J12))))</f>
        <v/>
      </c>
      <c r="AJ13" s="9" t="str" cm="1">
        <f t="array" ref="AJ13">IF(ISERROR(INDEX($C13:$V13,SMALL(IF(COUNTIF($C$2:$V$2,$C13:$V13)=1,COLUMN($A$1:$T$1),""),COLUMN(K12)))),"",INDEX($C13:$V13,SMALL(IF(COUNTIF($C$2:$V$2,$C13:$V13)=1,COLUMN($A$1:$T$1),""),COLUMN(K12))))</f>
        <v/>
      </c>
      <c r="AK13" s="9" t="str" cm="1">
        <f t="array" ref="AK13">IF(ISERROR(INDEX($C13:$V13,SMALL(IF(COUNTIF($C$2:$V$2,$C13:$V13)=1,COLUMN($A$1:$T$1),""),COLUMN(L12)))),"",INDEX($C13:$V13,SMALL(IF(COUNTIF($C$2:$V$2,$C13:$V13)=1,COLUMN($A$1:$T$1),""),COLUMN(L12))))</f>
        <v/>
      </c>
    </row>
    <row r="14" spans="1:48" ht="15" x14ac:dyDescent="0.3">
      <c r="A14" s="8">
        <v>43837</v>
      </c>
      <c r="B14" s="4" t="s">
        <v>1</v>
      </c>
      <c r="C14" s="1">
        <v>1</v>
      </c>
      <c r="D14" s="1">
        <v>2</v>
      </c>
      <c r="E14" s="1">
        <v>4</v>
      </c>
      <c r="F14" s="1">
        <v>20</v>
      </c>
      <c r="G14" s="1">
        <v>26</v>
      </c>
      <c r="H14" s="1">
        <v>29</v>
      </c>
      <c r="I14" s="1">
        <v>33</v>
      </c>
      <c r="J14" s="1">
        <v>34</v>
      </c>
      <c r="K14" s="1">
        <v>35</v>
      </c>
      <c r="L14" s="1">
        <v>39</v>
      </c>
      <c r="M14" s="1">
        <v>41</v>
      </c>
      <c r="N14" s="1">
        <v>45</v>
      </c>
      <c r="O14" s="1">
        <v>46</v>
      </c>
      <c r="P14" s="1">
        <v>48</v>
      </c>
      <c r="Q14" s="1">
        <v>51</v>
      </c>
      <c r="R14" s="1">
        <v>57</v>
      </c>
      <c r="S14" s="1">
        <v>58</v>
      </c>
      <c r="T14" s="1">
        <v>59</v>
      </c>
      <c r="U14" s="1">
        <v>60</v>
      </c>
      <c r="V14" s="1">
        <v>69</v>
      </c>
      <c r="W14" s="2"/>
      <c r="X14" s="4" t="s">
        <v>9</v>
      </c>
      <c r="Y14" s="6">
        <f t="array" ref="Y14">SUM(IF(ISERROR(MATCH($C$2:$V$2,$C14:$V14,0)),0,1))</f>
        <v>5</v>
      </c>
      <c r="Z14" s="9" cm="1">
        <f t="array" ref="Z14">IF(ISERROR(INDEX($C14:$V14,SMALL(IF(COUNTIF($C$2:$V$2,$C14:$V14)=1,COLUMN($A$1:$T$1),""),COLUMN(A13)))),"",INDEX($C14:$V14,SMALL(IF(COUNTIF($C$2:$V$2,$C14:$V14)=1,COLUMN($A$1:$T$1),""),COLUMN(A13))))</f>
        <v>1</v>
      </c>
      <c r="AA14" s="9" cm="1">
        <f t="array" ref="AA14">IF(ISERROR(INDEX($C14:$V14,SMALL(IF(COUNTIF($C$2:$V$2,$C14:$V14)=1,COLUMN($A$1:$T$1),""),COLUMN(B13)))),"",INDEX($C14:$V14,SMALL(IF(COUNTIF($C$2:$V$2,$C14:$V14)=1,COLUMN($A$1:$T$1),""),COLUMN(B13))))</f>
        <v>4</v>
      </c>
      <c r="AB14" s="9" cm="1">
        <f t="array" ref="AB14">IF(ISERROR(INDEX($C14:$V14,SMALL(IF(COUNTIF($C$2:$V$2,$C14:$V14)=1,COLUMN($A$1:$T$1),""),COLUMN(C13)))),"",INDEX($C14:$V14,SMALL(IF(COUNTIF($C$2:$V$2,$C14:$V14)=1,COLUMN($A$1:$T$1),""),COLUMN(C13))))</f>
        <v>45</v>
      </c>
      <c r="AC14" s="9" cm="1">
        <f t="array" ref="AC14">IF(ISERROR(INDEX($C14:$V14,SMALL(IF(COUNTIF($C$2:$V$2,$C14:$V14)=1,COLUMN($A$1:$T$1),""),COLUMN(D13)))),"",INDEX($C14:$V14,SMALL(IF(COUNTIF($C$2:$V$2,$C14:$V14)=1,COLUMN($A$1:$T$1),""),COLUMN(D13))))</f>
        <v>46</v>
      </c>
      <c r="AD14" s="9" cm="1">
        <f t="array" ref="AD14">IF(ISERROR(INDEX($C14:$V14,SMALL(IF(COUNTIF($C$2:$V$2,$C14:$V14)=1,COLUMN($A$1:$T$1),""),COLUMN(E13)))),"",INDEX($C14:$V14,SMALL(IF(COUNTIF($C$2:$V$2,$C14:$V14)=1,COLUMN($A$1:$T$1),""),COLUMN(E13))))</f>
        <v>69</v>
      </c>
      <c r="AE14" s="9" t="str" cm="1">
        <f t="array" ref="AE14">IF(ISERROR(INDEX($C14:$V14,SMALL(IF(COUNTIF($C$2:$V$2,$C14:$V14)=1,COLUMN($A$1:$T$1),""),COLUMN(F13)))),"",INDEX($C14:$V14,SMALL(IF(COUNTIF($C$2:$V$2,$C14:$V14)=1,COLUMN($A$1:$T$1),""),COLUMN(F13))))</f>
        <v/>
      </c>
      <c r="AF14" s="9" t="str" cm="1">
        <f t="array" ref="AF14">IF(ISERROR(INDEX($C14:$V14,SMALL(IF(COUNTIF($C$2:$V$2,$C14:$V14)=1,COLUMN($A$1:$T$1),""),COLUMN(G13)))),"",INDEX($C14:$V14,SMALL(IF(COUNTIF($C$2:$V$2,$C14:$V14)=1,COLUMN($A$1:$T$1),""),COLUMN(G13))))</f>
        <v/>
      </c>
      <c r="AG14" s="9" t="str" cm="1">
        <f t="array" ref="AG14">IF(ISERROR(INDEX($C14:$V14,SMALL(IF(COUNTIF($C$2:$V$2,$C14:$V14)=1,COLUMN($A$1:$T$1),""),COLUMN(H13)))),"",INDEX($C14:$V14,SMALL(IF(COUNTIF($C$2:$V$2,$C14:$V14)=1,COLUMN($A$1:$T$1),""),COLUMN(H13))))</f>
        <v/>
      </c>
      <c r="AH14" s="9" t="str" cm="1">
        <f t="array" ref="AH14">IF(ISERROR(INDEX($C14:$V14,SMALL(IF(COUNTIF($C$2:$V$2,$C14:$V14)=1,COLUMN($A$1:$T$1),""),COLUMN(I13)))),"",INDEX($C14:$V14,SMALL(IF(COUNTIF($C$2:$V$2,$C14:$V14)=1,COLUMN($A$1:$T$1),""),COLUMN(I13))))</f>
        <v/>
      </c>
      <c r="AI14" s="9" t="str" cm="1">
        <f t="array" ref="AI14">IF(ISERROR(INDEX($C14:$V14,SMALL(IF(COUNTIF($C$2:$V$2,$C14:$V14)=1,COLUMN($A$1:$T$1),""),COLUMN(J13)))),"",INDEX($C14:$V14,SMALL(IF(COUNTIF($C$2:$V$2,$C14:$V14)=1,COLUMN($A$1:$T$1),""),COLUMN(J13))))</f>
        <v/>
      </c>
      <c r="AJ14" s="9" t="str" cm="1">
        <f t="array" ref="AJ14">IF(ISERROR(INDEX($C14:$V14,SMALL(IF(COUNTIF($C$2:$V$2,$C14:$V14)=1,COLUMN($A$1:$T$1),""),COLUMN(K13)))),"",INDEX($C14:$V14,SMALL(IF(COUNTIF($C$2:$V$2,$C14:$V14)=1,COLUMN($A$1:$T$1),""),COLUMN(K13))))</f>
        <v/>
      </c>
      <c r="AK14" s="9" t="str" cm="1">
        <f t="array" ref="AK14">IF(ISERROR(INDEX($C14:$V14,SMALL(IF(COUNTIF($C$2:$V$2,$C14:$V14)=1,COLUMN($A$1:$T$1),""),COLUMN(L13)))),"",INDEX($C14:$V14,SMALL(IF(COUNTIF($C$2:$V$2,$C14:$V14)=1,COLUMN($A$1:$T$1),""),COLUMN(L13))))</f>
        <v/>
      </c>
    </row>
    <row r="15" spans="1:48" ht="15" x14ac:dyDescent="0.3">
      <c r="A15" s="8"/>
      <c r="B15" s="4" t="s">
        <v>3</v>
      </c>
      <c r="C15" s="1">
        <v>5</v>
      </c>
      <c r="D15" s="1">
        <v>13</v>
      </c>
      <c r="E15" s="1">
        <v>15</v>
      </c>
      <c r="F15" s="1">
        <v>20</v>
      </c>
      <c r="G15" s="1">
        <v>22</v>
      </c>
      <c r="H15" s="1">
        <v>23</v>
      </c>
      <c r="I15" s="1">
        <v>24</v>
      </c>
      <c r="J15" s="1">
        <v>25</v>
      </c>
      <c r="K15" s="1">
        <v>28</v>
      </c>
      <c r="L15" s="1">
        <v>29</v>
      </c>
      <c r="M15" s="1">
        <v>32</v>
      </c>
      <c r="N15" s="1">
        <v>37</v>
      </c>
      <c r="O15" s="1">
        <v>42</v>
      </c>
      <c r="P15" s="1">
        <v>53</v>
      </c>
      <c r="Q15" s="1">
        <v>54</v>
      </c>
      <c r="R15" s="1">
        <v>60</v>
      </c>
      <c r="S15" s="1">
        <v>63</v>
      </c>
      <c r="T15" s="1">
        <v>65</v>
      </c>
      <c r="U15" s="1">
        <v>67</v>
      </c>
      <c r="V15" s="1">
        <v>69</v>
      </c>
      <c r="W15" s="2"/>
      <c r="X15" s="2" t="s">
        <v>9</v>
      </c>
      <c r="Y15" s="6">
        <f t="array" ref="Y15">SUM(IF(ISERROR(MATCH($C$2:$V$2,$C15:$V15,0)),0,1))</f>
        <v>5</v>
      </c>
      <c r="Z15" s="9" cm="1">
        <f t="array" ref="Z15">IF(ISERROR(INDEX($C15:$V15,SMALL(IF(COUNTIF($C$2:$V$2,$C15:$V15)=1,COLUMN($A$1:$T$1),""),COLUMN(A14)))),"",INDEX($C15:$V15,SMALL(IF(COUNTIF($C$2:$V$2,$C15:$V15)=1,COLUMN($A$1:$T$1),""),COLUMN(A14))))</f>
        <v>15</v>
      </c>
      <c r="AA15" s="9" cm="1">
        <f t="array" ref="AA15">IF(ISERROR(INDEX($C15:$V15,SMALL(IF(COUNTIF($C$2:$V$2,$C15:$V15)=1,COLUMN($A$1:$T$1),""),COLUMN(B14)))),"",INDEX($C15:$V15,SMALL(IF(COUNTIF($C$2:$V$2,$C15:$V15)=1,COLUMN($A$1:$T$1),""),COLUMN(B14))))</f>
        <v>23</v>
      </c>
      <c r="AB15" s="9" cm="1">
        <f t="array" ref="AB15">IF(ISERROR(INDEX($C15:$V15,SMALL(IF(COUNTIF($C$2:$V$2,$C15:$V15)=1,COLUMN($A$1:$T$1),""),COLUMN(C14)))),"",INDEX($C15:$V15,SMALL(IF(COUNTIF($C$2:$V$2,$C15:$V15)=1,COLUMN($A$1:$T$1),""),COLUMN(C14))))</f>
        <v>32</v>
      </c>
      <c r="AC15" s="9" cm="1">
        <f t="array" ref="AC15">IF(ISERROR(INDEX($C15:$V15,SMALL(IF(COUNTIF($C$2:$V$2,$C15:$V15)=1,COLUMN($A$1:$T$1),""),COLUMN(D14)))),"",INDEX($C15:$V15,SMALL(IF(COUNTIF($C$2:$V$2,$C15:$V15)=1,COLUMN($A$1:$T$1),""),COLUMN(D14))))</f>
        <v>63</v>
      </c>
      <c r="AD15" s="9" cm="1">
        <f t="array" ref="AD15">IF(ISERROR(INDEX($C15:$V15,SMALL(IF(COUNTIF($C$2:$V$2,$C15:$V15)=1,COLUMN($A$1:$T$1),""),COLUMN(E14)))),"",INDEX($C15:$V15,SMALL(IF(COUNTIF($C$2:$V$2,$C15:$V15)=1,COLUMN($A$1:$T$1),""),COLUMN(E14))))</f>
        <v>69</v>
      </c>
      <c r="AE15" s="9" t="str" cm="1">
        <f t="array" ref="AE15">IF(ISERROR(INDEX($C15:$V15,SMALL(IF(COUNTIF($C$2:$V$2,$C15:$V15)=1,COLUMN($A$1:$T$1),""),COLUMN(F14)))),"",INDEX($C15:$V15,SMALL(IF(COUNTIF($C$2:$V$2,$C15:$V15)=1,COLUMN($A$1:$T$1),""),COLUMN(F14))))</f>
        <v/>
      </c>
      <c r="AF15" s="9" t="str" cm="1">
        <f t="array" ref="AF15">IF(ISERROR(INDEX($C15:$V15,SMALL(IF(COUNTIF($C$2:$V$2,$C15:$V15)=1,COLUMN($A$1:$T$1),""),COLUMN(G14)))),"",INDEX($C15:$V15,SMALL(IF(COUNTIF($C$2:$V$2,$C15:$V15)=1,COLUMN($A$1:$T$1),""),COLUMN(G14))))</f>
        <v/>
      </c>
      <c r="AG15" s="9" t="str" cm="1">
        <f t="array" ref="AG15">IF(ISERROR(INDEX($C15:$V15,SMALL(IF(COUNTIF($C$2:$V$2,$C15:$V15)=1,COLUMN($A$1:$T$1),""),COLUMN(H14)))),"",INDEX($C15:$V15,SMALL(IF(COUNTIF($C$2:$V$2,$C15:$V15)=1,COLUMN($A$1:$T$1),""),COLUMN(H14))))</f>
        <v/>
      </c>
      <c r="AH15" s="9" t="str" cm="1">
        <f t="array" ref="AH15">IF(ISERROR(INDEX($C15:$V15,SMALL(IF(COUNTIF($C$2:$V$2,$C15:$V15)=1,COLUMN($A$1:$T$1),""),COLUMN(I14)))),"",INDEX($C15:$V15,SMALL(IF(COUNTIF($C$2:$V$2,$C15:$V15)=1,COLUMN($A$1:$T$1),""),COLUMN(I14))))</f>
        <v/>
      </c>
      <c r="AI15" s="9" t="str" cm="1">
        <f t="array" ref="AI15">IF(ISERROR(INDEX($C15:$V15,SMALL(IF(COUNTIF($C$2:$V$2,$C15:$V15)=1,COLUMN($A$1:$T$1),""),COLUMN(J14)))),"",INDEX($C15:$V15,SMALL(IF(COUNTIF($C$2:$V$2,$C15:$V15)=1,COLUMN($A$1:$T$1),""),COLUMN(J14))))</f>
        <v/>
      </c>
      <c r="AJ15" s="9" t="str" cm="1">
        <f t="array" ref="AJ15">IF(ISERROR(INDEX($C15:$V15,SMALL(IF(COUNTIF($C$2:$V$2,$C15:$V15)=1,COLUMN($A$1:$T$1),""),COLUMN(K14)))),"",INDEX($C15:$V15,SMALL(IF(COUNTIF($C$2:$V$2,$C15:$V15)=1,COLUMN($A$1:$T$1),""),COLUMN(K14))))</f>
        <v/>
      </c>
      <c r="AK15" s="9" t="str" cm="1">
        <f t="array" ref="AK15">IF(ISERROR(INDEX($C15:$V15,SMALL(IF(COUNTIF($C$2:$V$2,$C15:$V15)=1,COLUMN($A$1:$T$1),""),COLUMN(L14)))),"",INDEX($C15:$V15,SMALL(IF(COUNTIF($C$2:$V$2,$C15:$V15)=1,COLUMN($A$1:$T$1),""),COLUMN(L14))))</f>
        <v/>
      </c>
    </row>
    <row r="16" spans="1:48" ht="15" x14ac:dyDescent="0.3">
      <c r="A16" s="8">
        <v>43838</v>
      </c>
      <c r="B16" s="4" t="s">
        <v>1</v>
      </c>
      <c r="C16" s="1">
        <v>5</v>
      </c>
      <c r="D16" s="1">
        <v>7</v>
      </c>
      <c r="E16" s="1">
        <v>10</v>
      </c>
      <c r="F16" s="1">
        <v>17</v>
      </c>
      <c r="G16" s="1">
        <v>18</v>
      </c>
      <c r="H16" s="1">
        <v>20</v>
      </c>
      <c r="I16" s="1">
        <v>21</v>
      </c>
      <c r="J16" s="1">
        <v>24</v>
      </c>
      <c r="K16" s="1">
        <v>26</v>
      </c>
      <c r="L16" s="1">
        <v>29</v>
      </c>
      <c r="M16" s="1">
        <v>36</v>
      </c>
      <c r="N16" s="1">
        <v>37</v>
      </c>
      <c r="O16" s="1">
        <v>38</v>
      </c>
      <c r="P16" s="1">
        <v>42</v>
      </c>
      <c r="Q16" s="1">
        <v>56</v>
      </c>
      <c r="R16" s="1">
        <v>58</v>
      </c>
      <c r="S16" s="1">
        <v>62</v>
      </c>
      <c r="T16" s="1">
        <v>65</v>
      </c>
      <c r="U16" s="1">
        <v>66</v>
      </c>
      <c r="V16" s="1">
        <v>68</v>
      </c>
      <c r="W16" s="2"/>
      <c r="X16" s="4" t="s">
        <v>2</v>
      </c>
      <c r="Y16" s="6">
        <f t="array" ref="Y16">SUM(IF(ISERROR(MATCH($C$2:$V$2,$C16:$V16,0)),0,1))</f>
        <v>1</v>
      </c>
      <c r="Z16" s="9" cm="1">
        <f t="array" ref="Z16">IF(ISERROR(INDEX($C16:$V16,SMALL(IF(COUNTIF($C$2:$V$2,$C16:$V16)=1,COLUMN($A$1:$T$1),""),COLUMN(A15)))),"",INDEX($C16:$V16,SMALL(IF(COUNTIF($C$2:$V$2,$C16:$V16)=1,COLUMN($A$1:$T$1),""),COLUMN(A15))))</f>
        <v>18</v>
      </c>
      <c r="AA16" s="9" t="str" cm="1">
        <f t="array" ref="AA16">IF(ISERROR(INDEX($C16:$V16,SMALL(IF(COUNTIF($C$2:$V$2,$C16:$V16)=1,COLUMN($A$1:$T$1),""),COLUMN(B15)))),"",INDEX($C16:$V16,SMALL(IF(COUNTIF($C$2:$V$2,$C16:$V16)=1,COLUMN($A$1:$T$1),""),COLUMN(B15))))</f>
        <v/>
      </c>
      <c r="AB16" s="9" t="str" cm="1">
        <f t="array" ref="AB16">IF(ISERROR(INDEX($C16:$V16,SMALL(IF(COUNTIF($C$2:$V$2,$C16:$V16)=1,COLUMN($A$1:$T$1),""),COLUMN(C15)))),"",INDEX($C16:$V16,SMALL(IF(COUNTIF($C$2:$V$2,$C16:$V16)=1,COLUMN($A$1:$T$1),""),COLUMN(C15))))</f>
        <v/>
      </c>
      <c r="AC16" s="9" t="str" cm="1">
        <f t="array" ref="AC16">IF(ISERROR(INDEX($C16:$V16,SMALL(IF(COUNTIF($C$2:$V$2,$C16:$V16)=1,COLUMN($A$1:$T$1),""),COLUMN(D15)))),"",INDEX($C16:$V16,SMALL(IF(COUNTIF($C$2:$V$2,$C16:$V16)=1,COLUMN($A$1:$T$1),""),COLUMN(D15))))</f>
        <v/>
      </c>
      <c r="AD16" s="9" t="str" cm="1">
        <f t="array" ref="AD16">IF(ISERROR(INDEX($C16:$V16,SMALL(IF(COUNTIF($C$2:$V$2,$C16:$V16)=1,COLUMN($A$1:$T$1),""),COLUMN(E15)))),"",INDEX($C16:$V16,SMALL(IF(COUNTIF($C$2:$V$2,$C16:$V16)=1,COLUMN($A$1:$T$1),""),COLUMN(E15))))</f>
        <v/>
      </c>
      <c r="AE16" s="9" t="str" cm="1">
        <f t="array" ref="AE16">IF(ISERROR(INDEX($C16:$V16,SMALL(IF(COUNTIF($C$2:$V$2,$C16:$V16)=1,COLUMN($A$1:$T$1),""),COLUMN(F15)))),"",INDEX($C16:$V16,SMALL(IF(COUNTIF($C$2:$V$2,$C16:$V16)=1,COLUMN($A$1:$T$1),""),COLUMN(F15))))</f>
        <v/>
      </c>
      <c r="AF16" s="9" t="str" cm="1">
        <f t="array" ref="AF16">IF(ISERROR(INDEX($C16:$V16,SMALL(IF(COUNTIF($C$2:$V$2,$C16:$V16)=1,COLUMN($A$1:$T$1),""),COLUMN(G15)))),"",INDEX($C16:$V16,SMALL(IF(COUNTIF($C$2:$V$2,$C16:$V16)=1,COLUMN($A$1:$T$1),""),COLUMN(G15))))</f>
        <v/>
      </c>
      <c r="AG16" s="9" t="str" cm="1">
        <f t="array" ref="AG16">IF(ISERROR(INDEX($C16:$V16,SMALL(IF(COUNTIF($C$2:$V$2,$C16:$V16)=1,COLUMN($A$1:$T$1),""),COLUMN(H15)))),"",INDEX($C16:$V16,SMALL(IF(COUNTIF($C$2:$V$2,$C16:$V16)=1,COLUMN($A$1:$T$1),""),COLUMN(H15))))</f>
        <v/>
      </c>
      <c r="AH16" s="9" t="str" cm="1">
        <f t="array" ref="AH16">IF(ISERROR(INDEX($C16:$V16,SMALL(IF(COUNTIF($C$2:$V$2,$C16:$V16)=1,COLUMN($A$1:$T$1),""),COLUMN(I15)))),"",INDEX($C16:$V16,SMALL(IF(COUNTIF($C$2:$V$2,$C16:$V16)=1,COLUMN($A$1:$T$1),""),COLUMN(I15))))</f>
        <v/>
      </c>
      <c r="AI16" s="9" t="str" cm="1">
        <f t="array" ref="AI16">IF(ISERROR(INDEX($C16:$V16,SMALL(IF(COUNTIF($C$2:$V$2,$C16:$V16)=1,COLUMN($A$1:$T$1),""),COLUMN(J15)))),"",INDEX($C16:$V16,SMALL(IF(COUNTIF($C$2:$V$2,$C16:$V16)=1,COLUMN($A$1:$T$1),""),COLUMN(J15))))</f>
        <v/>
      </c>
      <c r="AJ16" s="9" t="str" cm="1">
        <f t="array" ref="AJ16">IF(ISERROR(INDEX($C16:$V16,SMALL(IF(COUNTIF($C$2:$V$2,$C16:$V16)=1,COLUMN($A$1:$T$1),""),COLUMN(K15)))),"",INDEX($C16:$V16,SMALL(IF(COUNTIF($C$2:$V$2,$C16:$V16)=1,COLUMN($A$1:$T$1),""),COLUMN(K15))))</f>
        <v/>
      </c>
      <c r="AK16" s="9" t="str" cm="1">
        <f t="array" ref="AK16">IF(ISERROR(INDEX($C16:$V16,SMALL(IF(COUNTIF($C$2:$V$2,$C16:$V16)=1,COLUMN($A$1:$T$1),""),COLUMN(L15)))),"",INDEX($C16:$V16,SMALL(IF(COUNTIF($C$2:$V$2,$C16:$V16)=1,COLUMN($A$1:$T$1),""),COLUMN(L15))))</f>
        <v/>
      </c>
    </row>
    <row r="17" spans="1:37" ht="15" x14ac:dyDescent="0.3">
      <c r="A17" s="8"/>
      <c r="B17" s="4" t="s">
        <v>3</v>
      </c>
      <c r="C17" s="1">
        <v>1</v>
      </c>
      <c r="D17" s="1">
        <v>3</v>
      </c>
      <c r="E17" s="1">
        <v>5</v>
      </c>
      <c r="F17" s="1">
        <v>12</v>
      </c>
      <c r="G17" s="1">
        <v>15</v>
      </c>
      <c r="H17" s="1">
        <v>16</v>
      </c>
      <c r="I17" s="1">
        <v>17</v>
      </c>
      <c r="J17" s="1">
        <v>20</v>
      </c>
      <c r="K17" s="1">
        <v>25</v>
      </c>
      <c r="L17" s="1">
        <v>31</v>
      </c>
      <c r="M17" s="1">
        <v>32</v>
      </c>
      <c r="N17" s="1">
        <v>37</v>
      </c>
      <c r="O17" s="1">
        <v>39</v>
      </c>
      <c r="P17" s="1">
        <v>48</v>
      </c>
      <c r="Q17" s="1">
        <v>50</v>
      </c>
      <c r="R17" s="1">
        <v>51</v>
      </c>
      <c r="S17" s="1">
        <v>52</v>
      </c>
      <c r="T17" s="1">
        <v>55</v>
      </c>
      <c r="U17" s="1">
        <v>56</v>
      </c>
      <c r="V17" s="1">
        <v>57</v>
      </c>
      <c r="W17" s="2"/>
      <c r="X17" s="4" t="s">
        <v>2</v>
      </c>
      <c r="Y17" s="6">
        <f t="array" ref="Y17">SUM(IF(ISERROR(MATCH($C$2:$V$2,$C17:$V17,0)),0,1))</f>
        <v>6</v>
      </c>
      <c r="Z17" s="9" cm="1">
        <f t="array" ref="Z17">IF(ISERROR(INDEX($C17:$V17,SMALL(IF(COUNTIF($C$2:$V$2,$C17:$V17)=1,COLUMN($A$1:$T$1),""),COLUMN(A16)))),"",INDEX($C17:$V17,SMALL(IF(COUNTIF($C$2:$V$2,$C17:$V17)=1,COLUMN($A$1:$T$1),""),COLUMN(A16))))</f>
        <v>1</v>
      </c>
      <c r="AA17" s="9" cm="1">
        <f t="array" ref="AA17">IF(ISERROR(INDEX($C17:$V17,SMALL(IF(COUNTIF($C$2:$V$2,$C17:$V17)=1,COLUMN($A$1:$T$1),""),COLUMN(B16)))),"",INDEX($C17:$V17,SMALL(IF(COUNTIF($C$2:$V$2,$C17:$V17)=1,COLUMN($A$1:$T$1),""),COLUMN(B16))))</f>
        <v>15</v>
      </c>
      <c r="AB17" s="9" cm="1">
        <f t="array" ref="AB17">IF(ISERROR(INDEX($C17:$V17,SMALL(IF(COUNTIF($C$2:$V$2,$C17:$V17)=1,COLUMN($A$1:$T$1),""),COLUMN(C16)))),"",INDEX($C17:$V17,SMALL(IF(COUNTIF($C$2:$V$2,$C17:$V17)=1,COLUMN($A$1:$T$1),""),COLUMN(C16))))</f>
        <v>16</v>
      </c>
      <c r="AC17" s="9" cm="1">
        <f t="array" ref="AC17">IF(ISERROR(INDEX($C17:$V17,SMALL(IF(COUNTIF($C$2:$V$2,$C17:$V17)=1,COLUMN($A$1:$T$1),""),COLUMN(D16)))),"",INDEX($C17:$V17,SMALL(IF(COUNTIF($C$2:$V$2,$C17:$V17)=1,COLUMN($A$1:$T$1),""),COLUMN(D16))))</f>
        <v>31</v>
      </c>
      <c r="AD17" s="9" cm="1">
        <f t="array" ref="AD17">IF(ISERROR(INDEX($C17:$V17,SMALL(IF(COUNTIF($C$2:$V$2,$C17:$V17)=1,COLUMN($A$1:$T$1),""),COLUMN(E16)))),"",INDEX($C17:$V17,SMALL(IF(COUNTIF($C$2:$V$2,$C17:$V17)=1,COLUMN($A$1:$T$1),""),COLUMN(E16))))</f>
        <v>32</v>
      </c>
      <c r="AE17" s="9" cm="1">
        <f t="array" ref="AE17">IF(ISERROR(INDEX($C17:$V17,SMALL(IF(COUNTIF($C$2:$V$2,$C17:$V17)=1,COLUMN($A$1:$T$1),""),COLUMN(F16)))),"",INDEX($C17:$V17,SMALL(IF(COUNTIF($C$2:$V$2,$C17:$V17)=1,COLUMN($A$1:$T$1),""),COLUMN(F16))))</f>
        <v>55</v>
      </c>
      <c r="AF17" s="9" t="str" cm="1">
        <f t="array" ref="AF17">IF(ISERROR(INDEX($C17:$V17,SMALL(IF(COUNTIF($C$2:$V$2,$C17:$V17)=1,COLUMN($A$1:$T$1),""),COLUMN(G16)))),"",INDEX($C17:$V17,SMALL(IF(COUNTIF($C$2:$V$2,$C17:$V17)=1,COLUMN($A$1:$T$1),""),COLUMN(G16))))</f>
        <v/>
      </c>
      <c r="AG17" s="9" t="str" cm="1">
        <f t="array" ref="AG17">IF(ISERROR(INDEX($C17:$V17,SMALL(IF(COUNTIF($C$2:$V$2,$C17:$V17)=1,COLUMN($A$1:$T$1),""),COLUMN(H16)))),"",INDEX($C17:$V17,SMALL(IF(COUNTIF($C$2:$V$2,$C17:$V17)=1,COLUMN($A$1:$T$1),""),COLUMN(H16))))</f>
        <v/>
      </c>
      <c r="AH17" s="9" t="str" cm="1">
        <f t="array" ref="AH17">IF(ISERROR(INDEX($C17:$V17,SMALL(IF(COUNTIF($C$2:$V$2,$C17:$V17)=1,COLUMN($A$1:$T$1),""),COLUMN(I16)))),"",INDEX($C17:$V17,SMALL(IF(COUNTIF($C$2:$V$2,$C17:$V17)=1,COLUMN($A$1:$T$1),""),COLUMN(I16))))</f>
        <v/>
      </c>
      <c r="AI17" s="9" t="str" cm="1">
        <f t="array" ref="AI17">IF(ISERROR(INDEX($C17:$V17,SMALL(IF(COUNTIF($C$2:$V$2,$C17:$V17)=1,COLUMN($A$1:$T$1),""),COLUMN(J16)))),"",INDEX($C17:$V17,SMALL(IF(COUNTIF($C$2:$V$2,$C17:$V17)=1,COLUMN($A$1:$T$1),""),COLUMN(J16))))</f>
        <v/>
      </c>
      <c r="AJ17" s="9" t="str" cm="1">
        <f t="array" ref="AJ17">IF(ISERROR(INDEX($C17:$V17,SMALL(IF(COUNTIF($C$2:$V$2,$C17:$V17)=1,COLUMN($A$1:$T$1),""),COLUMN(K16)))),"",INDEX($C17:$V17,SMALL(IF(COUNTIF($C$2:$V$2,$C17:$V17)=1,COLUMN($A$1:$T$1),""),COLUMN(K16))))</f>
        <v/>
      </c>
      <c r="AK17" s="9" t="str" cm="1">
        <f t="array" ref="AK17">IF(ISERROR(INDEX($C17:$V17,SMALL(IF(COUNTIF($C$2:$V$2,$C17:$V17)=1,COLUMN($A$1:$T$1),""),COLUMN(L16)))),"",INDEX($C17:$V17,SMALL(IF(COUNTIF($C$2:$V$2,$C17:$V17)=1,COLUMN($A$1:$T$1),""),COLUMN(L16))))</f>
        <v/>
      </c>
    </row>
    <row r="18" spans="1:37" ht="15" x14ac:dyDescent="0.3">
      <c r="A18" s="8">
        <v>43839</v>
      </c>
      <c r="B18" s="4" t="s">
        <v>1</v>
      </c>
      <c r="C18" s="1">
        <v>1</v>
      </c>
      <c r="D18" s="1">
        <v>7</v>
      </c>
      <c r="E18" s="1">
        <v>12</v>
      </c>
      <c r="F18" s="1">
        <v>14</v>
      </c>
      <c r="G18" s="1">
        <v>18</v>
      </c>
      <c r="H18" s="1">
        <v>22</v>
      </c>
      <c r="I18" s="1">
        <v>23</v>
      </c>
      <c r="J18" s="1">
        <v>25</v>
      </c>
      <c r="K18" s="1">
        <v>31</v>
      </c>
      <c r="L18" s="1">
        <v>33</v>
      </c>
      <c r="M18" s="1">
        <v>34</v>
      </c>
      <c r="N18" s="1">
        <v>42</v>
      </c>
      <c r="O18" s="1">
        <v>43</v>
      </c>
      <c r="P18" s="1">
        <v>44</v>
      </c>
      <c r="Q18" s="1">
        <v>46</v>
      </c>
      <c r="R18" s="1">
        <v>47</v>
      </c>
      <c r="S18" s="1">
        <v>57</v>
      </c>
      <c r="T18" s="1">
        <v>64</v>
      </c>
      <c r="U18" s="1">
        <v>65</v>
      </c>
      <c r="V18" s="1">
        <v>67</v>
      </c>
      <c r="W18" s="2"/>
      <c r="X18" s="4" t="s">
        <v>4</v>
      </c>
      <c r="Y18" s="6">
        <f t="array" ref="Y18">SUM(IF(ISERROR(MATCH($C$2:$V$2,$C18:$V18,0)),0,1))</f>
        <v>6</v>
      </c>
      <c r="Z18" s="9" cm="1">
        <f t="array" ref="Z18">IF(ISERROR(INDEX($C18:$V18,SMALL(IF(COUNTIF($C$2:$V$2,$C18:$V18)=1,COLUMN($A$1:$T$1),""),COLUMN(A17)))),"",INDEX($C18:$V18,SMALL(IF(COUNTIF($C$2:$V$2,$C18:$V18)=1,COLUMN($A$1:$T$1),""),COLUMN(A17))))</f>
        <v>1</v>
      </c>
      <c r="AA18" s="9" cm="1">
        <f t="array" ref="AA18">IF(ISERROR(INDEX($C18:$V18,SMALL(IF(COUNTIF($C$2:$V$2,$C18:$V18)=1,COLUMN($A$1:$T$1),""),COLUMN(B17)))),"",INDEX($C18:$V18,SMALL(IF(COUNTIF($C$2:$V$2,$C18:$V18)=1,COLUMN($A$1:$T$1),""),COLUMN(B17))))</f>
        <v>18</v>
      </c>
      <c r="AB18" s="9" cm="1">
        <f t="array" ref="AB18">IF(ISERROR(INDEX($C18:$V18,SMALL(IF(COUNTIF($C$2:$V$2,$C18:$V18)=1,COLUMN($A$1:$T$1),""),COLUMN(C17)))),"",INDEX($C18:$V18,SMALL(IF(COUNTIF($C$2:$V$2,$C18:$V18)=1,COLUMN($A$1:$T$1),""),COLUMN(C17))))</f>
        <v>23</v>
      </c>
      <c r="AC18" s="9" cm="1">
        <f t="array" ref="AC18">IF(ISERROR(INDEX($C18:$V18,SMALL(IF(COUNTIF($C$2:$V$2,$C18:$V18)=1,COLUMN($A$1:$T$1),""),COLUMN(D17)))),"",INDEX($C18:$V18,SMALL(IF(COUNTIF($C$2:$V$2,$C18:$V18)=1,COLUMN($A$1:$T$1),""),COLUMN(D17))))</f>
        <v>31</v>
      </c>
      <c r="AD18" s="9" cm="1">
        <f t="array" ref="AD18">IF(ISERROR(INDEX($C18:$V18,SMALL(IF(COUNTIF($C$2:$V$2,$C18:$V18)=1,COLUMN($A$1:$T$1),""),COLUMN(E17)))),"",INDEX($C18:$V18,SMALL(IF(COUNTIF($C$2:$V$2,$C18:$V18)=1,COLUMN($A$1:$T$1),""),COLUMN(E17))))</f>
        <v>44</v>
      </c>
      <c r="AE18" s="9" cm="1">
        <f t="array" ref="AE18">IF(ISERROR(INDEX($C18:$V18,SMALL(IF(COUNTIF($C$2:$V$2,$C18:$V18)=1,COLUMN($A$1:$T$1),""),COLUMN(F17)))),"",INDEX($C18:$V18,SMALL(IF(COUNTIF($C$2:$V$2,$C18:$V18)=1,COLUMN($A$1:$T$1),""),COLUMN(F17))))</f>
        <v>46</v>
      </c>
      <c r="AF18" s="9" t="str" cm="1">
        <f t="array" ref="AF18">IF(ISERROR(INDEX($C18:$V18,SMALL(IF(COUNTIF($C$2:$V$2,$C18:$V18)=1,COLUMN($A$1:$T$1),""),COLUMN(G17)))),"",INDEX($C18:$V18,SMALL(IF(COUNTIF($C$2:$V$2,$C18:$V18)=1,COLUMN($A$1:$T$1),""),COLUMN(G17))))</f>
        <v/>
      </c>
      <c r="AG18" s="9" t="str" cm="1">
        <f t="array" ref="AG18">IF(ISERROR(INDEX($C18:$V18,SMALL(IF(COUNTIF($C$2:$V$2,$C18:$V18)=1,COLUMN($A$1:$T$1),""),COLUMN(H17)))),"",INDEX($C18:$V18,SMALL(IF(COUNTIF($C$2:$V$2,$C18:$V18)=1,COLUMN($A$1:$T$1),""),COLUMN(H17))))</f>
        <v/>
      </c>
      <c r="AH18" s="9" t="str" cm="1">
        <f t="array" ref="AH18">IF(ISERROR(INDEX($C18:$V18,SMALL(IF(COUNTIF($C$2:$V$2,$C18:$V18)=1,COLUMN($A$1:$T$1),""),COLUMN(I17)))),"",INDEX($C18:$V18,SMALL(IF(COUNTIF($C$2:$V$2,$C18:$V18)=1,COLUMN($A$1:$T$1),""),COLUMN(I17))))</f>
        <v/>
      </c>
      <c r="AI18" s="9" t="str" cm="1">
        <f t="array" ref="AI18">IF(ISERROR(INDEX($C18:$V18,SMALL(IF(COUNTIF($C$2:$V$2,$C18:$V18)=1,COLUMN($A$1:$T$1),""),COLUMN(J17)))),"",INDEX($C18:$V18,SMALL(IF(COUNTIF($C$2:$V$2,$C18:$V18)=1,COLUMN($A$1:$T$1),""),COLUMN(J17))))</f>
        <v/>
      </c>
      <c r="AJ18" s="9" t="str" cm="1">
        <f t="array" ref="AJ18">IF(ISERROR(INDEX($C18:$V18,SMALL(IF(COUNTIF($C$2:$V$2,$C18:$V18)=1,COLUMN($A$1:$T$1),""),COLUMN(K17)))),"",INDEX($C18:$V18,SMALL(IF(COUNTIF($C$2:$V$2,$C18:$V18)=1,COLUMN($A$1:$T$1),""),COLUMN(K17))))</f>
        <v/>
      </c>
      <c r="AK18" s="9" t="str" cm="1">
        <f t="array" ref="AK18">IF(ISERROR(INDEX($C18:$V18,SMALL(IF(COUNTIF($C$2:$V$2,$C18:$V18)=1,COLUMN($A$1:$T$1),""),COLUMN(L17)))),"",INDEX($C18:$V18,SMALL(IF(COUNTIF($C$2:$V$2,$C18:$V18)=1,COLUMN($A$1:$T$1),""),COLUMN(L17))))</f>
        <v/>
      </c>
    </row>
    <row r="19" spans="1:37" ht="15" x14ac:dyDescent="0.3">
      <c r="A19" s="8"/>
      <c r="B19" s="4" t="s">
        <v>3</v>
      </c>
      <c r="C19" s="1">
        <v>10</v>
      </c>
      <c r="D19" s="1">
        <v>11</v>
      </c>
      <c r="E19" s="1">
        <v>13</v>
      </c>
      <c r="F19" s="1">
        <v>14</v>
      </c>
      <c r="G19" s="1">
        <v>19</v>
      </c>
      <c r="H19" s="1">
        <v>28</v>
      </c>
      <c r="I19" s="1">
        <v>29</v>
      </c>
      <c r="J19" s="1">
        <v>34</v>
      </c>
      <c r="K19" s="1">
        <v>41</v>
      </c>
      <c r="L19" s="1">
        <v>48</v>
      </c>
      <c r="M19" s="1">
        <v>50</v>
      </c>
      <c r="N19" s="1">
        <v>51</v>
      </c>
      <c r="O19" s="1">
        <v>52</v>
      </c>
      <c r="P19" s="1">
        <v>54</v>
      </c>
      <c r="Q19" s="1">
        <v>60</v>
      </c>
      <c r="R19" s="1">
        <v>62</v>
      </c>
      <c r="S19" s="1">
        <v>66</v>
      </c>
      <c r="T19" s="1">
        <v>67</v>
      </c>
      <c r="U19" s="1">
        <v>68</v>
      </c>
      <c r="V19" s="1">
        <v>69</v>
      </c>
      <c r="W19" s="2"/>
      <c r="X19" s="4" t="s">
        <v>4</v>
      </c>
      <c r="Y19" s="6">
        <f t="array" ref="Y19">SUM(IF(ISERROR(MATCH($C$2:$V$2,$C19:$V19,0)),0,1))</f>
        <v>2</v>
      </c>
      <c r="Z19" s="9" cm="1">
        <f t="array" ref="Z19">IF(ISERROR(INDEX($C19:$V19,SMALL(IF(COUNTIF($C$2:$V$2,$C19:$V19)=1,COLUMN($A$1:$T$1),""),COLUMN(A18)))),"",INDEX($C19:$V19,SMALL(IF(COUNTIF($C$2:$V$2,$C19:$V19)=1,COLUMN($A$1:$T$1),""),COLUMN(A18))))</f>
        <v>11</v>
      </c>
      <c r="AA19" s="9" cm="1">
        <f t="array" ref="AA19">IF(ISERROR(INDEX($C19:$V19,SMALL(IF(COUNTIF($C$2:$V$2,$C19:$V19)=1,COLUMN($A$1:$T$1),""),COLUMN(B18)))),"",INDEX($C19:$V19,SMALL(IF(COUNTIF($C$2:$V$2,$C19:$V19)=1,COLUMN($A$1:$T$1),""),COLUMN(B18))))</f>
        <v>69</v>
      </c>
      <c r="AB19" s="9" t="str" cm="1">
        <f t="array" ref="AB19">IF(ISERROR(INDEX($C19:$V19,SMALL(IF(COUNTIF($C$2:$V$2,$C19:$V19)=1,COLUMN($A$1:$T$1),""),COLUMN(C18)))),"",INDEX($C19:$V19,SMALL(IF(COUNTIF($C$2:$V$2,$C19:$V19)=1,COLUMN($A$1:$T$1),""),COLUMN(C18))))</f>
        <v/>
      </c>
      <c r="AC19" s="9" t="str" cm="1">
        <f t="array" ref="AC19">IF(ISERROR(INDEX($C19:$V19,SMALL(IF(COUNTIF($C$2:$V$2,$C19:$V19)=1,COLUMN($A$1:$T$1),""),COLUMN(D18)))),"",INDEX($C19:$V19,SMALL(IF(COUNTIF($C$2:$V$2,$C19:$V19)=1,COLUMN($A$1:$T$1),""),COLUMN(D18))))</f>
        <v/>
      </c>
      <c r="AD19" s="9" t="str" cm="1">
        <f t="array" ref="AD19">IF(ISERROR(INDEX($C19:$V19,SMALL(IF(COUNTIF($C$2:$V$2,$C19:$V19)=1,COLUMN($A$1:$T$1),""),COLUMN(E18)))),"",INDEX($C19:$V19,SMALL(IF(COUNTIF($C$2:$V$2,$C19:$V19)=1,COLUMN($A$1:$T$1),""),COLUMN(E18))))</f>
        <v/>
      </c>
      <c r="AE19" s="9" t="str" cm="1">
        <f t="array" ref="AE19">IF(ISERROR(INDEX($C19:$V19,SMALL(IF(COUNTIF($C$2:$V$2,$C19:$V19)=1,COLUMN($A$1:$T$1),""),COLUMN(F18)))),"",INDEX($C19:$V19,SMALL(IF(COUNTIF($C$2:$V$2,$C19:$V19)=1,COLUMN($A$1:$T$1),""),COLUMN(F18))))</f>
        <v/>
      </c>
      <c r="AF19" s="9" t="str" cm="1">
        <f t="array" ref="AF19">IF(ISERROR(INDEX($C19:$V19,SMALL(IF(COUNTIF($C$2:$V$2,$C19:$V19)=1,COLUMN($A$1:$T$1),""),COLUMN(G18)))),"",INDEX($C19:$V19,SMALL(IF(COUNTIF($C$2:$V$2,$C19:$V19)=1,COLUMN($A$1:$T$1),""),COLUMN(G18))))</f>
        <v/>
      </c>
      <c r="AG19" s="9" t="str" cm="1">
        <f t="array" ref="AG19">IF(ISERROR(INDEX($C19:$V19,SMALL(IF(COUNTIF($C$2:$V$2,$C19:$V19)=1,COLUMN($A$1:$T$1),""),COLUMN(H18)))),"",INDEX($C19:$V19,SMALL(IF(COUNTIF($C$2:$V$2,$C19:$V19)=1,COLUMN($A$1:$T$1),""),COLUMN(H18))))</f>
        <v/>
      </c>
      <c r="AH19" s="9" t="str" cm="1">
        <f t="array" ref="AH19">IF(ISERROR(INDEX($C19:$V19,SMALL(IF(COUNTIF($C$2:$V$2,$C19:$V19)=1,COLUMN($A$1:$T$1),""),COLUMN(I18)))),"",INDEX($C19:$V19,SMALL(IF(COUNTIF($C$2:$V$2,$C19:$V19)=1,COLUMN($A$1:$T$1),""),COLUMN(I18))))</f>
        <v/>
      </c>
      <c r="AI19" s="9" t="str" cm="1">
        <f t="array" ref="AI19">IF(ISERROR(INDEX($C19:$V19,SMALL(IF(COUNTIF($C$2:$V$2,$C19:$V19)=1,COLUMN($A$1:$T$1),""),COLUMN(J18)))),"",INDEX($C19:$V19,SMALL(IF(COUNTIF($C$2:$V$2,$C19:$V19)=1,COLUMN($A$1:$T$1),""),COLUMN(J18))))</f>
        <v/>
      </c>
      <c r="AJ19" s="9" t="str" cm="1">
        <f t="array" ref="AJ19">IF(ISERROR(INDEX($C19:$V19,SMALL(IF(COUNTIF($C$2:$V$2,$C19:$V19)=1,COLUMN($A$1:$T$1),""),COLUMN(K18)))),"",INDEX($C19:$V19,SMALL(IF(COUNTIF($C$2:$V$2,$C19:$V19)=1,COLUMN($A$1:$T$1),""),COLUMN(K18))))</f>
        <v/>
      </c>
      <c r="AK19" s="9" t="str" cm="1">
        <f t="array" ref="AK19">IF(ISERROR(INDEX($C19:$V19,SMALL(IF(COUNTIF($C$2:$V$2,$C19:$V19)=1,COLUMN($A$1:$T$1),""),COLUMN(L18)))),"",INDEX($C19:$V19,SMALL(IF(COUNTIF($C$2:$V$2,$C19:$V19)=1,COLUMN($A$1:$T$1),""),COLUMN(L18))))</f>
        <v/>
      </c>
    </row>
    <row r="20" spans="1:37" ht="15" x14ac:dyDescent="0.3">
      <c r="A20" s="8">
        <v>43840</v>
      </c>
      <c r="B20" s="4" t="s">
        <v>1</v>
      </c>
      <c r="C20" s="1">
        <v>1</v>
      </c>
      <c r="D20" s="1">
        <v>5</v>
      </c>
      <c r="E20" s="1">
        <v>8</v>
      </c>
      <c r="F20" s="1">
        <v>15</v>
      </c>
      <c r="G20" s="1">
        <v>18</v>
      </c>
      <c r="H20" s="1">
        <v>26</v>
      </c>
      <c r="I20" s="1">
        <v>28</v>
      </c>
      <c r="J20" s="1">
        <v>29</v>
      </c>
      <c r="K20" s="1">
        <v>30</v>
      </c>
      <c r="L20" s="1">
        <v>36</v>
      </c>
      <c r="M20" s="1">
        <v>39</v>
      </c>
      <c r="N20" s="1">
        <v>46</v>
      </c>
      <c r="O20" s="1">
        <v>49</v>
      </c>
      <c r="P20" s="1">
        <v>50</v>
      </c>
      <c r="Q20" s="1">
        <v>52</v>
      </c>
      <c r="R20" s="1">
        <v>55</v>
      </c>
      <c r="S20" s="1">
        <v>62</v>
      </c>
      <c r="T20" s="1">
        <v>65</v>
      </c>
      <c r="U20" s="1">
        <v>68</v>
      </c>
      <c r="V20" s="1">
        <v>70</v>
      </c>
      <c r="W20" s="2"/>
      <c r="X20" s="4" t="s">
        <v>5</v>
      </c>
      <c r="Y20" s="6">
        <f t="array" ref="Y20">SUM(IF(ISERROR(MATCH($C$2:$V$2,$C20:$V20,0)),0,1))</f>
        <v>8</v>
      </c>
      <c r="Z20" s="9" cm="1">
        <f t="array" ref="Z20">IF(ISERROR(INDEX($C20:$V20,SMALL(IF(COUNTIF($C$2:$V$2,$C20:$V20)=1,COLUMN($A$1:$T$1),""),COLUMN(A19)))),"",INDEX($C20:$V20,SMALL(IF(COUNTIF($C$2:$V$2,$C20:$V20)=1,COLUMN($A$1:$T$1),""),COLUMN(A19))))</f>
        <v>1</v>
      </c>
      <c r="AA20" s="9" cm="1">
        <f t="array" ref="AA20">IF(ISERROR(INDEX($C20:$V20,SMALL(IF(COUNTIF($C$2:$V$2,$C20:$V20)=1,COLUMN($A$1:$T$1),""),COLUMN(B19)))),"",INDEX($C20:$V20,SMALL(IF(COUNTIF($C$2:$V$2,$C20:$V20)=1,COLUMN($A$1:$T$1),""),COLUMN(B19))))</f>
        <v>8</v>
      </c>
      <c r="AB20" s="9" cm="1">
        <f t="array" ref="AB20">IF(ISERROR(INDEX($C20:$V20,SMALL(IF(COUNTIF($C$2:$V$2,$C20:$V20)=1,COLUMN($A$1:$T$1),""),COLUMN(C19)))),"",INDEX($C20:$V20,SMALL(IF(COUNTIF($C$2:$V$2,$C20:$V20)=1,COLUMN($A$1:$T$1),""),COLUMN(C19))))</f>
        <v>15</v>
      </c>
      <c r="AC20" s="9" cm="1">
        <f t="array" ref="AC20">IF(ISERROR(INDEX($C20:$V20,SMALL(IF(COUNTIF($C$2:$V$2,$C20:$V20)=1,COLUMN($A$1:$T$1),""),COLUMN(D19)))),"",INDEX($C20:$V20,SMALL(IF(COUNTIF($C$2:$V$2,$C20:$V20)=1,COLUMN($A$1:$T$1),""),COLUMN(D19))))</f>
        <v>18</v>
      </c>
      <c r="AD20" s="9" cm="1">
        <f t="array" ref="AD20">IF(ISERROR(INDEX($C20:$V20,SMALL(IF(COUNTIF($C$2:$V$2,$C20:$V20)=1,COLUMN($A$1:$T$1),""),COLUMN(E19)))),"",INDEX($C20:$V20,SMALL(IF(COUNTIF($C$2:$V$2,$C20:$V20)=1,COLUMN($A$1:$T$1),""),COLUMN(E19))))</f>
        <v>30</v>
      </c>
      <c r="AE20" s="9" cm="1">
        <f t="array" ref="AE20">IF(ISERROR(INDEX($C20:$V20,SMALL(IF(COUNTIF($C$2:$V$2,$C20:$V20)=1,COLUMN($A$1:$T$1),""),COLUMN(F19)))),"",INDEX($C20:$V20,SMALL(IF(COUNTIF($C$2:$V$2,$C20:$V20)=1,COLUMN($A$1:$T$1),""),COLUMN(F19))))</f>
        <v>46</v>
      </c>
      <c r="AF20" s="9" cm="1">
        <f t="array" ref="AF20">IF(ISERROR(INDEX($C20:$V20,SMALL(IF(COUNTIF($C$2:$V$2,$C20:$V20)=1,COLUMN($A$1:$T$1),""),COLUMN(G19)))),"",INDEX($C20:$V20,SMALL(IF(COUNTIF($C$2:$V$2,$C20:$V20)=1,COLUMN($A$1:$T$1),""),COLUMN(G19))))</f>
        <v>49</v>
      </c>
      <c r="AG20" s="9" cm="1">
        <f t="array" ref="AG20">IF(ISERROR(INDEX($C20:$V20,SMALL(IF(COUNTIF($C$2:$V$2,$C20:$V20)=1,COLUMN($A$1:$T$1),""),COLUMN(H19)))),"",INDEX($C20:$V20,SMALL(IF(COUNTIF($C$2:$V$2,$C20:$V20)=1,COLUMN($A$1:$T$1),""),COLUMN(H19))))</f>
        <v>55</v>
      </c>
      <c r="AH20" s="9" t="str" cm="1">
        <f t="array" ref="AH20">IF(ISERROR(INDEX($C20:$V20,SMALL(IF(COUNTIF($C$2:$V$2,$C20:$V20)=1,COLUMN($A$1:$T$1),""),COLUMN(I19)))),"",INDEX($C20:$V20,SMALL(IF(COUNTIF($C$2:$V$2,$C20:$V20)=1,COLUMN($A$1:$T$1),""),COLUMN(I19))))</f>
        <v/>
      </c>
      <c r="AI20" s="9" t="str" cm="1">
        <f t="array" ref="AI20">IF(ISERROR(INDEX($C20:$V20,SMALL(IF(COUNTIF($C$2:$V$2,$C20:$V20)=1,COLUMN($A$1:$T$1),""),COLUMN(J19)))),"",INDEX($C20:$V20,SMALL(IF(COUNTIF($C$2:$V$2,$C20:$V20)=1,COLUMN($A$1:$T$1),""),COLUMN(J19))))</f>
        <v/>
      </c>
      <c r="AJ20" s="9" t="str" cm="1">
        <f t="array" ref="AJ20">IF(ISERROR(INDEX($C20:$V20,SMALL(IF(COUNTIF($C$2:$V$2,$C20:$V20)=1,COLUMN($A$1:$T$1),""),COLUMN(K19)))),"",INDEX($C20:$V20,SMALL(IF(COUNTIF($C$2:$V$2,$C20:$V20)=1,COLUMN($A$1:$T$1),""),COLUMN(K19))))</f>
        <v/>
      </c>
      <c r="AK20" s="9" t="str" cm="1">
        <f t="array" ref="AK20">IF(ISERROR(INDEX($C20:$V20,SMALL(IF(COUNTIF($C$2:$V$2,$C20:$V20)=1,COLUMN($A$1:$T$1),""),COLUMN(L19)))),"",INDEX($C20:$V20,SMALL(IF(COUNTIF($C$2:$V$2,$C20:$V20)=1,COLUMN($A$1:$T$1),""),COLUMN(L19))))</f>
        <v/>
      </c>
    </row>
    <row r="21" spans="1:37" ht="15" x14ac:dyDescent="0.3">
      <c r="A21" s="8"/>
      <c r="B21" s="4" t="s">
        <v>3</v>
      </c>
      <c r="C21" s="1">
        <v>2</v>
      </c>
      <c r="D21" s="1">
        <v>3</v>
      </c>
      <c r="E21" s="1">
        <v>14</v>
      </c>
      <c r="F21" s="1">
        <v>15</v>
      </c>
      <c r="G21" s="1">
        <v>25</v>
      </c>
      <c r="H21" s="1">
        <v>27</v>
      </c>
      <c r="I21" s="1">
        <v>31</v>
      </c>
      <c r="J21" s="1">
        <v>32</v>
      </c>
      <c r="K21" s="1">
        <v>37</v>
      </c>
      <c r="L21" s="1">
        <v>38</v>
      </c>
      <c r="M21" s="1">
        <v>39</v>
      </c>
      <c r="N21" s="1">
        <v>42</v>
      </c>
      <c r="O21" s="1">
        <v>45</v>
      </c>
      <c r="P21" s="1">
        <v>46</v>
      </c>
      <c r="Q21" s="1">
        <v>48</v>
      </c>
      <c r="R21" s="1">
        <v>49</v>
      </c>
      <c r="S21" s="1">
        <v>58</v>
      </c>
      <c r="T21" s="1">
        <v>62</v>
      </c>
      <c r="U21" s="1">
        <v>64</v>
      </c>
      <c r="V21" s="1">
        <v>68</v>
      </c>
      <c r="W21" s="2"/>
      <c r="X21" s="4" t="s">
        <v>5</v>
      </c>
      <c r="Y21" s="6">
        <f t="array" ref="Y21">SUM(IF(ISERROR(MATCH($C$2:$V$2,$C21:$V21,0)),0,1))</f>
        <v>7</v>
      </c>
      <c r="Z21" s="9" cm="1">
        <f t="array" ref="Z21">IF(ISERROR(INDEX($C21:$V21,SMALL(IF(COUNTIF($C$2:$V$2,$C21:$V21)=1,COLUMN($A$1:$T$1),""),COLUMN(A20)))),"",INDEX($C21:$V21,SMALL(IF(COUNTIF($C$2:$V$2,$C21:$V21)=1,COLUMN($A$1:$T$1),""),COLUMN(A20))))</f>
        <v>15</v>
      </c>
      <c r="AA21" s="9" cm="1">
        <f t="array" ref="AA21">IF(ISERROR(INDEX($C21:$V21,SMALL(IF(COUNTIF($C$2:$V$2,$C21:$V21)=1,COLUMN($A$1:$T$1),""),COLUMN(B20)))),"",INDEX($C21:$V21,SMALL(IF(COUNTIF($C$2:$V$2,$C21:$V21)=1,COLUMN($A$1:$T$1),""),COLUMN(B20))))</f>
        <v>27</v>
      </c>
      <c r="AB21" s="9" cm="1">
        <f t="array" ref="AB21">IF(ISERROR(INDEX($C21:$V21,SMALL(IF(COUNTIF($C$2:$V$2,$C21:$V21)=1,COLUMN($A$1:$T$1),""),COLUMN(C20)))),"",INDEX($C21:$V21,SMALL(IF(COUNTIF($C$2:$V$2,$C21:$V21)=1,COLUMN($A$1:$T$1),""),COLUMN(C20))))</f>
        <v>31</v>
      </c>
      <c r="AC21" s="9" cm="1">
        <f t="array" ref="AC21">IF(ISERROR(INDEX($C21:$V21,SMALL(IF(COUNTIF($C$2:$V$2,$C21:$V21)=1,COLUMN($A$1:$T$1),""),COLUMN(D20)))),"",INDEX($C21:$V21,SMALL(IF(COUNTIF($C$2:$V$2,$C21:$V21)=1,COLUMN($A$1:$T$1),""),COLUMN(D20))))</f>
        <v>32</v>
      </c>
      <c r="AD21" s="9" cm="1">
        <f t="array" ref="AD21">IF(ISERROR(INDEX($C21:$V21,SMALL(IF(COUNTIF($C$2:$V$2,$C21:$V21)=1,COLUMN($A$1:$T$1),""),COLUMN(E20)))),"",INDEX($C21:$V21,SMALL(IF(COUNTIF($C$2:$V$2,$C21:$V21)=1,COLUMN($A$1:$T$1),""),COLUMN(E20))))</f>
        <v>45</v>
      </c>
      <c r="AE21" s="9" cm="1">
        <f t="array" ref="AE21">IF(ISERROR(INDEX($C21:$V21,SMALL(IF(COUNTIF($C$2:$V$2,$C21:$V21)=1,COLUMN($A$1:$T$1),""),COLUMN(F20)))),"",INDEX($C21:$V21,SMALL(IF(COUNTIF($C$2:$V$2,$C21:$V21)=1,COLUMN($A$1:$T$1),""),COLUMN(F20))))</f>
        <v>46</v>
      </c>
      <c r="AF21" s="9" cm="1">
        <f t="array" ref="AF21">IF(ISERROR(INDEX($C21:$V21,SMALL(IF(COUNTIF($C$2:$V$2,$C21:$V21)=1,COLUMN($A$1:$T$1),""),COLUMN(G20)))),"",INDEX($C21:$V21,SMALL(IF(COUNTIF($C$2:$V$2,$C21:$V21)=1,COLUMN($A$1:$T$1),""),COLUMN(G20))))</f>
        <v>49</v>
      </c>
      <c r="AG21" s="9" t="str" cm="1">
        <f t="array" ref="AG21">IF(ISERROR(INDEX($C21:$V21,SMALL(IF(COUNTIF($C$2:$V$2,$C21:$V21)=1,COLUMN($A$1:$T$1),""),COLUMN(H20)))),"",INDEX($C21:$V21,SMALL(IF(COUNTIF($C$2:$V$2,$C21:$V21)=1,COLUMN($A$1:$T$1),""),COLUMN(H20))))</f>
        <v/>
      </c>
      <c r="AH21" s="9" t="str" cm="1">
        <f t="array" ref="AH21">IF(ISERROR(INDEX($C21:$V21,SMALL(IF(COUNTIF($C$2:$V$2,$C21:$V21)=1,COLUMN($A$1:$T$1),""),COLUMN(I20)))),"",INDEX($C21:$V21,SMALL(IF(COUNTIF($C$2:$V$2,$C21:$V21)=1,COLUMN($A$1:$T$1),""),COLUMN(I20))))</f>
        <v/>
      </c>
      <c r="AI21" s="9" t="str" cm="1">
        <f t="array" ref="AI21">IF(ISERROR(INDEX($C21:$V21,SMALL(IF(COUNTIF($C$2:$V$2,$C21:$V21)=1,COLUMN($A$1:$T$1),""),COLUMN(J20)))),"",INDEX($C21:$V21,SMALL(IF(COUNTIF($C$2:$V$2,$C21:$V21)=1,COLUMN($A$1:$T$1),""),COLUMN(J20))))</f>
        <v/>
      </c>
      <c r="AJ21" s="9" t="str" cm="1">
        <f t="array" ref="AJ21">IF(ISERROR(INDEX($C21:$V21,SMALL(IF(COUNTIF($C$2:$V$2,$C21:$V21)=1,COLUMN($A$1:$T$1),""),COLUMN(K20)))),"",INDEX($C21:$V21,SMALL(IF(COUNTIF($C$2:$V$2,$C21:$V21)=1,COLUMN($A$1:$T$1),""),COLUMN(K20))))</f>
        <v/>
      </c>
      <c r="AK21" s="9" t="str" cm="1">
        <f t="array" ref="AK21">IF(ISERROR(INDEX($C21:$V21,SMALL(IF(COUNTIF($C$2:$V$2,$C21:$V21)=1,COLUMN($A$1:$T$1),""),COLUMN(L20)))),"",INDEX($C21:$V21,SMALL(IF(COUNTIF($C$2:$V$2,$C21:$V21)=1,COLUMN($A$1:$T$1),""),COLUMN(L20))))</f>
        <v/>
      </c>
    </row>
    <row r="22" spans="1:37" ht="15" x14ac:dyDescent="0.3">
      <c r="A22" s="8">
        <v>43841</v>
      </c>
      <c r="B22" s="4" t="s">
        <v>1</v>
      </c>
      <c r="C22" s="1">
        <v>4</v>
      </c>
      <c r="D22" s="1">
        <v>5</v>
      </c>
      <c r="E22" s="1">
        <v>7</v>
      </c>
      <c r="F22" s="1">
        <v>15</v>
      </c>
      <c r="G22" s="1">
        <v>17</v>
      </c>
      <c r="H22" s="1">
        <v>18</v>
      </c>
      <c r="I22" s="1">
        <v>20</v>
      </c>
      <c r="J22" s="1">
        <v>24</v>
      </c>
      <c r="K22" s="1">
        <v>29</v>
      </c>
      <c r="L22" s="1">
        <v>30</v>
      </c>
      <c r="M22" s="1">
        <v>37</v>
      </c>
      <c r="N22" s="1">
        <v>44</v>
      </c>
      <c r="O22" s="1">
        <v>47</v>
      </c>
      <c r="P22" s="1">
        <v>48</v>
      </c>
      <c r="Q22" s="1">
        <v>52</v>
      </c>
      <c r="R22" s="1">
        <v>55</v>
      </c>
      <c r="S22" s="1">
        <v>56</v>
      </c>
      <c r="T22" s="1">
        <v>61</v>
      </c>
      <c r="U22" s="1">
        <v>66</v>
      </c>
      <c r="V22" s="1">
        <v>69</v>
      </c>
      <c r="W22" s="2"/>
      <c r="X22" s="4" t="s">
        <v>6</v>
      </c>
      <c r="Y22" s="6">
        <f t="array" ref="Y22">SUM(IF(ISERROR(MATCH($C$2:$V$2,$C22:$V22,0)),0,1))</f>
        <v>7</v>
      </c>
      <c r="Z22" s="9" cm="1">
        <f t="array" ref="Z22">IF(ISERROR(INDEX($C22:$V22,SMALL(IF(COUNTIF($C$2:$V$2,$C22:$V22)=1,COLUMN($A$1:$T$1),""),COLUMN(A21)))),"",INDEX($C22:$V22,SMALL(IF(COUNTIF($C$2:$V$2,$C22:$V22)=1,COLUMN($A$1:$T$1),""),COLUMN(A21))))</f>
        <v>4</v>
      </c>
      <c r="AA22" s="9" cm="1">
        <f t="array" ref="AA22">IF(ISERROR(INDEX($C22:$V22,SMALL(IF(COUNTIF($C$2:$V$2,$C22:$V22)=1,COLUMN($A$1:$T$1),""),COLUMN(B21)))),"",INDEX($C22:$V22,SMALL(IF(COUNTIF($C$2:$V$2,$C22:$V22)=1,COLUMN($A$1:$T$1),""),COLUMN(B21))))</f>
        <v>15</v>
      </c>
      <c r="AB22" s="9" cm="1">
        <f t="array" ref="AB22">IF(ISERROR(INDEX($C22:$V22,SMALL(IF(COUNTIF($C$2:$V$2,$C22:$V22)=1,COLUMN($A$1:$T$1),""),COLUMN(C21)))),"",INDEX($C22:$V22,SMALL(IF(COUNTIF($C$2:$V$2,$C22:$V22)=1,COLUMN($A$1:$T$1),""),COLUMN(C21))))</f>
        <v>18</v>
      </c>
      <c r="AC22" s="9" cm="1">
        <f t="array" ref="AC22">IF(ISERROR(INDEX($C22:$V22,SMALL(IF(COUNTIF($C$2:$V$2,$C22:$V22)=1,COLUMN($A$1:$T$1),""),COLUMN(D21)))),"",INDEX($C22:$V22,SMALL(IF(COUNTIF($C$2:$V$2,$C22:$V22)=1,COLUMN($A$1:$T$1),""),COLUMN(D21))))</f>
        <v>30</v>
      </c>
      <c r="AD22" s="9" cm="1">
        <f t="array" ref="AD22">IF(ISERROR(INDEX($C22:$V22,SMALL(IF(COUNTIF($C$2:$V$2,$C22:$V22)=1,COLUMN($A$1:$T$1),""),COLUMN(E21)))),"",INDEX($C22:$V22,SMALL(IF(COUNTIF($C$2:$V$2,$C22:$V22)=1,COLUMN($A$1:$T$1),""),COLUMN(E21))))</f>
        <v>44</v>
      </c>
      <c r="AE22" s="9" cm="1">
        <f t="array" ref="AE22">IF(ISERROR(INDEX($C22:$V22,SMALL(IF(COUNTIF($C$2:$V$2,$C22:$V22)=1,COLUMN($A$1:$T$1),""),COLUMN(F21)))),"",INDEX($C22:$V22,SMALL(IF(COUNTIF($C$2:$V$2,$C22:$V22)=1,COLUMN($A$1:$T$1),""),COLUMN(F21))))</f>
        <v>55</v>
      </c>
      <c r="AF22" s="9" cm="1">
        <f t="array" ref="AF22">IF(ISERROR(INDEX($C22:$V22,SMALL(IF(COUNTIF($C$2:$V$2,$C22:$V22)=1,COLUMN($A$1:$T$1),""),COLUMN(G21)))),"",INDEX($C22:$V22,SMALL(IF(COUNTIF($C$2:$V$2,$C22:$V22)=1,COLUMN($A$1:$T$1),""),COLUMN(G21))))</f>
        <v>69</v>
      </c>
      <c r="AG22" s="9" t="str" cm="1">
        <f t="array" ref="AG22">IF(ISERROR(INDEX($C22:$V22,SMALL(IF(COUNTIF($C$2:$V$2,$C22:$V22)=1,COLUMN($A$1:$T$1),""),COLUMN(H21)))),"",INDEX($C22:$V22,SMALL(IF(COUNTIF($C$2:$V$2,$C22:$V22)=1,COLUMN($A$1:$T$1),""),COLUMN(H21))))</f>
        <v/>
      </c>
      <c r="AH22" s="9" t="str" cm="1">
        <f t="array" ref="AH22">IF(ISERROR(INDEX($C22:$V22,SMALL(IF(COUNTIF($C$2:$V$2,$C22:$V22)=1,COLUMN($A$1:$T$1),""),COLUMN(I21)))),"",INDEX($C22:$V22,SMALL(IF(COUNTIF($C$2:$V$2,$C22:$V22)=1,COLUMN($A$1:$T$1),""),COLUMN(I21))))</f>
        <v/>
      </c>
      <c r="AI22" s="9" t="str" cm="1">
        <f t="array" ref="AI22">IF(ISERROR(INDEX($C22:$V22,SMALL(IF(COUNTIF($C$2:$V$2,$C22:$V22)=1,COLUMN($A$1:$T$1),""),COLUMN(J21)))),"",INDEX($C22:$V22,SMALL(IF(COUNTIF($C$2:$V$2,$C22:$V22)=1,COLUMN($A$1:$T$1),""),COLUMN(J21))))</f>
        <v/>
      </c>
      <c r="AJ22" s="9" t="str" cm="1">
        <f t="array" ref="AJ22">IF(ISERROR(INDEX($C22:$V22,SMALL(IF(COUNTIF($C$2:$V$2,$C22:$V22)=1,COLUMN($A$1:$T$1),""),COLUMN(K21)))),"",INDEX($C22:$V22,SMALL(IF(COUNTIF($C$2:$V$2,$C22:$V22)=1,COLUMN($A$1:$T$1),""),COLUMN(K21))))</f>
        <v/>
      </c>
      <c r="AK22" s="9" t="str" cm="1">
        <f t="array" ref="AK22">IF(ISERROR(INDEX($C22:$V22,SMALL(IF(COUNTIF($C$2:$V$2,$C22:$V22)=1,COLUMN($A$1:$T$1),""),COLUMN(L21)))),"",INDEX($C22:$V22,SMALL(IF(COUNTIF($C$2:$V$2,$C22:$V22)=1,COLUMN($A$1:$T$1),""),COLUMN(L21))))</f>
        <v/>
      </c>
    </row>
    <row r="23" spans="1:37" ht="15" x14ac:dyDescent="0.3">
      <c r="A23" s="8"/>
      <c r="B23" s="4" t="s">
        <v>3</v>
      </c>
      <c r="C23" s="1">
        <v>2</v>
      </c>
      <c r="D23" s="1">
        <v>3</v>
      </c>
      <c r="E23" s="1">
        <v>6</v>
      </c>
      <c r="F23" s="1">
        <v>8</v>
      </c>
      <c r="G23" s="1">
        <v>17</v>
      </c>
      <c r="H23" s="1">
        <v>18</v>
      </c>
      <c r="I23" s="1">
        <v>20</v>
      </c>
      <c r="J23" s="1">
        <v>21</v>
      </c>
      <c r="K23" s="1">
        <v>26</v>
      </c>
      <c r="L23" s="1">
        <v>27</v>
      </c>
      <c r="M23" s="1">
        <v>29</v>
      </c>
      <c r="N23" s="1">
        <v>31</v>
      </c>
      <c r="O23" s="1">
        <v>34</v>
      </c>
      <c r="P23" s="1">
        <v>46</v>
      </c>
      <c r="Q23" s="1">
        <v>48</v>
      </c>
      <c r="R23" s="1">
        <v>51</v>
      </c>
      <c r="S23" s="1">
        <v>56</v>
      </c>
      <c r="T23" s="1">
        <v>64</v>
      </c>
      <c r="U23" s="1">
        <v>69</v>
      </c>
      <c r="V23" s="1">
        <v>70</v>
      </c>
      <c r="W23" s="2"/>
      <c r="X23" s="4" t="s">
        <v>6</v>
      </c>
      <c r="Y23" s="6">
        <f t="array" ref="Y23">SUM(IF(ISERROR(MATCH($C$2:$V$2,$C23:$V23,0)),0,1))</f>
        <v>7</v>
      </c>
      <c r="Z23" s="9" cm="1">
        <f t="array" ref="Z23">IF(ISERROR(INDEX($C23:$V23,SMALL(IF(COUNTIF($C$2:$V$2,$C23:$V23)=1,COLUMN($A$1:$T$1),""),COLUMN(A22)))),"",INDEX($C23:$V23,SMALL(IF(COUNTIF($C$2:$V$2,$C23:$V23)=1,COLUMN($A$1:$T$1),""),COLUMN(A22))))</f>
        <v>6</v>
      </c>
      <c r="AA23" s="9" cm="1">
        <f t="array" ref="AA23">IF(ISERROR(INDEX($C23:$V23,SMALL(IF(COUNTIF($C$2:$V$2,$C23:$V23)=1,COLUMN($A$1:$T$1),""),COLUMN(B22)))),"",INDEX($C23:$V23,SMALL(IF(COUNTIF($C$2:$V$2,$C23:$V23)=1,COLUMN($A$1:$T$1),""),COLUMN(B22))))</f>
        <v>8</v>
      </c>
      <c r="AB23" s="9" cm="1">
        <f t="array" ref="AB23">IF(ISERROR(INDEX($C23:$V23,SMALL(IF(COUNTIF($C$2:$V$2,$C23:$V23)=1,COLUMN($A$1:$T$1),""),COLUMN(C22)))),"",INDEX($C23:$V23,SMALL(IF(COUNTIF($C$2:$V$2,$C23:$V23)=1,COLUMN($A$1:$T$1),""),COLUMN(C22))))</f>
        <v>18</v>
      </c>
      <c r="AC23" s="9" cm="1">
        <f t="array" ref="AC23">IF(ISERROR(INDEX($C23:$V23,SMALL(IF(COUNTIF($C$2:$V$2,$C23:$V23)=1,COLUMN($A$1:$T$1),""),COLUMN(D22)))),"",INDEX($C23:$V23,SMALL(IF(COUNTIF($C$2:$V$2,$C23:$V23)=1,COLUMN($A$1:$T$1),""),COLUMN(D22))))</f>
        <v>27</v>
      </c>
      <c r="AD23" s="9" cm="1">
        <f t="array" ref="AD23">IF(ISERROR(INDEX($C23:$V23,SMALL(IF(COUNTIF($C$2:$V$2,$C23:$V23)=1,COLUMN($A$1:$T$1),""),COLUMN(E22)))),"",INDEX($C23:$V23,SMALL(IF(COUNTIF($C$2:$V$2,$C23:$V23)=1,COLUMN($A$1:$T$1),""),COLUMN(E22))))</f>
        <v>31</v>
      </c>
      <c r="AE23" s="9" cm="1">
        <f t="array" ref="AE23">IF(ISERROR(INDEX($C23:$V23,SMALL(IF(COUNTIF($C$2:$V$2,$C23:$V23)=1,COLUMN($A$1:$T$1),""),COLUMN(F22)))),"",INDEX($C23:$V23,SMALL(IF(COUNTIF($C$2:$V$2,$C23:$V23)=1,COLUMN($A$1:$T$1),""),COLUMN(F22))))</f>
        <v>46</v>
      </c>
      <c r="AF23" s="9" cm="1">
        <f t="array" ref="AF23">IF(ISERROR(INDEX($C23:$V23,SMALL(IF(COUNTIF($C$2:$V$2,$C23:$V23)=1,COLUMN($A$1:$T$1),""),COLUMN(G22)))),"",INDEX($C23:$V23,SMALL(IF(COUNTIF($C$2:$V$2,$C23:$V23)=1,COLUMN($A$1:$T$1),""),COLUMN(G22))))</f>
        <v>69</v>
      </c>
      <c r="AG23" s="9" t="str" cm="1">
        <f t="array" ref="AG23">IF(ISERROR(INDEX($C23:$V23,SMALL(IF(COUNTIF($C$2:$V$2,$C23:$V23)=1,COLUMN($A$1:$T$1),""),COLUMN(H22)))),"",INDEX($C23:$V23,SMALL(IF(COUNTIF($C$2:$V$2,$C23:$V23)=1,COLUMN($A$1:$T$1),""),COLUMN(H22))))</f>
        <v/>
      </c>
      <c r="AH23" s="9" t="str" cm="1">
        <f t="array" ref="AH23">IF(ISERROR(INDEX($C23:$V23,SMALL(IF(COUNTIF($C$2:$V$2,$C23:$V23)=1,COLUMN($A$1:$T$1),""),COLUMN(I22)))),"",INDEX($C23:$V23,SMALL(IF(COUNTIF($C$2:$V$2,$C23:$V23)=1,COLUMN($A$1:$T$1),""),COLUMN(I22))))</f>
        <v/>
      </c>
      <c r="AI23" s="9" t="str" cm="1">
        <f t="array" ref="AI23">IF(ISERROR(INDEX($C23:$V23,SMALL(IF(COUNTIF($C$2:$V$2,$C23:$V23)=1,COLUMN($A$1:$T$1),""),COLUMN(J22)))),"",INDEX($C23:$V23,SMALL(IF(COUNTIF($C$2:$V$2,$C23:$V23)=1,COLUMN($A$1:$T$1),""),COLUMN(J22))))</f>
        <v/>
      </c>
      <c r="AJ23" s="9" t="str" cm="1">
        <f t="array" ref="AJ23">IF(ISERROR(INDEX($C23:$V23,SMALL(IF(COUNTIF($C$2:$V$2,$C23:$V23)=1,COLUMN($A$1:$T$1),""),COLUMN(K22)))),"",INDEX($C23:$V23,SMALL(IF(COUNTIF($C$2:$V$2,$C23:$V23)=1,COLUMN($A$1:$T$1),""),COLUMN(K22))))</f>
        <v/>
      </c>
      <c r="AK23" s="9" t="str" cm="1">
        <f t="array" ref="AK23">IF(ISERROR(INDEX($C23:$V23,SMALL(IF(COUNTIF($C$2:$V$2,$C23:$V23)=1,COLUMN($A$1:$T$1),""),COLUMN(L22)))),"",INDEX($C23:$V23,SMALL(IF(COUNTIF($C$2:$V$2,$C23:$V23)=1,COLUMN($A$1:$T$1),""),COLUMN(L22))))</f>
        <v/>
      </c>
    </row>
    <row r="24" spans="1:37" ht="15" x14ac:dyDescent="0.3">
      <c r="A24" s="8">
        <v>43842</v>
      </c>
      <c r="B24" s="4" t="s">
        <v>1</v>
      </c>
      <c r="C24" s="1">
        <v>5</v>
      </c>
      <c r="D24" s="1">
        <v>8</v>
      </c>
      <c r="E24" s="1">
        <v>11</v>
      </c>
      <c r="F24" s="1">
        <v>13</v>
      </c>
      <c r="G24" s="1">
        <v>16</v>
      </c>
      <c r="H24" s="1">
        <v>19</v>
      </c>
      <c r="I24" s="1">
        <v>20</v>
      </c>
      <c r="J24" s="1">
        <v>30</v>
      </c>
      <c r="K24" s="1">
        <v>33</v>
      </c>
      <c r="L24" s="1">
        <v>37</v>
      </c>
      <c r="M24" s="1">
        <v>39</v>
      </c>
      <c r="N24" s="1">
        <v>43</v>
      </c>
      <c r="O24" s="1">
        <v>44</v>
      </c>
      <c r="P24" s="1">
        <v>50</v>
      </c>
      <c r="Q24" s="1">
        <v>52</v>
      </c>
      <c r="R24" s="1">
        <v>56</v>
      </c>
      <c r="S24" s="1">
        <v>62</v>
      </c>
      <c r="T24" s="1">
        <v>64</v>
      </c>
      <c r="U24" s="1">
        <v>68</v>
      </c>
      <c r="V24" s="1">
        <v>69</v>
      </c>
      <c r="W24" s="2"/>
      <c r="X24" s="4" t="s">
        <v>7</v>
      </c>
      <c r="Y24" s="6">
        <f t="array" ref="Y24">SUM(IF(ISERROR(MATCH($C$2:$V$2,$C24:$V24,0)),0,1))</f>
        <v>6</v>
      </c>
      <c r="Z24" s="9" cm="1">
        <f t="array" ref="Z24">IF(ISERROR(INDEX($C24:$V24,SMALL(IF(COUNTIF($C$2:$V$2,$C24:$V24)=1,COLUMN($A$1:$T$1),""),COLUMN(A23)))),"",INDEX($C24:$V24,SMALL(IF(COUNTIF($C$2:$V$2,$C24:$V24)=1,COLUMN($A$1:$T$1),""),COLUMN(A23))))</f>
        <v>8</v>
      </c>
      <c r="AA24" s="9" cm="1">
        <f t="array" ref="AA24">IF(ISERROR(INDEX($C24:$V24,SMALL(IF(COUNTIF($C$2:$V$2,$C24:$V24)=1,COLUMN($A$1:$T$1),""),COLUMN(B23)))),"",INDEX($C24:$V24,SMALL(IF(COUNTIF($C$2:$V$2,$C24:$V24)=1,COLUMN($A$1:$T$1),""),COLUMN(B23))))</f>
        <v>11</v>
      </c>
      <c r="AB24" s="9" cm="1">
        <f t="array" ref="AB24">IF(ISERROR(INDEX($C24:$V24,SMALL(IF(COUNTIF($C$2:$V$2,$C24:$V24)=1,COLUMN($A$1:$T$1),""),COLUMN(C23)))),"",INDEX($C24:$V24,SMALL(IF(COUNTIF($C$2:$V$2,$C24:$V24)=1,COLUMN($A$1:$T$1),""),COLUMN(C23))))</f>
        <v>16</v>
      </c>
      <c r="AC24" s="9" cm="1">
        <f t="array" ref="AC24">IF(ISERROR(INDEX($C24:$V24,SMALL(IF(COUNTIF($C$2:$V$2,$C24:$V24)=1,COLUMN($A$1:$T$1),""),COLUMN(D23)))),"",INDEX($C24:$V24,SMALL(IF(COUNTIF($C$2:$V$2,$C24:$V24)=1,COLUMN($A$1:$T$1),""),COLUMN(D23))))</f>
        <v>30</v>
      </c>
      <c r="AD24" s="9" cm="1">
        <f t="array" ref="AD24">IF(ISERROR(INDEX($C24:$V24,SMALL(IF(COUNTIF($C$2:$V$2,$C24:$V24)=1,COLUMN($A$1:$T$1),""),COLUMN(E23)))),"",INDEX($C24:$V24,SMALL(IF(COUNTIF($C$2:$V$2,$C24:$V24)=1,COLUMN($A$1:$T$1),""),COLUMN(E23))))</f>
        <v>44</v>
      </c>
      <c r="AE24" s="9" cm="1">
        <f t="array" ref="AE24">IF(ISERROR(INDEX($C24:$V24,SMALL(IF(COUNTIF($C$2:$V$2,$C24:$V24)=1,COLUMN($A$1:$T$1),""),COLUMN(F23)))),"",INDEX($C24:$V24,SMALL(IF(COUNTIF($C$2:$V$2,$C24:$V24)=1,COLUMN($A$1:$T$1),""),COLUMN(F23))))</f>
        <v>69</v>
      </c>
      <c r="AF24" s="9" t="str" cm="1">
        <f t="array" ref="AF24">IF(ISERROR(INDEX($C24:$V24,SMALL(IF(COUNTIF($C$2:$V$2,$C24:$V24)=1,COLUMN($A$1:$T$1),""),COLUMN(G23)))),"",INDEX($C24:$V24,SMALL(IF(COUNTIF($C$2:$V$2,$C24:$V24)=1,COLUMN($A$1:$T$1),""),COLUMN(G23))))</f>
        <v/>
      </c>
      <c r="AG24" s="9" t="str" cm="1">
        <f t="array" ref="AG24">IF(ISERROR(INDEX($C24:$V24,SMALL(IF(COUNTIF($C$2:$V$2,$C24:$V24)=1,COLUMN($A$1:$T$1),""),COLUMN(H23)))),"",INDEX($C24:$V24,SMALL(IF(COUNTIF($C$2:$V$2,$C24:$V24)=1,COLUMN($A$1:$T$1),""),COLUMN(H23))))</f>
        <v/>
      </c>
      <c r="AH24" s="9" t="str" cm="1">
        <f t="array" ref="AH24">IF(ISERROR(INDEX($C24:$V24,SMALL(IF(COUNTIF($C$2:$V$2,$C24:$V24)=1,COLUMN($A$1:$T$1),""),COLUMN(I23)))),"",INDEX($C24:$V24,SMALL(IF(COUNTIF($C$2:$V$2,$C24:$V24)=1,COLUMN($A$1:$T$1),""),COLUMN(I23))))</f>
        <v/>
      </c>
      <c r="AI24" s="9" t="str" cm="1">
        <f t="array" ref="AI24">IF(ISERROR(INDEX($C24:$V24,SMALL(IF(COUNTIF($C$2:$V$2,$C24:$V24)=1,COLUMN($A$1:$T$1),""),COLUMN(J23)))),"",INDEX($C24:$V24,SMALL(IF(COUNTIF($C$2:$V$2,$C24:$V24)=1,COLUMN($A$1:$T$1),""),COLUMN(J23))))</f>
        <v/>
      </c>
      <c r="AJ24" s="9" t="str" cm="1">
        <f t="array" ref="AJ24">IF(ISERROR(INDEX($C24:$V24,SMALL(IF(COUNTIF($C$2:$V$2,$C24:$V24)=1,COLUMN($A$1:$T$1),""),COLUMN(K23)))),"",INDEX($C24:$V24,SMALL(IF(COUNTIF($C$2:$V$2,$C24:$V24)=1,COLUMN($A$1:$T$1),""),COLUMN(K23))))</f>
        <v/>
      </c>
      <c r="AK24" s="9" t="str" cm="1">
        <f t="array" ref="AK24">IF(ISERROR(INDEX($C24:$V24,SMALL(IF(COUNTIF($C$2:$V$2,$C24:$V24)=1,COLUMN($A$1:$T$1),""),COLUMN(L23)))),"",INDEX($C24:$V24,SMALL(IF(COUNTIF($C$2:$V$2,$C24:$V24)=1,COLUMN($A$1:$T$1),""),COLUMN(L23))))</f>
        <v/>
      </c>
    </row>
    <row r="25" spans="1:37" ht="15" x14ac:dyDescent="0.3">
      <c r="A25" s="8"/>
      <c r="B25" s="4" t="s">
        <v>3</v>
      </c>
      <c r="C25" s="1">
        <v>4</v>
      </c>
      <c r="D25" s="1">
        <v>7</v>
      </c>
      <c r="E25" s="1">
        <v>10</v>
      </c>
      <c r="F25" s="1">
        <v>13</v>
      </c>
      <c r="G25" s="1">
        <v>16</v>
      </c>
      <c r="H25" s="1">
        <v>18</v>
      </c>
      <c r="I25" s="1">
        <v>19</v>
      </c>
      <c r="J25" s="1">
        <v>20</v>
      </c>
      <c r="K25" s="1">
        <v>29</v>
      </c>
      <c r="L25" s="1">
        <v>43</v>
      </c>
      <c r="M25" s="1">
        <v>44</v>
      </c>
      <c r="N25" s="1">
        <v>45</v>
      </c>
      <c r="O25" s="1">
        <v>47</v>
      </c>
      <c r="P25" s="1">
        <v>50</v>
      </c>
      <c r="Q25" s="1">
        <v>57</v>
      </c>
      <c r="R25" s="1">
        <v>61</v>
      </c>
      <c r="S25" s="1">
        <v>62</v>
      </c>
      <c r="T25" s="1">
        <v>64</v>
      </c>
      <c r="U25" s="1">
        <v>66</v>
      </c>
      <c r="V25" s="1">
        <v>70</v>
      </c>
      <c r="W25" s="2"/>
      <c r="X25" s="4" t="s">
        <v>7</v>
      </c>
      <c r="Y25" s="6">
        <f t="array" ref="Y25">SUM(IF(ISERROR(MATCH($C$2:$V$2,$C25:$V25,0)),0,1))</f>
        <v>5</v>
      </c>
      <c r="Z25" s="9" cm="1">
        <f t="array" ref="Z25">IF(ISERROR(INDEX($C25:$V25,SMALL(IF(COUNTIF($C$2:$V$2,$C25:$V25)=1,COLUMN($A$1:$T$1),""),COLUMN(A24)))),"",INDEX($C25:$V25,SMALL(IF(COUNTIF($C$2:$V$2,$C25:$V25)=1,COLUMN($A$1:$T$1),""),COLUMN(A24))))</f>
        <v>4</v>
      </c>
      <c r="AA25" s="9" cm="1">
        <f t="array" ref="AA25">IF(ISERROR(INDEX($C25:$V25,SMALL(IF(COUNTIF($C$2:$V$2,$C25:$V25)=1,COLUMN($A$1:$T$1),""),COLUMN(B24)))),"",INDEX($C25:$V25,SMALL(IF(COUNTIF($C$2:$V$2,$C25:$V25)=1,COLUMN($A$1:$T$1),""),COLUMN(B24))))</f>
        <v>16</v>
      </c>
      <c r="AB25" s="9" cm="1">
        <f t="array" ref="AB25">IF(ISERROR(INDEX($C25:$V25,SMALL(IF(COUNTIF($C$2:$V$2,$C25:$V25)=1,COLUMN($A$1:$T$1),""),COLUMN(C24)))),"",INDEX($C25:$V25,SMALL(IF(COUNTIF($C$2:$V$2,$C25:$V25)=1,COLUMN($A$1:$T$1),""),COLUMN(C24))))</f>
        <v>18</v>
      </c>
      <c r="AC25" s="9" cm="1">
        <f t="array" ref="AC25">IF(ISERROR(INDEX($C25:$V25,SMALL(IF(COUNTIF($C$2:$V$2,$C25:$V25)=1,COLUMN($A$1:$T$1),""),COLUMN(D24)))),"",INDEX($C25:$V25,SMALL(IF(COUNTIF($C$2:$V$2,$C25:$V25)=1,COLUMN($A$1:$T$1),""),COLUMN(D24))))</f>
        <v>44</v>
      </c>
      <c r="AD25" s="9" cm="1">
        <f t="array" ref="AD25">IF(ISERROR(INDEX($C25:$V25,SMALL(IF(COUNTIF($C$2:$V$2,$C25:$V25)=1,COLUMN($A$1:$T$1),""),COLUMN(E24)))),"",INDEX($C25:$V25,SMALL(IF(COUNTIF($C$2:$V$2,$C25:$V25)=1,COLUMN($A$1:$T$1),""),COLUMN(E24))))</f>
        <v>45</v>
      </c>
      <c r="AE25" s="9" t="str" cm="1">
        <f t="array" ref="AE25">IF(ISERROR(INDEX($C25:$V25,SMALL(IF(COUNTIF($C$2:$V$2,$C25:$V25)=1,COLUMN($A$1:$T$1),""),COLUMN(F24)))),"",INDEX($C25:$V25,SMALL(IF(COUNTIF($C$2:$V$2,$C25:$V25)=1,COLUMN($A$1:$T$1),""),COLUMN(F24))))</f>
        <v/>
      </c>
      <c r="AF25" s="9" t="str" cm="1">
        <f t="array" ref="AF25">IF(ISERROR(INDEX($C25:$V25,SMALL(IF(COUNTIF($C$2:$V$2,$C25:$V25)=1,COLUMN($A$1:$T$1),""),COLUMN(G24)))),"",INDEX($C25:$V25,SMALL(IF(COUNTIF($C$2:$V$2,$C25:$V25)=1,COLUMN($A$1:$T$1),""),COLUMN(G24))))</f>
        <v/>
      </c>
      <c r="AG25" s="9" t="str" cm="1">
        <f t="array" ref="AG25">IF(ISERROR(INDEX($C25:$V25,SMALL(IF(COUNTIF($C$2:$V$2,$C25:$V25)=1,COLUMN($A$1:$T$1),""),COLUMN(H24)))),"",INDEX($C25:$V25,SMALL(IF(COUNTIF($C$2:$V$2,$C25:$V25)=1,COLUMN($A$1:$T$1),""),COLUMN(H24))))</f>
        <v/>
      </c>
      <c r="AH25" s="9" t="str" cm="1">
        <f t="array" ref="AH25">IF(ISERROR(INDEX($C25:$V25,SMALL(IF(COUNTIF($C$2:$V$2,$C25:$V25)=1,COLUMN($A$1:$T$1),""),COLUMN(I24)))),"",INDEX($C25:$V25,SMALL(IF(COUNTIF($C$2:$V$2,$C25:$V25)=1,COLUMN($A$1:$T$1),""),COLUMN(I24))))</f>
        <v/>
      </c>
      <c r="AI25" s="9" t="str" cm="1">
        <f t="array" ref="AI25">IF(ISERROR(INDEX($C25:$V25,SMALL(IF(COUNTIF($C$2:$V$2,$C25:$V25)=1,COLUMN($A$1:$T$1),""),COLUMN(J24)))),"",INDEX($C25:$V25,SMALL(IF(COUNTIF($C$2:$V$2,$C25:$V25)=1,COLUMN($A$1:$T$1),""),COLUMN(J24))))</f>
        <v/>
      </c>
      <c r="AJ25" s="9" t="str" cm="1">
        <f t="array" ref="AJ25">IF(ISERROR(INDEX($C25:$V25,SMALL(IF(COUNTIF($C$2:$V$2,$C25:$V25)=1,COLUMN($A$1:$T$1),""),COLUMN(K24)))),"",INDEX($C25:$V25,SMALL(IF(COUNTIF($C$2:$V$2,$C25:$V25)=1,COLUMN($A$1:$T$1),""),COLUMN(K24))))</f>
        <v/>
      </c>
      <c r="AK25" s="9" t="str" cm="1">
        <f t="array" ref="AK25">IF(ISERROR(INDEX($C25:$V25,SMALL(IF(COUNTIF($C$2:$V$2,$C25:$V25)=1,COLUMN($A$1:$T$1),""),COLUMN(L24)))),"",INDEX($C25:$V25,SMALL(IF(COUNTIF($C$2:$V$2,$C25:$V25)=1,COLUMN($A$1:$T$1),""),COLUMN(L24))))</f>
        <v/>
      </c>
    </row>
    <row r="26" spans="1:37" ht="15" x14ac:dyDescent="0.3">
      <c r="A26" s="8">
        <v>43843</v>
      </c>
      <c r="B26" s="4" t="s">
        <v>1</v>
      </c>
      <c r="C26" s="1">
        <v>4</v>
      </c>
      <c r="D26" s="1">
        <v>8</v>
      </c>
      <c r="E26" s="1">
        <v>10</v>
      </c>
      <c r="F26" s="1">
        <v>14</v>
      </c>
      <c r="G26" s="1">
        <v>17</v>
      </c>
      <c r="H26" s="1">
        <v>20</v>
      </c>
      <c r="I26" s="1">
        <v>21</v>
      </c>
      <c r="J26" s="1">
        <v>33</v>
      </c>
      <c r="K26" s="1">
        <v>38</v>
      </c>
      <c r="L26" s="1">
        <v>39</v>
      </c>
      <c r="M26" s="1">
        <v>45</v>
      </c>
      <c r="N26" s="1">
        <v>48</v>
      </c>
      <c r="O26" s="1">
        <v>50</v>
      </c>
      <c r="P26" s="1">
        <v>54</v>
      </c>
      <c r="Q26" s="1">
        <v>58</v>
      </c>
      <c r="R26" s="1">
        <v>59</v>
      </c>
      <c r="S26" s="1">
        <v>63</v>
      </c>
      <c r="T26" s="1">
        <v>64</v>
      </c>
      <c r="U26" s="1">
        <v>65</v>
      </c>
      <c r="V26" s="1">
        <v>68</v>
      </c>
      <c r="W26" s="2"/>
      <c r="X26" s="2" t="s">
        <v>8</v>
      </c>
      <c r="Y26" s="6">
        <f t="array" ref="Y26">SUM(IF(ISERROR(MATCH($C$2:$V$2,$C26:$V26,0)),0,1))</f>
        <v>4</v>
      </c>
      <c r="Z26" s="9" cm="1">
        <f t="array" ref="Z26">IF(ISERROR(INDEX($C26:$V26,SMALL(IF(COUNTIF($C$2:$V$2,$C26:$V26)=1,COLUMN($A$1:$T$1),""),COLUMN(A25)))),"",INDEX($C26:$V26,SMALL(IF(COUNTIF($C$2:$V$2,$C26:$V26)=1,COLUMN($A$1:$T$1),""),COLUMN(A25))))</f>
        <v>4</v>
      </c>
      <c r="AA26" s="9" cm="1">
        <f t="array" ref="AA26">IF(ISERROR(INDEX($C26:$V26,SMALL(IF(COUNTIF($C$2:$V$2,$C26:$V26)=1,COLUMN($A$1:$T$1),""),COLUMN(B25)))),"",INDEX($C26:$V26,SMALL(IF(COUNTIF($C$2:$V$2,$C26:$V26)=1,COLUMN($A$1:$T$1),""),COLUMN(B25))))</f>
        <v>8</v>
      </c>
      <c r="AB26" s="9" cm="1">
        <f t="array" ref="AB26">IF(ISERROR(INDEX($C26:$V26,SMALL(IF(COUNTIF($C$2:$V$2,$C26:$V26)=1,COLUMN($A$1:$T$1),""),COLUMN(C25)))),"",INDEX($C26:$V26,SMALL(IF(COUNTIF($C$2:$V$2,$C26:$V26)=1,COLUMN($A$1:$T$1),""),COLUMN(C25))))</f>
        <v>45</v>
      </c>
      <c r="AC26" s="9" cm="1">
        <f t="array" ref="AC26">IF(ISERROR(INDEX($C26:$V26,SMALL(IF(COUNTIF($C$2:$V$2,$C26:$V26)=1,COLUMN($A$1:$T$1),""),COLUMN(D25)))),"",INDEX($C26:$V26,SMALL(IF(COUNTIF($C$2:$V$2,$C26:$V26)=1,COLUMN($A$1:$T$1),""),COLUMN(D25))))</f>
        <v>63</v>
      </c>
      <c r="AD26" s="9" t="str" cm="1">
        <f t="array" ref="AD26">IF(ISERROR(INDEX($C26:$V26,SMALL(IF(COUNTIF($C$2:$V$2,$C26:$V26)=1,COLUMN($A$1:$T$1),""),COLUMN(E25)))),"",INDEX($C26:$V26,SMALL(IF(COUNTIF($C$2:$V$2,$C26:$V26)=1,COLUMN($A$1:$T$1),""),COLUMN(E25))))</f>
        <v/>
      </c>
      <c r="AE26" s="9" t="str" cm="1">
        <f t="array" ref="AE26">IF(ISERROR(INDEX($C26:$V26,SMALL(IF(COUNTIF($C$2:$V$2,$C26:$V26)=1,COLUMN($A$1:$T$1),""),COLUMN(F25)))),"",INDEX($C26:$V26,SMALL(IF(COUNTIF($C$2:$V$2,$C26:$V26)=1,COLUMN($A$1:$T$1),""),COLUMN(F25))))</f>
        <v/>
      </c>
      <c r="AF26" s="9" t="str" cm="1">
        <f t="array" ref="AF26">IF(ISERROR(INDEX($C26:$V26,SMALL(IF(COUNTIF($C$2:$V$2,$C26:$V26)=1,COLUMN($A$1:$T$1),""),COLUMN(G25)))),"",INDEX($C26:$V26,SMALL(IF(COUNTIF($C$2:$V$2,$C26:$V26)=1,COLUMN($A$1:$T$1),""),COLUMN(G25))))</f>
        <v/>
      </c>
      <c r="AG26" s="9" t="str" cm="1">
        <f t="array" ref="AG26">IF(ISERROR(INDEX($C26:$V26,SMALL(IF(COUNTIF($C$2:$V$2,$C26:$V26)=1,COLUMN($A$1:$T$1),""),COLUMN(H25)))),"",INDEX($C26:$V26,SMALL(IF(COUNTIF($C$2:$V$2,$C26:$V26)=1,COLUMN($A$1:$T$1),""),COLUMN(H25))))</f>
        <v/>
      </c>
      <c r="AH26" s="9" t="str" cm="1">
        <f t="array" ref="AH26">IF(ISERROR(INDEX($C26:$V26,SMALL(IF(COUNTIF($C$2:$V$2,$C26:$V26)=1,COLUMN($A$1:$T$1),""),COLUMN(I25)))),"",INDEX($C26:$V26,SMALL(IF(COUNTIF($C$2:$V$2,$C26:$V26)=1,COLUMN($A$1:$T$1),""),COLUMN(I25))))</f>
        <v/>
      </c>
      <c r="AI26" s="9" t="str" cm="1">
        <f t="array" ref="AI26">IF(ISERROR(INDEX($C26:$V26,SMALL(IF(COUNTIF($C$2:$V$2,$C26:$V26)=1,COLUMN($A$1:$T$1),""),COLUMN(J25)))),"",INDEX($C26:$V26,SMALL(IF(COUNTIF($C$2:$V$2,$C26:$V26)=1,COLUMN($A$1:$T$1),""),COLUMN(J25))))</f>
        <v/>
      </c>
      <c r="AJ26" s="9" t="str" cm="1">
        <f t="array" ref="AJ26">IF(ISERROR(INDEX($C26:$V26,SMALL(IF(COUNTIF($C$2:$V$2,$C26:$V26)=1,COLUMN($A$1:$T$1),""),COLUMN(K25)))),"",INDEX($C26:$V26,SMALL(IF(COUNTIF($C$2:$V$2,$C26:$V26)=1,COLUMN($A$1:$T$1),""),COLUMN(K25))))</f>
        <v/>
      </c>
      <c r="AK26" s="9" t="str" cm="1">
        <f t="array" ref="AK26">IF(ISERROR(INDEX($C26:$V26,SMALL(IF(COUNTIF($C$2:$V$2,$C26:$V26)=1,COLUMN($A$1:$T$1),""),COLUMN(L25)))),"",INDEX($C26:$V26,SMALL(IF(COUNTIF($C$2:$V$2,$C26:$V26)=1,COLUMN($A$1:$T$1),""),COLUMN(L25))))</f>
        <v/>
      </c>
    </row>
    <row r="27" spans="1:37" ht="15" x14ac:dyDescent="0.3">
      <c r="A27" s="8"/>
      <c r="B27" s="4" t="s">
        <v>3</v>
      </c>
      <c r="C27" s="1">
        <v>1</v>
      </c>
      <c r="D27" s="1">
        <v>7</v>
      </c>
      <c r="E27" s="1">
        <v>13</v>
      </c>
      <c r="F27" s="1">
        <v>14</v>
      </c>
      <c r="G27" s="1">
        <v>17</v>
      </c>
      <c r="H27" s="1">
        <v>20</v>
      </c>
      <c r="I27" s="1">
        <v>24</v>
      </c>
      <c r="J27" s="1">
        <v>28</v>
      </c>
      <c r="K27" s="1">
        <v>30</v>
      </c>
      <c r="L27" s="1">
        <v>35</v>
      </c>
      <c r="M27" s="1">
        <v>36</v>
      </c>
      <c r="N27" s="1">
        <v>38</v>
      </c>
      <c r="O27" s="1">
        <v>41</v>
      </c>
      <c r="P27" s="1">
        <v>45</v>
      </c>
      <c r="Q27" s="1">
        <v>47</v>
      </c>
      <c r="R27" s="1">
        <v>52</v>
      </c>
      <c r="S27" s="1">
        <v>55</v>
      </c>
      <c r="T27" s="1">
        <v>58</v>
      </c>
      <c r="U27" s="1">
        <v>60</v>
      </c>
      <c r="V27" s="1">
        <v>66</v>
      </c>
      <c r="W27" s="2"/>
      <c r="X27" s="4" t="s">
        <v>8</v>
      </c>
      <c r="Y27" s="6">
        <f t="array" ref="Y27">SUM(IF(ISERROR(MATCH($C$2:$V$2,$C27:$V27,0)),0,1))</f>
        <v>4</v>
      </c>
      <c r="Z27" s="9" cm="1">
        <f t="array" ref="Z27">IF(ISERROR(INDEX($C27:$V27,SMALL(IF(COUNTIF($C$2:$V$2,$C27:$V27)=1,COLUMN($A$1:$T$1),""),COLUMN(A26)))),"",INDEX($C27:$V27,SMALL(IF(COUNTIF($C$2:$V$2,$C27:$V27)=1,COLUMN($A$1:$T$1),""),COLUMN(A26))))</f>
        <v>1</v>
      </c>
      <c r="AA27" s="9" cm="1">
        <f t="array" ref="AA27">IF(ISERROR(INDEX($C27:$V27,SMALL(IF(COUNTIF($C$2:$V$2,$C27:$V27)=1,COLUMN($A$1:$T$1),""),COLUMN(B26)))),"",INDEX($C27:$V27,SMALL(IF(COUNTIF($C$2:$V$2,$C27:$V27)=1,COLUMN($A$1:$T$1),""),COLUMN(B26))))</f>
        <v>30</v>
      </c>
      <c r="AB27" s="9" cm="1">
        <f t="array" ref="AB27">IF(ISERROR(INDEX($C27:$V27,SMALL(IF(COUNTIF($C$2:$V$2,$C27:$V27)=1,COLUMN($A$1:$T$1),""),COLUMN(C26)))),"",INDEX($C27:$V27,SMALL(IF(COUNTIF($C$2:$V$2,$C27:$V27)=1,COLUMN($A$1:$T$1),""),COLUMN(C26))))</f>
        <v>45</v>
      </c>
      <c r="AC27" s="9" cm="1">
        <f t="array" ref="AC27">IF(ISERROR(INDEX($C27:$V27,SMALL(IF(COUNTIF($C$2:$V$2,$C27:$V27)=1,COLUMN($A$1:$T$1),""),COLUMN(D26)))),"",INDEX($C27:$V27,SMALL(IF(COUNTIF($C$2:$V$2,$C27:$V27)=1,COLUMN($A$1:$T$1),""),COLUMN(D26))))</f>
        <v>55</v>
      </c>
      <c r="AD27" s="9" t="str" cm="1">
        <f t="array" ref="AD27">IF(ISERROR(INDEX($C27:$V27,SMALL(IF(COUNTIF($C$2:$V$2,$C27:$V27)=1,COLUMN($A$1:$T$1),""),COLUMN(E26)))),"",INDEX($C27:$V27,SMALL(IF(COUNTIF($C$2:$V$2,$C27:$V27)=1,COLUMN($A$1:$T$1),""),COLUMN(E26))))</f>
        <v/>
      </c>
      <c r="AE27" s="9" t="str" cm="1">
        <f t="array" ref="AE27">IF(ISERROR(INDEX($C27:$V27,SMALL(IF(COUNTIF($C$2:$V$2,$C27:$V27)=1,COLUMN($A$1:$T$1),""),COLUMN(F26)))),"",INDEX($C27:$V27,SMALL(IF(COUNTIF($C$2:$V$2,$C27:$V27)=1,COLUMN($A$1:$T$1),""),COLUMN(F26))))</f>
        <v/>
      </c>
      <c r="AF27" s="9" t="str" cm="1">
        <f t="array" ref="AF27">IF(ISERROR(INDEX($C27:$V27,SMALL(IF(COUNTIF($C$2:$V$2,$C27:$V27)=1,COLUMN($A$1:$T$1),""),COLUMN(G26)))),"",INDEX($C27:$V27,SMALL(IF(COUNTIF($C$2:$V$2,$C27:$V27)=1,COLUMN($A$1:$T$1),""),COLUMN(G26))))</f>
        <v/>
      </c>
      <c r="AG27" s="9" t="str" cm="1">
        <f t="array" ref="AG27">IF(ISERROR(INDEX($C27:$V27,SMALL(IF(COUNTIF($C$2:$V$2,$C27:$V27)=1,COLUMN($A$1:$T$1),""),COLUMN(H26)))),"",INDEX($C27:$V27,SMALL(IF(COUNTIF($C$2:$V$2,$C27:$V27)=1,COLUMN($A$1:$T$1),""),COLUMN(H26))))</f>
        <v/>
      </c>
      <c r="AH27" s="9" t="str" cm="1">
        <f t="array" ref="AH27">IF(ISERROR(INDEX($C27:$V27,SMALL(IF(COUNTIF($C$2:$V$2,$C27:$V27)=1,COLUMN($A$1:$T$1),""),COLUMN(I26)))),"",INDEX($C27:$V27,SMALL(IF(COUNTIF($C$2:$V$2,$C27:$V27)=1,COLUMN($A$1:$T$1),""),COLUMN(I26))))</f>
        <v/>
      </c>
      <c r="AI27" s="9" t="str" cm="1">
        <f t="array" ref="AI27">IF(ISERROR(INDEX($C27:$V27,SMALL(IF(COUNTIF($C$2:$V$2,$C27:$V27)=1,COLUMN($A$1:$T$1),""),COLUMN(J26)))),"",INDEX($C27:$V27,SMALL(IF(COUNTIF($C$2:$V$2,$C27:$V27)=1,COLUMN($A$1:$T$1),""),COLUMN(J26))))</f>
        <v/>
      </c>
      <c r="AJ27" s="9" t="str" cm="1">
        <f t="array" ref="AJ27">IF(ISERROR(INDEX($C27:$V27,SMALL(IF(COUNTIF($C$2:$V$2,$C27:$V27)=1,COLUMN($A$1:$T$1),""),COLUMN(K26)))),"",INDEX($C27:$V27,SMALL(IF(COUNTIF($C$2:$V$2,$C27:$V27)=1,COLUMN($A$1:$T$1),""),COLUMN(K26))))</f>
        <v/>
      </c>
      <c r="AK27" s="9" t="str" cm="1">
        <f t="array" ref="AK27">IF(ISERROR(INDEX($C27:$V27,SMALL(IF(COUNTIF($C$2:$V$2,$C27:$V27)=1,COLUMN($A$1:$T$1),""),COLUMN(L26)))),"",INDEX($C27:$V27,SMALL(IF(COUNTIF($C$2:$V$2,$C27:$V27)=1,COLUMN($A$1:$T$1),""),COLUMN(L26))))</f>
        <v/>
      </c>
    </row>
  </sheetData>
  <mergeCells count="1">
    <mergeCell ref="A1:B1"/>
  </mergeCells>
  <conditionalFormatting sqref="Z3:AK27">
    <cfRule type="expression" dxfId="0" priority="1">
      <formula>COUNTIF($A$1:$T$1,Z3:AM29)=1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h2so4</cp:lastModifiedBy>
  <dcterms:created xsi:type="dcterms:W3CDTF">2021-01-03T09:39:26Z</dcterms:created>
  <dcterms:modified xsi:type="dcterms:W3CDTF">2021-01-03T10:10:21Z</dcterms:modified>
</cp:coreProperties>
</file>