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7F88507-A0C7-475A-B57B-C958A9F978E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 s="1"/>
  <c r="C6" i="1" a="1"/>
  <c r="C6" i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3" i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<sst xmlns="http://schemas.openxmlformats.org/spreadsheetml/2006/main" count="253" uniqueCount="207">
  <si>
    <t>Compositeur</t>
  </si>
  <si>
    <t>Josquin des Près</t>
  </si>
  <si>
    <t>1440-1521</t>
  </si>
  <si>
    <t>Juan del Encina</t>
  </si>
  <si>
    <t>Bartolomeo Tromboncino</t>
  </si>
  <si>
    <t>Antonius Divitis</t>
  </si>
  <si>
    <t>Jean Richafort</t>
  </si>
  <si>
    <t>Adrian Willaert</t>
  </si>
  <si>
    <t>Pierre Attaingnant</t>
  </si>
  <si>
    <t>Cristobal de Morales</t>
  </si>
  <si>
    <t>Thomas Tallis</t>
  </si>
  <si>
    <t>Andrea Gabrieli</t>
  </si>
  <si>
    <t xml:space="preserve">Arcadelt </t>
  </si>
  <si>
    <t>Cyprien de Rore</t>
  </si>
  <si>
    <t>Goudimel</t>
  </si>
  <si>
    <t>Philippe de Monte</t>
  </si>
  <si>
    <t>Girolamo Parabosco</t>
  </si>
  <si>
    <t>Palestrina</t>
  </si>
  <si>
    <t>Nicola Matteis</t>
  </si>
  <si>
    <t>Gottfried Finger</t>
  </si>
  <si>
    <t>Philipp Heinrich Erlebach</t>
  </si>
  <si>
    <t>John Banister</t>
  </si>
  <si>
    <t>Jean Gilles</t>
  </si>
  <si>
    <t>Antonio Caldara</t>
  </si>
  <si>
    <t>Diogenio Bigaglia</t>
  </si>
  <si>
    <t>Jan Dismas Zelenka</t>
  </si>
  <si>
    <t>Angelo Ragazzi</t>
  </si>
  <si>
    <t>Jean-Sébastien Bach</t>
  </si>
  <si>
    <t>Leonardo Vinci</t>
  </si>
  <si>
    <t>Jean-Baptiste Quentin</t>
  </si>
  <si>
    <t>Guiseppe Tartini</t>
  </si>
  <si>
    <t>Pancrace Royer</t>
  </si>
  <si>
    <t xml:space="preserve">Giovanni Battista Pergolesi </t>
  </si>
  <si>
    <t>Georg Böhm</t>
  </si>
  <si>
    <t>Alessandro Scarlatti</t>
  </si>
  <si>
    <t>William Hayes</t>
  </si>
  <si>
    <t>1450-1517</t>
  </si>
  <si>
    <t>1452-1505</t>
  </si>
  <si>
    <t>1685-1750</t>
  </si>
  <si>
    <t>Georg Friedrich Haendel</t>
  </si>
  <si>
    <t>1685-1759</t>
  </si>
  <si>
    <t>0 - Dates</t>
  </si>
  <si>
    <t>1475-1530</t>
  </si>
  <si>
    <t>1470-1535</t>
  </si>
  <si>
    <t>1480-1547</t>
  </si>
  <si>
    <t>1475-1558</t>
  </si>
  <si>
    <t>1490-1562</t>
  </si>
  <si>
    <t>1494-1552</t>
  </si>
  <si>
    <t>1500-1553</t>
  </si>
  <si>
    <t>1500-1566</t>
  </si>
  <si>
    <t>1505-1585</t>
  </si>
  <si>
    <t>1510-1570</t>
  </si>
  <si>
    <t>1510-1586</t>
  </si>
  <si>
    <t>1515-1568</t>
  </si>
  <si>
    <t>1516-1565</t>
  </si>
  <si>
    <t>1520-1572</t>
  </si>
  <si>
    <t>1521-1603</t>
  </si>
  <si>
    <t>1524-1557</t>
  </si>
  <si>
    <t>1525-1594</t>
  </si>
  <si>
    <t>1650-1713</t>
  </si>
  <si>
    <t>1655-1730</t>
  </si>
  <si>
    <t>1657-1715</t>
  </si>
  <si>
    <t>1660-1726</t>
  </si>
  <si>
    <t>1661-1733</t>
  </si>
  <si>
    <t>1663-1635</t>
  </si>
  <si>
    <t>1668-1705</t>
  </si>
  <si>
    <t>1670-1735</t>
  </si>
  <si>
    <t>1676-1745</t>
  </si>
  <si>
    <t>1680-1750</t>
  </si>
  <si>
    <t>1690-1742</t>
  </si>
  <si>
    <t>1690-1730</t>
  </si>
  <si>
    <t>1692-1770</t>
  </si>
  <si>
    <t>1703-1755</t>
  </si>
  <si>
    <t>1710-1736</t>
  </si>
  <si>
    <t>1708-1777</t>
  </si>
  <si>
    <t>1468-1533</t>
  </si>
  <si>
    <t>Charles-Quint Empereur</t>
  </si>
  <si>
    <t>1519-1556</t>
  </si>
  <si>
    <t>Régence et LouisXV roi</t>
  </si>
  <si>
    <t>1715-1774</t>
  </si>
  <si>
    <t>1740-1786</t>
  </si>
  <si>
    <t>Frédéric II roi de Prusse</t>
  </si>
  <si>
    <t>Guerre de sucession d'Espagne</t>
  </si>
  <si>
    <t>1701-1714</t>
  </si>
  <si>
    <t>Guerre de succession d'Autriche</t>
  </si>
  <si>
    <t>1740-1748</t>
  </si>
  <si>
    <t>Henry Purcell</t>
  </si>
  <si>
    <t>1659-1695</t>
  </si>
  <si>
    <t>François 1er Roi de France</t>
  </si>
  <si>
    <t>1515-1547</t>
  </si>
  <si>
    <t>Marin Marais</t>
  </si>
  <si>
    <t>1656-1738</t>
  </si>
  <si>
    <t>Jean-Fery Rebel</t>
  </si>
  <si>
    <t>1666-1747</t>
  </si>
  <si>
    <t>1665-1729</t>
  </si>
  <si>
    <t>Elisabeth Jacquet de la Guerre</t>
  </si>
  <si>
    <t>Albinoni</t>
  </si>
  <si>
    <t>1671-1750</t>
  </si>
  <si>
    <t>A. Forqueray</t>
  </si>
  <si>
    <t>Louis-Nicolas Clérambault</t>
  </si>
  <si>
    <t>1676-1749</t>
  </si>
  <si>
    <t>Johann Ludwig Bach</t>
  </si>
  <si>
    <t>1677-1731</t>
  </si>
  <si>
    <t>1678-1741</t>
  </si>
  <si>
    <t>Antonio Vivaldi</t>
  </si>
  <si>
    <t xml:space="preserve">Telemann </t>
  </si>
  <si>
    <t>1681-1767</t>
  </si>
  <si>
    <t>Rameau</t>
  </si>
  <si>
    <t>1683-1764</t>
  </si>
  <si>
    <t>Domenico Scarlatti</t>
  </si>
  <si>
    <t>Nicola Porpora</t>
  </si>
  <si>
    <t>1686-1768</t>
  </si>
  <si>
    <t>Guiseppe Sammartini</t>
  </si>
  <si>
    <t>1695-1750</t>
  </si>
  <si>
    <t>Leclair</t>
  </si>
  <si>
    <t>1697-1764</t>
  </si>
  <si>
    <t>Antoine Dauvergne</t>
  </si>
  <si>
    <t>1713-1797</t>
  </si>
  <si>
    <t>Claude Balbastre</t>
  </si>
  <si>
    <t>1724-1799</t>
  </si>
  <si>
    <t>Juan De Araujo</t>
  </si>
  <si>
    <t>1646-1712</t>
  </si>
  <si>
    <t>Blow</t>
  </si>
  <si>
    <t>1649-1708</t>
  </si>
  <si>
    <t>Johann Philipp Krieger</t>
  </si>
  <si>
    <t>1649-1725</t>
  </si>
  <si>
    <t>Robert de Visée</t>
  </si>
  <si>
    <t>1650-1732</t>
  </si>
  <si>
    <t>Pachelbel</t>
  </si>
  <si>
    <t>1653-1706</t>
  </si>
  <si>
    <t>Arcangelo Corelli</t>
  </si>
  <si>
    <t>1653-1713</t>
  </si>
  <si>
    <t>Delalande</t>
  </si>
  <si>
    <t>1657-1726</t>
  </si>
  <si>
    <t>Torelli</t>
  </si>
  <si>
    <t>1658-1709</t>
  </si>
  <si>
    <t>André Capra</t>
  </si>
  <si>
    <t>1660-1744</t>
  </si>
  <si>
    <t>Rosa Giacinta Badalla</t>
  </si>
  <si>
    <t>1660-1710</t>
  </si>
  <si>
    <t>Giacomo Antonio Perti</t>
  </si>
  <si>
    <t>1661-1756</t>
  </si>
  <si>
    <t>John Eccles</t>
  </si>
  <si>
    <t>1668-1735</t>
  </si>
  <si>
    <t>François Couperin</t>
  </si>
  <si>
    <t>1668-1733</t>
  </si>
  <si>
    <t>Camilia de Rossi</t>
  </si>
  <si>
    <t>1670-1710</t>
  </si>
  <si>
    <t>Santiago de Murcia</t>
  </si>
  <si>
    <t>1673-1739</t>
  </si>
  <si>
    <t>1679-1745</t>
  </si>
  <si>
    <t>Sylvius Leopold Weiss</t>
  </si>
  <si>
    <t>1687-1750</t>
  </si>
  <si>
    <t>Johann Gottfried Reiche</t>
  </si>
  <si>
    <t>1667-1734</t>
  </si>
  <si>
    <t>Lodovico Fogliano</t>
  </si>
  <si>
    <t>1475-1542</t>
  </si>
  <si>
    <t>Francesco Patavino</t>
  </si>
  <si>
    <t>1487-1556</t>
  </si>
  <si>
    <t>Nicolo Pifaro</t>
  </si>
  <si>
    <t>1480-1566</t>
  </si>
  <si>
    <t>Giovanni Antonio Pianni</t>
  </si>
  <si>
    <t>1678-1760</t>
  </si>
  <si>
    <t>Heinrich Isaac</t>
  </si>
  <si>
    <t>Jacob Obrecht</t>
  </si>
  <si>
    <t>Clèment Janequin</t>
  </si>
  <si>
    <t>Bohuslav Matěj Černohorský</t>
  </si>
  <si>
    <t>1684-1742</t>
  </si>
  <si>
    <t>Jan Zach</t>
  </si>
  <si>
    <t>1699-1773</t>
  </si>
  <si>
    <t>Josef Seger</t>
  </si>
  <si>
    <t>1716-1782</t>
  </si>
  <si>
    <t>František Tůma</t>
  </si>
  <si>
    <t>1704-1774</t>
  </si>
  <si>
    <t>Jacquet de Berchem</t>
  </si>
  <si>
    <t>1505-1567</t>
  </si>
  <si>
    <t>Francesco Spinacino</t>
  </si>
  <si>
    <t>1485-1507</t>
  </si>
  <si>
    <t>Joan Ambrosio Dalza</t>
  </si>
  <si>
    <t>Francisco Guerau</t>
  </si>
  <si>
    <t>1649-1722</t>
  </si>
  <si>
    <t>Diego Ortiz</t>
  </si>
  <si>
    <t>1510-1576</t>
  </si>
  <si>
    <t>?</t>
  </si>
  <si>
    <t>1450~-1508</t>
  </si>
  <si>
    <t>Henry Eccles</t>
  </si>
  <si>
    <t>1670-1742</t>
  </si>
  <si>
    <t>1660-1707</t>
  </si>
  <si>
    <t>Gaspard Le Roux</t>
  </si>
  <si>
    <t>Michel Pignolet de Monteclair</t>
  </si>
  <si>
    <t>1667-1737</t>
  </si>
  <si>
    <t>Gennaro Manna</t>
  </si>
  <si>
    <t>1715-1779</t>
  </si>
  <si>
    <t>Bianca Maria Meda</t>
  </si>
  <si>
    <t>1665~-1700~</t>
  </si>
  <si>
    <t>Antonio De Cabezón</t>
  </si>
  <si>
    <t>Luis Venegas De Henestrosa</t>
  </si>
  <si>
    <t>Luys de Narvaez</t>
  </si>
  <si>
    <t>1500-1555</t>
  </si>
  <si>
    <t>Carlos de Seixas</t>
  </si>
  <si>
    <t>1704-1742</t>
  </si>
  <si>
    <t>1644-1728</t>
  </si>
  <si>
    <t>Torrejon Y De Velasco Tomas</t>
  </si>
  <si>
    <t>Pierre Bucquet</t>
  </si>
  <si>
    <t>1680-1745</t>
  </si>
  <si>
    <r>
      <rPr>
        <b/>
        <sz val="12"/>
        <color theme="0"/>
        <rFont val="Calibri"/>
        <family val="2"/>
        <scheme val="minor"/>
      </rPr>
      <t xml:space="preserve">Les compositeurs baroques </t>
    </r>
    <r>
      <rPr>
        <b/>
        <sz val="14"/>
        <color theme="0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(Ctrl+AF: rechercher)</t>
    </r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</si>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</sst>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7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9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5" tint="0.80001220740379042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80001220740379042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9" tint="0.80001220740379042"/>
        </stop>
        <stop position="1">
          <color theme="0"/>
        </stop>
      </gradientFill>
    </fill>
    <fill>
      <patternFill patternType="solid">
        <fgColor rgb="FFFF0000"/>
        <bgColor auto="1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theme="5"/>
      </left>
      <right/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12" borderId="1">
      <alignment horizontal="center"/>
    </xf>
  </cellStyleXfs>
  <cellXfs count="90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6" fillId="5" borderId="1" xfId="1" applyFont="1" applyFill="1" applyBorder="1" applyAlignment="1">
      <alignment horizontal="center"/>
    </xf>
    <xf numFmtId="0" fontId="6" fillId="6" borderId="1" xfId="1" applyFont="1" applyFill="1" applyBorder="1" applyAlignment="1">
      <alignment horizontal="center"/>
    </xf>
    <xf numFmtId="0" fontId="6" fillId="6" borderId="1" xfId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2" borderId="2" xfId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6" fillId="2" borderId="3" xfId="1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7" fillId="11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 vertical="center" wrapText="1"/>
    </xf>
    <xf numFmtId="0" fontId="6" fillId="5" borderId="0" xfId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9" fillId="4" borderId="0" xfId="0" applyFont="1" applyFill="1" applyAlignment="1"/>
    <xf numFmtId="0" fontId="8" fillId="4" borderId="16" xfId="0" applyFont="1" applyFill="1" applyBorder="1" applyAlignment="1">
      <alignment horizontal="center"/>
    </xf>
    <xf numFmtId="0" fontId="11" fillId="3" borderId="4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center"/>
    </xf>
    <xf numFmtId="0" fontId="11" fillId="5" borderId="12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0" fontId="0" fillId="0" borderId="0" xfId="0" applyFont="1" applyFill="1" applyAlignment="1"/>
    <xf numFmtId="0" fontId="0" fillId="0" borderId="2" xfId="0" applyFont="1" applyBorder="1" applyAlignment="1">
      <alignment horizontal="center"/>
    </xf>
    <xf numFmtId="0" fontId="0" fillId="0" borderId="0" xfId="0" applyFont="1" applyAlignment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12" fillId="9" borderId="1" xfId="0" applyFont="1" applyFill="1" applyBorder="1" applyAlignment="1">
      <alignment horizontal="center"/>
    </xf>
    <xf numFmtId="0" fontId="12" fillId="9" borderId="0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12" fillId="10" borderId="1" xfId="0" applyFont="1" applyFill="1" applyBorder="1" applyAlignment="1">
      <alignment horizontal="center"/>
    </xf>
    <xf numFmtId="0" fontId="12" fillId="11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ill="1" applyAlignment="1"/>
    <xf numFmtId="0" fontId="3" fillId="5" borderId="13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4" borderId="17" xfId="0" applyFont="1" applyFill="1" applyBorder="1" applyAlignment="1">
      <alignment horizontal="center"/>
    </xf>
    <xf numFmtId="0" fontId="5" fillId="2" borderId="2" xfId="1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3">
    <cellStyle name="Hyperlink" xfId="1" builtinId="8"/>
    <cellStyle name="Normal" xfId="0" builtinId="0"/>
    <cellStyle name="surligné" xfId="2" xr:uid="{00000000-0005-0000-0000-000002000000}"/>
  </cellStyles>
  <dxfs count="0"/>
  <tableStyles count="0" defaultTableStyle="TableStyleMedium2" defaultPivotStyle="PivotStyleLight16"/>
  <colors>
    <mruColors>
      <color rgb="FFFFE0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fr.wikipedia.org/wiki/Cristobal_de_Morales" TargetMode="External"/><Relationship Id="rId18" Type="http://schemas.openxmlformats.org/officeDocument/2006/relationships/hyperlink" Target="https://fr.wikipedia.org/wiki/Francesco_Spinacino" TargetMode="External"/><Relationship Id="rId26" Type="http://schemas.openxmlformats.org/officeDocument/2006/relationships/hyperlink" Target="https://fr.wikipedia.org/wiki/Luis_Venegas_de_Henestrosa" TargetMode="External"/><Relationship Id="rId21" Type="http://schemas.openxmlformats.org/officeDocument/2006/relationships/hyperlink" Target="https://fr.wikipedia.org/wiki/Gennaro_Manna" TargetMode="External"/><Relationship Id="rId34" Type="http://schemas.openxmlformats.org/officeDocument/2006/relationships/hyperlink" Target="https://en.wikipedia.org/wiki/Henry_Eccles" TargetMode="External"/><Relationship Id="rId7" Type="http://schemas.openxmlformats.org/officeDocument/2006/relationships/hyperlink" Target="https://fr.wikipedia.org/wiki/Lodovico_Fogliano" TargetMode="External"/><Relationship Id="rId12" Type="http://schemas.openxmlformats.org/officeDocument/2006/relationships/hyperlink" Target="https://fr.wikipedia.org/wiki/Pierre_Attaingnant" TargetMode="External"/><Relationship Id="rId17" Type="http://schemas.openxmlformats.org/officeDocument/2006/relationships/hyperlink" Target="https://fr.wikipedia.org/wiki/Joan_Ambrosio_Dalza" TargetMode="External"/><Relationship Id="rId25" Type="http://schemas.openxmlformats.org/officeDocument/2006/relationships/hyperlink" Target="https://fr.wikipedia.org/wiki/Thomas_Tallis" TargetMode="External"/><Relationship Id="rId33" Type="http://schemas.openxmlformats.org/officeDocument/2006/relationships/hyperlink" Target="https://fr.wikipedia.org/wiki/Gaspard_Le_Roux" TargetMode="External"/><Relationship Id="rId2" Type="http://schemas.openxmlformats.org/officeDocument/2006/relationships/hyperlink" Target="https://fr.wikipedia.org/wiki/Heinrich_Isaac" TargetMode="External"/><Relationship Id="rId16" Type="http://schemas.openxmlformats.org/officeDocument/2006/relationships/hyperlink" Target="https://fr.wikipedia.org/wiki/Jan_Zach" TargetMode="External"/><Relationship Id="rId20" Type="http://schemas.openxmlformats.org/officeDocument/2006/relationships/hyperlink" Target="https://fr.wikipedia.org/wiki/Diego_Ortiz" TargetMode="External"/><Relationship Id="rId29" Type="http://schemas.openxmlformats.org/officeDocument/2006/relationships/hyperlink" Target="https://data.bnf.fr/fr/16323996/pierre_bucquet/" TargetMode="External"/><Relationship Id="rId1" Type="http://schemas.openxmlformats.org/officeDocument/2006/relationships/hyperlink" Target="https://fr.wikipedia.org/wiki/Josquin_des_Pr%C3%A9s" TargetMode="External"/><Relationship Id="rId6" Type="http://schemas.openxmlformats.org/officeDocument/2006/relationships/hyperlink" Target="https://fr.wikipedia.org/wiki/Antonius_Divitis" TargetMode="External"/><Relationship Id="rId11" Type="http://schemas.openxmlformats.org/officeDocument/2006/relationships/hyperlink" Target="https://fr.wikipedia.org/wiki/Adrien_Willaert" TargetMode="External"/><Relationship Id="rId24" Type="http://schemas.openxmlformats.org/officeDocument/2006/relationships/hyperlink" Target="https://fr.wikipedia.org/wiki/Antonio_de_Cabez%C3%B3n" TargetMode="External"/><Relationship Id="rId32" Type="http://schemas.openxmlformats.org/officeDocument/2006/relationships/hyperlink" Target="https://fr.wikipedia.org/wiki/Michel_Pignolet_de_Mont%C3%A9clair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fr.wikipedia.org/wiki/Bartolomeo_Tromboncino" TargetMode="External"/><Relationship Id="rId15" Type="http://schemas.openxmlformats.org/officeDocument/2006/relationships/hyperlink" Target="https://fr.wikipedia.org/wiki/Bohuslav_Mat%C4%9Bj_%C4%8Cernohorsk%C3%BD" TargetMode="External"/><Relationship Id="rId23" Type="http://schemas.openxmlformats.org/officeDocument/2006/relationships/hyperlink" Target="https://fr.wikipedia.org/wiki/Georg_Friedrich_Haendel" TargetMode="External"/><Relationship Id="rId28" Type="http://schemas.openxmlformats.org/officeDocument/2006/relationships/hyperlink" Target="https://fr.wikipedia.org/wiki/Carlos_de_Seixas" TargetMode="External"/><Relationship Id="rId36" Type="http://schemas.openxmlformats.org/officeDocument/2006/relationships/hyperlink" Target="https://fr.wikipedia.org/wiki/Francisco_Guerau" TargetMode="External"/><Relationship Id="rId10" Type="http://schemas.openxmlformats.org/officeDocument/2006/relationships/hyperlink" Target="https://it.wikipedia.org/wiki/Francesco_Patavino" TargetMode="External"/><Relationship Id="rId19" Type="http://schemas.openxmlformats.org/officeDocument/2006/relationships/hyperlink" Target="https://fr.wikipedia.org/wiki/Jacquet_de_Berchem" TargetMode="External"/><Relationship Id="rId31" Type="http://schemas.openxmlformats.org/officeDocument/2006/relationships/hyperlink" Target="https://fr.wikipedia.org/wiki/Henry_Purcell" TargetMode="External"/><Relationship Id="rId4" Type="http://schemas.openxmlformats.org/officeDocument/2006/relationships/hyperlink" Target="https://fr.wikipedia.org/wiki/Juan_del_Encina" TargetMode="External"/><Relationship Id="rId9" Type="http://schemas.openxmlformats.org/officeDocument/2006/relationships/hyperlink" Target="https://fr.wikipedia.org/wiki/Jean_Richafort" TargetMode="External"/><Relationship Id="rId14" Type="http://schemas.openxmlformats.org/officeDocument/2006/relationships/hyperlink" Target="https://fr.wikipedia.org/wiki/Franti%C5%A1ek_T%C5%AFma" TargetMode="External"/><Relationship Id="rId22" Type="http://schemas.openxmlformats.org/officeDocument/2006/relationships/hyperlink" Target="https://fr.wikipedia.org/wiki/Jean-S%C3%A9bastien_Bach" TargetMode="External"/><Relationship Id="rId27" Type="http://schemas.openxmlformats.org/officeDocument/2006/relationships/hyperlink" Target="https://fr.wikipedia.org/wiki/Luys_de_Narv%C3%A1ez" TargetMode="External"/><Relationship Id="rId30" Type="http://schemas.openxmlformats.org/officeDocument/2006/relationships/hyperlink" Target="https://fr.wikipedia.org/wiki/Tom%C3%A1s_de_Torrej%C3%B3n_y_Velasco" TargetMode="External"/><Relationship Id="rId35" Type="http://schemas.openxmlformats.org/officeDocument/2006/relationships/hyperlink" Target="https://fr.wikipedia.org/wiki/John_Eccles_(compositeur)" TargetMode="External"/><Relationship Id="rId8" Type="http://schemas.openxmlformats.org/officeDocument/2006/relationships/hyperlink" Target="https://fr.wikipedia.org/wiki/Cl%C3%A9ment_Janequin" TargetMode="External"/><Relationship Id="rId3" Type="http://schemas.openxmlformats.org/officeDocument/2006/relationships/hyperlink" Target="https://fr.wikipedia.org/wiki/Jacob_Obrech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R185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12" sqref="C12"/>
    </sheetView>
  </sheetViews>
  <sheetFormatPr defaultColWidth="11.42578125" defaultRowHeight="15" x14ac:dyDescent="0.25"/>
  <cols>
    <col min="1" max="1" width="29.42578125" style="13" customWidth="1"/>
    <col min="2" max="2" width="12.85546875" style="77" customWidth="1"/>
    <col min="3" max="3" width="15.42578125" style="77" customWidth="1"/>
    <col min="4" max="304" width="5.5703125" style="77" customWidth="1"/>
    <col min="305" max="16384" width="11.42578125" style="65"/>
  </cols>
  <sheetData>
    <row r="1" spans="1:304" s="55" customFormat="1" ht="21.75" thickBot="1" x14ac:dyDescent="0.4">
      <c r="A1" s="85" t="s">
        <v>205</v>
      </c>
      <c r="B1" s="86"/>
      <c r="C1" s="78"/>
      <c r="D1" s="78"/>
      <c r="E1" s="78"/>
      <c r="F1" s="78"/>
      <c r="G1" s="78"/>
      <c r="H1" s="78"/>
      <c r="I1" s="78"/>
      <c r="J1" s="78"/>
      <c r="K1" s="78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4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  <c r="JJ1" s="53"/>
      <c r="JK1" s="53"/>
      <c r="JL1" s="53"/>
      <c r="JM1" s="53"/>
      <c r="JN1" s="53"/>
      <c r="JO1" s="53"/>
      <c r="JP1" s="53"/>
      <c r="JQ1" s="53"/>
      <c r="JR1" s="53"/>
      <c r="JS1" s="53"/>
      <c r="JT1" s="53"/>
      <c r="JU1" s="53"/>
      <c r="JV1" s="53"/>
      <c r="JW1" s="53"/>
      <c r="JX1" s="53"/>
      <c r="JY1" s="53"/>
      <c r="JZ1" s="53"/>
      <c r="KA1" s="53"/>
      <c r="KB1" s="53"/>
      <c r="KC1" s="53"/>
      <c r="KD1" s="53"/>
      <c r="KE1" s="53"/>
      <c r="KF1" s="53"/>
      <c r="KG1" s="53"/>
      <c r="KH1" s="53"/>
      <c r="KI1" s="53"/>
      <c r="KJ1" s="53"/>
      <c r="KK1" s="53"/>
      <c r="KL1" s="53"/>
      <c r="KM1" s="53"/>
      <c r="KN1" s="53"/>
      <c r="KO1" s="53"/>
      <c r="KP1" s="53"/>
      <c r="KQ1" s="53"/>
      <c r="KR1" s="53"/>
    </row>
    <row r="2" spans="1:304" s="63" customFormat="1" ht="17.25" thickTop="1" thickBot="1" x14ac:dyDescent="0.3">
      <c r="A2" s="83" t="s">
        <v>0</v>
      </c>
      <c r="B2" s="56" t="s">
        <v>41</v>
      </c>
      <c r="C2" s="87" t="s">
        <v>206</v>
      </c>
      <c r="D2" s="57">
        <v>1500</v>
      </c>
      <c r="E2" s="57">
        <v>1501</v>
      </c>
      <c r="F2" s="57">
        <v>1502</v>
      </c>
      <c r="G2" s="57">
        <v>1503</v>
      </c>
      <c r="H2" s="57">
        <v>1504</v>
      </c>
      <c r="I2" s="57">
        <v>1505</v>
      </c>
      <c r="J2" s="57">
        <v>1506</v>
      </c>
      <c r="K2" s="57">
        <v>1507</v>
      </c>
      <c r="L2" s="57">
        <v>1508</v>
      </c>
      <c r="M2" s="57">
        <v>1509</v>
      </c>
      <c r="N2" s="57">
        <v>1510</v>
      </c>
      <c r="O2" s="57">
        <v>1511</v>
      </c>
      <c r="P2" s="57">
        <v>1512</v>
      </c>
      <c r="Q2" s="57">
        <v>1513</v>
      </c>
      <c r="R2" s="57">
        <v>1514</v>
      </c>
      <c r="S2" s="57">
        <v>1515</v>
      </c>
      <c r="T2" s="57">
        <v>1516</v>
      </c>
      <c r="U2" s="57">
        <v>1517</v>
      </c>
      <c r="V2" s="57">
        <v>1518</v>
      </c>
      <c r="W2" s="57">
        <v>1519</v>
      </c>
      <c r="X2" s="57">
        <v>1520</v>
      </c>
      <c r="Y2" s="57">
        <v>1521</v>
      </c>
      <c r="Z2" s="57">
        <v>1522</v>
      </c>
      <c r="AA2" s="57">
        <v>1523</v>
      </c>
      <c r="AB2" s="57">
        <v>1524</v>
      </c>
      <c r="AC2" s="57">
        <v>1525</v>
      </c>
      <c r="AD2" s="57">
        <v>1526</v>
      </c>
      <c r="AE2" s="57">
        <v>1527</v>
      </c>
      <c r="AF2" s="57">
        <v>1528</v>
      </c>
      <c r="AG2" s="57">
        <v>1529</v>
      </c>
      <c r="AH2" s="57">
        <v>1530</v>
      </c>
      <c r="AI2" s="57">
        <v>1531</v>
      </c>
      <c r="AJ2" s="57">
        <v>1532</v>
      </c>
      <c r="AK2" s="57">
        <v>1533</v>
      </c>
      <c r="AL2" s="57">
        <v>1534</v>
      </c>
      <c r="AM2" s="57">
        <v>1535</v>
      </c>
      <c r="AN2" s="57">
        <v>1536</v>
      </c>
      <c r="AO2" s="57">
        <v>1537</v>
      </c>
      <c r="AP2" s="57">
        <v>1538</v>
      </c>
      <c r="AQ2" s="57">
        <v>1539</v>
      </c>
      <c r="AR2" s="57">
        <v>1540</v>
      </c>
      <c r="AS2" s="57">
        <v>1541</v>
      </c>
      <c r="AT2" s="57">
        <v>1542</v>
      </c>
      <c r="AU2" s="57">
        <v>1543</v>
      </c>
      <c r="AV2" s="57">
        <v>1544</v>
      </c>
      <c r="AW2" s="57">
        <v>1545</v>
      </c>
      <c r="AX2" s="57">
        <v>1546</v>
      </c>
      <c r="AY2" s="57">
        <v>1547</v>
      </c>
      <c r="AZ2" s="57">
        <v>1548</v>
      </c>
      <c r="BA2" s="57">
        <v>1549</v>
      </c>
      <c r="BB2" s="57">
        <v>1550</v>
      </c>
      <c r="BC2" s="57">
        <v>1551</v>
      </c>
      <c r="BD2" s="57">
        <v>1552</v>
      </c>
      <c r="BE2" s="57">
        <v>1553</v>
      </c>
      <c r="BF2" s="57">
        <v>1554</v>
      </c>
      <c r="BG2" s="57">
        <v>1555</v>
      </c>
      <c r="BH2" s="57">
        <v>1556</v>
      </c>
      <c r="BI2" s="57">
        <v>1557</v>
      </c>
      <c r="BJ2" s="57">
        <v>1558</v>
      </c>
      <c r="BK2" s="57">
        <v>1559</v>
      </c>
      <c r="BL2" s="57">
        <v>1560</v>
      </c>
      <c r="BM2" s="57">
        <v>1561</v>
      </c>
      <c r="BN2" s="57">
        <v>1562</v>
      </c>
      <c r="BO2" s="57">
        <v>1563</v>
      </c>
      <c r="BP2" s="57">
        <v>1564</v>
      </c>
      <c r="BQ2" s="57">
        <v>1565</v>
      </c>
      <c r="BR2" s="57">
        <v>1566</v>
      </c>
      <c r="BS2" s="57">
        <v>1567</v>
      </c>
      <c r="BT2" s="57">
        <v>1568</v>
      </c>
      <c r="BU2" s="57">
        <v>1569</v>
      </c>
      <c r="BV2" s="57">
        <v>1570</v>
      </c>
      <c r="BW2" s="57">
        <v>1571</v>
      </c>
      <c r="BX2" s="57">
        <v>1572</v>
      </c>
      <c r="BY2" s="57">
        <v>1573</v>
      </c>
      <c r="BZ2" s="57">
        <v>1574</v>
      </c>
      <c r="CA2" s="57">
        <v>1575</v>
      </c>
      <c r="CB2" s="57">
        <v>1576</v>
      </c>
      <c r="CC2" s="57">
        <v>1577</v>
      </c>
      <c r="CD2" s="57">
        <v>1578</v>
      </c>
      <c r="CE2" s="57">
        <v>1579</v>
      </c>
      <c r="CF2" s="57">
        <v>1580</v>
      </c>
      <c r="CG2" s="57">
        <v>1581</v>
      </c>
      <c r="CH2" s="57">
        <v>1582</v>
      </c>
      <c r="CI2" s="57">
        <v>1583</v>
      </c>
      <c r="CJ2" s="57">
        <v>1584</v>
      </c>
      <c r="CK2" s="57">
        <v>1585</v>
      </c>
      <c r="CL2" s="57">
        <v>1586</v>
      </c>
      <c r="CM2" s="57">
        <v>1587</v>
      </c>
      <c r="CN2" s="57">
        <v>1588</v>
      </c>
      <c r="CO2" s="57">
        <v>1589</v>
      </c>
      <c r="CP2" s="57">
        <v>1590</v>
      </c>
      <c r="CQ2" s="57">
        <v>1591</v>
      </c>
      <c r="CR2" s="57">
        <v>1592</v>
      </c>
      <c r="CS2" s="57">
        <v>1593</v>
      </c>
      <c r="CT2" s="57">
        <v>1594</v>
      </c>
      <c r="CU2" s="57">
        <v>1595</v>
      </c>
      <c r="CV2" s="57">
        <v>1596</v>
      </c>
      <c r="CW2" s="57">
        <v>1597</v>
      </c>
      <c r="CX2" s="57">
        <v>1598</v>
      </c>
      <c r="CY2" s="58">
        <v>1599</v>
      </c>
      <c r="CZ2" s="59">
        <v>1600</v>
      </c>
      <c r="DA2" s="60">
        <v>1601</v>
      </c>
      <c r="DB2" s="60">
        <v>1602</v>
      </c>
      <c r="DC2" s="60">
        <v>1603</v>
      </c>
      <c r="DD2" s="60">
        <v>1604</v>
      </c>
      <c r="DE2" s="60">
        <v>1605</v>
      </c>
      <c r="DF2" s="60">
        <v>1606</v>
      </c>
      <c r="DG2" s="60">
        <v>1607</v>
      </c>
      <c r="DH2" s="60">
        <v>1608</v>
      </c>
      <c r="DI2" s="60">
        <v>1609</v>
      </c>
      <c r="DJ2" s="60">
        <v>1610</v>
      </c>
      <c r="DK2" s="60">
        <v>1611</v>
      </c>
      <c r="DL2" s="60">
        <v>1612</v>
      </c>
      <c r="DM2" s="60">
        <v>1613</v>
      </c>
      <c r="DN2" s="60">
        <v>1614</v>
      </c>
      <c r="DO2" s="60">
        <v>1615</v>
      </c>
      <c r="DP2" s="60">
        <v>1616</v>
      </c>
      <c r="DQ2" s="60">
        <v>1617</v>
      </c>
      <c r="DR2" s="60">
        <v>1618</v>
      </c>
      <c r="DS2" s="60">
        <v>1619</v>
      </c>
      <c r="DT2" s="60">
        <v>1620</v>
      </c>
      <c r="DU2" s="60">
        <v>1621</v>
      </c>
      <c r="DV2" s="60">
        <v>1622</v>
      </c>
      <c r="DW2" s="60">
        <v>1623</v>
      </c>
      <c r="DX2" s="60">
        <v>1624</v>
      </c>
      <c r="DY2" s="60">
        <v>1625</v>
      </c>
      <c r="DZ2" s="60">
        <v>1626</v>
      </c>
      <c r="EA2" s="60">
        <v>1627</v>
      </c>
      <c r="EB2" s="60">
        <v>1628</v>
      </c>
      <c r="EC2" s="60">
        <v>1629</v>
      </c>
      <c r="ED2" s="60">
        <v>1630</v>
      </c>
      <c r="EE2" s="60">
        <v>1631</v>
      </c>
      <c r="EF2" s="60">
        <v>1632</v>
      </c>
      <c r="EG2" s="60">
        <v>1633</v>
      </c>
      <c r="EH2" s="60">
        <v>1634</v>
      </c>
      <c r="EI2" s="60">
        <v>1635</v>
      </c>
      <c r="EJ2" s="60">
        <v>1636</v>
      </c>
      <c r="EK2" s="60">
        <v>1637</v>
      </c>
      <c r="EL2" s="60">
        <v>1638</v>
      </c>
      <c r="EM2" s="60">
        <v>1639</v>
      </c>
      <c r="EN2" s="60">
        <v>1640</v>
      </c>
      <c r="EO2" s="60">
        <v>1641</v>
      </c>
      <c r="EP2" s="60">
        <v>1642</v>
      </c>
      <c r="EQ2" s="60">
        <v>1643</v>
      </c>
      <c r="ER2" s="60">
        <v>1644</v>
      </c>
      <c r="ES2" s="60">
        <v>1645</v>
      </c>
      <c r="ET2" s="60">
        <v>1646</v>
      </c>
      <c r="EU2" s="60">
        <v>1647</v>
      </c>
      <c r="EV2" s="60">
        <v>1648</v>
      </c>
      <c r="EW2" s="60">
        <v>1649</v>
      </c>
      <c r="EX2" s="60">
        <v>1650</v>
      </c>
      <c r="EY2" s="60">
        <v>1651</v>
      </c>
      <c r="EZ2" s="60">
        <v>1652</v>
      </c>
      <c r="FA2" s="60">
        <v>1653</v>
      </c>
      <c r="FB2" s="60">
        <v>1654</v>
      </c>
      <c r="FC2" s="60">
        <v>1655</v>
      </c>
      <c r="FD2" s="60">
        <v>1656</v>
      </c>
      <c r="FE2" s="60">
        <v>1657</v>
      </c>
      <c r="FF2" s="60">
        <v>1658</v>
      </c>
      <c r="FG2" s="60">
        <v>1659</v>
      </c>
      <c r="FH2" s="60">
        <v>1660</v>
      </c>
      <c r="FI2" s="60">
        <v>1661</v>
      </c>
      <c r="FJ2" s="60">
        <v>1662</v>
      </c>
      <c r="FK2" s="60">
        <v>1663</v>
      </c>
      <c r="FL2" s="60">
        <v>1664</v>
      </c>
      <c r="FM2" s="60">
        <v>1665</v>
      </c>
      <c r="FN2" s="60">
        <v>1666</v>
      </c>
      <c r="FO2" s="60">
        <v>1667</v>
      </c>
      <c r="FP2" s="60">
        <v>1668</v>
      </c>
      <c r="FQ2" s="60">
        <v>1669</v>
      </c>
      <c r="FR2" s="60">
        <v>1670</v>
      </c>
      <c r="FS2" s="60">
        <v>1671</v>
      </c>
      <c r="FT2" s="60">
        <v>1672</v>
      </c>
      <c r="FU2" s="60">
        <v>1673</v>
      </c>
      <c r="FV2" s="60">
        <v>1674</v>
      </c>
      <c r="FW2" s="60">
        <v>1675</v>
      </c>
      <c r="FX2" s="60">
        <v>1676</v>
      </c>
      <c r="FY2" s="60">
        <v>1677</v>
      </c>
      <c r="FZ2" s="60">
        <v>1678</v>
      </c>
      <c r="GA2" s="60">
        <v>1679</v>
      </c>
      <c r="GB2" s="60">
        <v>1680</v>
      </c>
      <c r="GC2" s="60">
        <v>1681</v>
      </c>
      <c r="GD2" s="60">
        <v>1682</v>
      </c>
      <c r="GE2" s="60">
        <v>1683</v>
      </c>
      <c r="GF2" s="60">
        <v>1684</v>
      </c>
      <c r="GG2" s="60">
        <v>1685</v>
      </c>
      <c r="GH2" s="60">
        <v>1686</v>
      </c>
      <c r="GI2" s="60">
        <v>1687</v>
      </c>
      <c r="GJ2" s="60">
        <v>1688</v>
      </c>
      <c r="GK2" s="60">
        <v>1689</v>
      </c>
      <c r="GL2" s="60">
        <v>1690</v>
      </c>
      <c r="GM2" s="60">
        <v>1691</v>
      </c>
      <c r="GN2" s="60">
        <v>1692</v>
      </c>
      <c r="GO2" s="60">
        <v>1693</v>
      </c>
      <c r="GP2" s="60">
        <v>1694</v>
      </c>
      <c r="GQ2" s="60">
        <v>1695</v>
      </c>
      <c r="GR2" s="60">
        <v>1696</v>
      </c>
      <c r="GS2" s="60">
        <v>1697</v>
      </c>
      <c r="GT2" s="60">
        <v>1698</v>
      </c>
      <c r="GU2" s="60">
        <v>1699</v>
      </c>
      <c r="GV2" s="61">
        <v>1700</v>
      </c>
      <c r="GW2" s="61">
        <v>1701</v>
      </c>
      <c r="GX2" s="61">
        <v>1702</v>
      </c>
      <c r="GY2" s="61">
        <v>1703</v>
      </c>
      <c r="GZ2" s="61">
        <v>1704</v>
      </c>
      <c r="HA2" s="61">
        <v>1705</v>
      </c>
      <c r="HB2" s="61">
        <v>1706</v>
      </c>
      <c r="HC2" s="61">
        <v>1707</v>
      </c>
      <c r="HD2" s="61">
        <v>1708</v>
      </c>
      <c r="HE2" s="61">
        <v>1709</v>
      </c>
      <c r="HF2" s="61">
        <v>1710</v>
      </c>
      <c r="HG2" s="61">
        <v>1711</v>
      </c>
      <c r="HH2" s="61">
        <v>1712</v>
      </c>
      <c r="HI2" s="61">
        <v>1713</v>
      </c>
      <c r="HJ2" s="61">
        <v>1714</v>
      </c>
      <c r="HK2" s="61">
        <v>1715</v>
      </c>
      <c r="HL2" s="61">
        <v>1716</v>
      </c>
      <c r="HM2" s="61">
        <v>1717</v>
      </c>
      <c r="HN2" s="61">
        <v>1718</v>
      </c>
      <c r="HO2" s="61">
        <v>1719</v>
      </c>
      <c r="HP2" s="61">
        <v>1720</v>
      </c>
      <c r="HQ2" s="61">
        <v>1721</v>
      </c>
      <c r="HR2" s="61">
        <v>1722</v>
      </c>
      <c r="HS2" s="61">
        <v>1723</v>
      </c>
      <c r="HT2" s="61">
        <v>1724</v>
      </c>
      <c r="HU2" s="61">
        <v>1725</v>
      </c>
      <c r="HV2" s="61">
        <v>1726</v>
      </c>
      <c r="HW2" s="61">
        <v>1727</v>
      </c>
      <c r="HX2" s="61">
        <v>1728</v>
      </c>
      <c r="HY2" s="61">
        <v>1729</v>
      </c>
      <c r="HZ2" s="61">
        <v>1730</v>
      </c>
      <c r="IA2" s="61">
        <v>1731</v>
      </c>
      <c r="IB2" s="61">
        <v>1732</v>
      </c>
      <c r="IC2" s="61">
        <v>1733</v>
      </c>
      <c r="ID2" s="61">
        <v>1734</v>
      </c>
      <c r="IE2" s="61">
        <v>1735</v>
      </c>
      <c r="IF2" s="61">
        <v>1736</v>
      </c>
      <c r="IG2" s="61">
        <v>1737</v>
      </c>
      <c r="IH2" s="61">
        <v>1738</v>
      </c>
      <c r="II2" s="61">
        <v>1739</v>
      </c>
      <c r="IJ2" s="61">
        <v>1740</v>
      </c>
      <c r="IK2" s="61">
        <v>1741</v>
      </c>
      <c r="IL2" s="61">
        <v>1742</v>
      </c>
      <c r="IM2" s="61">
        <v>1743</v>
      </c>
      <c r="IN2" s="61">
        <v>1744</v>
      </c>
      <c r="IO2" s="61">
        <v>1745</v>
      </c>
      <c r="IP2" s="61">
        <v>1746</v>
      </c>
      <c r="IQ2" s="61">
        <v>1747</v>
      </c>
      <c r="IR2" s="61">
        <v>1748</v>
      </c>
      <c r="IS2" s="61">
        <v>1749</v>
      </c>
      <c r="IT2" s="61">
        <v>1750</v>
      </c>
      <c r="IU2" s="61">
        <v>1751</v>
      </c>
      <c r="IV2" s="61">
        <v>1752</v>
      </c>
      <c r="IW2" s="61">
        <v>1753</v>
      </c>
      <c r="IX2" s="61">
        <v>1754</v>
      </c>
      <c r="IY2" s="61">
        <v>1755</v>
      </c>
      <c r="IZ2" s="61">
        <v>1756</v>
      </c>
      <c r="JA2" s="61">
        <v>1757</v>
      </c>
      <c r="JB2" s="61">
        <v>1758</v>
      </c>
      <c r="JC2" s="61">
        <v>1759</v>
      </c>
      <c r="JD2" s="61">
        <v>1760</v>
      </c>
      <c r="JE2" s="61">
        <v>1761</v>
      </c>
      <c r="JF2" s="61">
        <v>1762</v>
      </c>
      <c r="JG2" s="61">
        <v>1763</v>
      </c>
      <c r="JH2" s="61">
        <v>1764</v>
      </c>
      <c r="JI2" s="61">
        <v>1765</v>
      </c>
      <c r="JJ2" s="61">
        <v>1766</v>
      </c>
      <c r="JK2" s="61">
        <v>1767</v>
      </c>
      <c r="JL2" s="61">
        <v>1768</v>
      </c>
      <c r="JM2" s="61">
        <v>1769</v>
      </c>
      <c r="JN2" s="61">
        <v>1770</v>
      </c>
      <c r="JO2" s="61">
        <v>1771</v>
      </c>
      <c r="JP2" s="61">
        <v>1772</v>
      </c>
      <c r="JQ2" s="61">
        <v>1773</v>
      </c>
      <c r="JR2" s="61">
        <v>1774</v>
      </c>
      <c r="JS2" s="61">
        <v>1775</v>
      </c>
      <c r="JT2" s="61">
        <v>1776</v>
      </c>
      <c r="JU2" s="61">
        <v>1777</v>
      </c>
      <c r="JV2" s="61">
        <v>1778</v>
      </c>
      <c r="JW2" s="61">
        <v>1779</v>
      </c>
      <c r="JX2" s="61">
        <v>1780</v>
      </c>
      <c r="JY2" s="61">
        <v>1781</v>
      </c>
      <c r="JZ2" s="61">
        <v>1782</v>
      </c>
      <c r="KA2" s="61">
        <v>1783</v>
      </c>
      <c r="KB2" s="61">
        <v>1784</v>
      </c>
      <c r="KC2" s="61">
        <v>1785</v>
      </c>
      <c r="KD2" s="61">
        <v>1786</v>
      </c>
      <c r="KE2" s="61">
        <v>1787</v>
      </c>
      <c r="KF2" s="61">
        <v>1788</v>
      </c>
      <c r="KG2" s="61">
        <v>1789</v>
      </c>
      <c r="KH2" s="61">
        <v>1790</v>
      </c>
      <c r="KI2" s="61">
        <v>1791</v>
      </c>
      <c r="KJ2" s="61">
        <v>1792</v>
      </c>
      <c r="KK2" s="61">
        <v>1793</v>
      </c>
      <c r="KL2" s="61">
        <v>1794</v>
      </c>
      <c r="KM2" s="61">
        <v>1795</v>
      </c>
      <c r="KN2" s="61">
        <v>1796</v>
      </c>
      <c r="KO2" s="61">
        <v>1797</v>
      </c>
      <c r="KP2" s="62">
        <v>1798</v>
      </c>
      <c r="KQ2" s="62">
        <v>1799</v>
      </c>
      <c r="KR2" s="62">
        <v>1800</v>
      </c>
    </row>
    <row r="3" spans="1:304" ht="15.75" thickTop="1" x14ac:dyDescent="0.25">
      <c r="A3" s="22" t="s">
        <v>1</v>
      </c>
      <c r="B3" s="89" t="s">
        <v>2</v>
      </c>
      <c r="C3" s="88" t="str" cm="1">
        <f t="array" aca="1" ref="C3" ca="1">HYPERLINK("#feuil1!" &amp; CELL("address",OFFSET($C3,0,IFERROR(MATCH(VALUE(LEFT($B3,4)),$D$2:$KR$2,0),1),1,1)),B3)</f>
        <v>1440-1521</v>
      </c>
      <c r="D3" s="23">
        <v>60</v>
      </c>
      <c r="E3" s="23">
        <v>61</v>
      </c>
      <c r="F3" s="23">
        <v>62</v>
      </c>
      <c r="G3" s="23">
        <v>63</v>
      </c>
      <c r="H3" s="23">
        <v>64</v>
      </c>
      <c r="I3" s="23">
        <v>65</v>
      </c>
      <c r="J3" s="23">
        <v>66</v>
      </c>
      <c r="K3" s="23">
        <v>67</v>
      </c>
      <c r="L3" s="23">
        <v>68</v>
      </c>
      <c r="M3" s="23">
        <v>69</v>
      </c>
      <c r="N3" s="23">
        <v>70</v>
      </c>
      <c r="O3" s="23">
        <v>71</v>
      </c>
      <c r="P3" s="23">
        <v>72</v>
      </c>
      <c r="Q3" s="23">
        <v>73</v>
      </c>
      <c r="R3" s="23">
        <v>74</v>
      </c>
      <c r="S3" s="23">
        <v>75</v>
      </c>
      <c r="T3" s="23">
        <v>76</v>
      </c>
      <c r="U3" s="23">
        <v>77</v>
      </c>
      <c r="V3" s="23">
        <v>78</v>
      </c>
      <c r="W3" s="23">
        <v>79</v>
      </c>
      <c r="X3" s="23">
        <v>80</v>
      </c>
      <c r="Y3" s="23">
        <v>81</v>
      </c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31"/>
      <c r="CZ3" s="36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  <c r="FC3" s="21"/>
      <c r="FD3" s="21"/>
      <c r="FE3" s="21"/>
      <c r="FF3" s="21"/>
      <c r="FG3" s="21"/>
      <c r="FH3" s="21"/>
      <c r="FI3" s="21"/>
      <c r="FJ3" s="21"/>
      <c r="FK3" s="21"/>
      <c r="FL3" s="21"/>
      <c r="FM3" s="21"/>
      <c r="FN3" s="21"/>
      <c r="FO3" s="21"/>
      <c r="FP3" s="21"/>
      <c r="FQ3" s="21"/>
      <c r="FR3" s="21"/>
      <c r="FS3" s="21"/>
      <c r="FT3" s="21"/>
      <c r="FU3" s="21"/>
      <c r="FV3" s="21"/>
      <c r="FW3" s="21"/>
      <c r="FX3" s="21"/>
      <c r="FY3" s="21"/>
      <c r="FZ3" s="21"/>
      <c r="GA3" s="21"/>
      <c r="GB3" s="21"/>
      <c r="GC3" s="21"/>
      <c r="GD3" s="21"/>
      <c r="GE3" s="21"/>
      <c r="GF3" s="21"/>
      <c r="GG3" s="21"/>
      <c r="GH3" s="21"/>
      <c r="GI3" s="21"/>
      <c r="GJ3" s="21"/>
      <c r="GK3" s="21"/>
      <c r="GL3" s="21"/>
      <c r="GM3" s="21"/>
      <c r="GN3" s="21"/>
      <c r="GO3" s="21"/>
      <c r="GP3" s="21"/>
      <c r="GQ3" s="21"/>
      <c r="GR3" s="21"/>
      <c r="GS3" s="21"/>
      <c r="GT3" s="21"/>
      <c r="GU3" s="21"/>
      <c r="GV3" s="21"/>
      <c r="GW3" s="21"/>
      <c r="GX3" s="21"/>
      <c r="GY3" s="21"/>
      <c r="GZ3" s="21"/>
      <c r="HA3" s="21"/>
      <c r="HB3" s="21"/>
      <c r="HC3" s="21"/>
      <c r="HD3" s="21"/>
      <c r="HE3" s="21"/>
      <c r="HF3" s="21"/>
      <c r="HG3" s="21"/>
      <c r="HH3" s="21"/>
      <c r="HI3" s="21"/>
      <c r="HJ3" s="21"/>
      <c r="HK3" s="21"/>
      <c r="HL3" s="21"/>
      <c r="HM3" s="21"/>
      <c r="HN3" s="21"/>
      <c r="HO3" s="21"/>
      <c r="HP3" s="21"/>
      <c r="HQ3" s="21"/>
      <c r="HR3" s="21"/>
      <c r="HS3" s="21"/>
      <c r="HT3" s="21"/>
      <c r="HU3" s="21"/>
      <c r="HV3" s="21"/>
      <c r="HW3" s="21"/>
      <c r="HX3" s="21"/>
      <c r="HY3" s="21"/>
      <c r="HZ3" s="21"/>
      <c r="IA3" s="21"/>
      <c r="IB3" s="21"/>
      <c r="IC3" s="21"/>
      <c r="ID3" s="21"/>
      <c r="IE3" s="21"/>
      <c r="IF3" s="21"/>
      <c r="IG3" s="21"/>
      <c r="IH3" s="21"/>
      <c r="II3" s="21"/>
      <c r="IJ3" s="21"/>
      <c r="IK3" s="21"/>
      <c r="IL3" s="21"/>
      <c r="IM3" s="21"/>
      <c r="IN3" s="21"/>
      <c r="IO3" s="21"/>
      <c r="IP3" s="21"/>
      <c r="IQ3" s="21"/>
      <c r="IR3" s="21"/>
      <c r="IS3" s="21"/>
      <c r="IT3" s="21"/>
      <c r="IU3" s="21"/>
      <c r="IV3" s="21"/>
      <c r="IW3" s="21"/>
      <c r="IX3" s="21"/>
      <c r="IY3" s="21"/>
      <c r="IZ3" s="21"/>
      <c r="JA3" s="21"/>
      <c r="JB3" s="21"/>
      <c r="JC3" s="21"/>
      <c r="JD3" s="21"/>
      <c r="JE3" s="21"/>
      <c r="JF3" s="21"/>
      <c r="JG3" s="21"/>
      <c r="JH3" s="21"/>
      <c r="JI3" s="21"/>
      <c r="JJ3" s="21"/>
      <c r="JK3" s="21"/>
      <c r="JL3" s="21"/>
      <c r="JM3" s="21"/>
      <c r="JN3" s="21"/>
      <c r="JO3" s="21"/>
      <c r="JP3" s="21"/>
      <c r="JQ3" s="21"/>
      <c r="JR3" s="21"/>
      <c r="JS3" s="21"/>
      <c r="JT3" s="21"/>
      <c r="JU3" s="21"/>
      <c r="JV3" s="21"/>
      <c r="JW3" s="21"/>
      <c r="JX3" s="21"/>
      <c r="JY3" s="21"/>
      <c r="JZ3" s="21"/>
      <c r="KA3" s="21"/>
      <c r="KB3" s="21"/>
      <c r="KC3" s="21"/>
      <c r="KD3" s="21"/>
      <c r="KE3" s="21"/>
      <c r="KF3" s="21"/>
      <c r="KG3" s="21"/>
      <c r="KH3" s="21"/>
      <c r="KI3" s="21"/>
      <c r="KJ3" s="21"/>
      <c r="KK3" s="21"/>
      <c r="KL3" s="21"/>
      <c r="KM3" s="21"/>
      <c r="KN3" s="21"/>
      <c r="KO3" s="21"/>
      <c r="KP3" s="64"/>
      <c r="KQ3" s="64"/>
      <c r="KR3" s="64"/>
    </row>
    <row r="4" spans="1:304" x14ac:dyDescent="0.25">
      <c r="A4" s="14" t="s">
        <v>178</v>
      </c>
      <c r="B4" s="66" t="s">
        <v>184</v>
      </c>
      <c r="C4" s="88" t="str" cm="1">
        <f t="array" aca="1" ref="C4" ca="1">HYPERLINK("#feuil1!" &amp; CELL("address",OFFSET($C4,0,IFERROR(MATCH(VALUE(LEFT($B4,4)),$D$2:$KR$2,0),1),1,1)),B4)</f>
        <v>1450~-1508</v>
      </c>
      <c r="D4" s="1" t="s">
        <v>183</v>
      </c>
      <c r="E4" s="1" t="s">
        <v>183</v>
      </c>
      <c r="F4" s="1" t="s">
        <v>183</v>
      </c>
      <c r="G4" s="1" t="s">
        <v>183</v>
      </c>
      <c r="H4" s="1" t="s">
        <v>183</v>
      </c>
      <c r="I4" s="1" t="s">
        <v>183</v>
      </c>
      <c r="J4" s="1" t="s">
        <v>183</v>
      </c>
      <c r="K4" s="1" t="s">
        <v>183</v>
      </c>
      <c r="L4" s="1" t="s">
        <v>183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32"/>
      <c r="CZ4" s="37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</row>
    <row r="5" spans="1:304" x14ac:dyDescent="0.25">
      <c r="A5" s="14" t="s">
        <v>163</v>
      </c>
      <c r="B5" s="89" t="s">
        <v>36</v>
      </c>
      <c r="C5" s="88" t="str" cm="1">
        <f t="array" aca="1" ref="C5" ca="1">HYPERLINK("#feuil1!" &amp; CELL("address",OFFSET($C5,0,IFERROR(MATCH(VALUE(LEFT($B5,4)),$D$2:$KR$2,0),1),1,1)),B5)</f>
        <v>1450-1517</v>
      </c>
      <c r="D5" s="1">
        <v>50</v>
      </c>
      <c r="E5" s="1">
        <v>51</v>
      </c>
      <c r="F5" s="1">
        <v>52</v>
      </c>
      <c r="G5" s="1">
        <v>53</v>
      </c>
      <c r="H5" s="1">
        <v>54</v>
      </c>
      <c r="I5" s="1">
        <v>55</v>
      </c>
      <c r="J5" s="1">
        <v>56</v>
      </c>
      <c r="K5" s="1">
        <v>57</v>
      </c>
      <c r="L5" s="1">
        <v>58</v>
      </c>
      <c r="M5" s="1">
        <v>59</v>
      </c>
      <c r="N5" s="1">
        <v>60</v>
      </c>
      <c r="O5" s="1">
        <v>61</v>
      </c>
      <c r="P5" s="1">
        <v>62</v>
      </c>
      <c r="Q5" s="1">
        <v>63</v>
      </c>
      <c r="R5" s="1">
        <v>64</v>
      </c>
      <c r="S5" s="1">
        <v>65</v>
      </c>
      <c r="T5" s="1">
        <v>66</v>
      </c>
      <c r="U5" s="1">
        <v>67</v>
      </c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32"/>
      <c r="CZ5" s="37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67"/>
      <c r="KQ5" s="67"/>
      <c r="KR5" s="67"/>
    </row>
    <row r="6" spans="1:304" x14ac:dyDescent="0.25">
      <c r="A6" s="14" t="s">
        <v>164</v>
      </c>
      <c r="B6" s="89" t="s">
        <v>37</v>
      </c>
      <c r="C6" s="88" t="str" cm="1">
        <f t="array" aca="1" ref="C6" ca="1">HYPERLINK("#feuil1!" &amp; CELL("address",OFFSET($C6,0,IFERROR(MATCH(VALUE(LEFT($B6,4)),$D$2:$KR$2,0),1),1,1)),B6)</f>
        <v>1452-1505</v>
      </c>
      <c r="D6" s="1">
        <v>48</v>
      </c>
      <c r="E6" s="1">
        <v>49</v>
      </c>
      <c r="F6" s="1">
        <v>50</v>
      </c>
      <c r="G6" s="1">
        <v>51</v>
      </c>
      <c r="H6" s="1">
        <v>52</v>
      </c>
      <c r="I6" s="1">
        <v>53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32"/>
      <c r="CZ6" s="37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67"/>
      <c r="KQ6" s="67"/>
      <c r="KR6" s="67"/>
    </row>
    <row r="7" spans="1:304" x14ac:dyDescent="0.25">
      <c r="A7" s="14" t="s">
        <v>3</v>
      </c>
      <c r="B7" s="89" t="s">
        <v>75</v>
      </c>
      <c r="C7" s="88" t="str" cm="1">
        <f t="array" aca="1" ref="C7" ca="1">HYPERLINK("#feuil1!" &amp; CELL("address",OFFSET($C7,0,IFERROR(MATCH(VALUE(LEFT($B7,4)),$D$2:$KR$2,0),1),1,1)),B7)</f>
        <v>1468-1533</v>
      </c>
      <c r="D7" s="1">
        <v>32</v>
      </c>
      <c r="E7" s="1">
        <v>33</v>
      </c>
      <c r="F7" s="1">
        <v>34</v>
      </c>
      <c r="G7" s="1">
        <v>35</v>
      </c>
      <c r="H7" s="1">
        <v>36</v>
      </c>
      <c r="I7" s="1">
        <v>37</v>
      </c>
      <c r="J7" s="1">
        <v>38</v>
      </c>
      <c r="K7" s="1">
        <v>39</v>
      </c>
      <c r="L7" s="1">
        <v>40</v>
      </c>
      <c r="M7" s="1">
        <v>41</v>
      </c>
      <c r="N7" s="1">
        <v>42</v>
      </c>
      <c r="O7" s="1">
        <v>43</v>
      </c>
      <c r="P7" s="1">
        <v>44</v>
      </c>
      <c r="Q7" s="1">
        <v>45</v>
      </c>
      <c r="R7" s="1">
        <v>46</v>
      </c>
      <c r="S7" s="1">
        <v>47</v>
      </c>
      <c r="T7" s="1">
        <v>48</v>
      </c>
      <c r="U7" s="1">
        <v>49</v>
      </c>
      <c r="V7" s="1">
        <v>50</v>
      </c>
      <c r="W7" s="1">
        <v>51</v>
      </c>
      <c r="X7" s="1">
        <v>52</v>
      </c>
      <c r="Y7" s="1">
        <v>53</v>
      </c>
      <c r="Z7" s="1">
        <v>54</v>
      </c>
      <c r="AA7" s="1">
        <v>55</v>
      </c>
      <c r="AB7" s="1">
        <v>56</v>
      </c>
      <c r="AC7" s="1">
        <v>57</v>
      </c>
      <c r="AD7" s="1">
        <v>58</v>
      </c>
      <c r="AE7" s="1">
        <v>59</v>
      </c>
      <c r="AF7" s="1">
        <v>60</v>
      </c>
      <c r="AG7" s="1">
        <v>61</v>
      </c>
      <c r="AH7" s="1">
        <v>62</v>
      </c>
      <c r="AI7" s="1">
        <v>63</v>
      </c>
      <c r="AJ7" s="1">
        <v>64</v>
      </c>
      <c r="AK7" s="1">
        <v>65</v>
      </c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32"/>
      <c r="CZ7" s="37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67"/>
      <c r="KQ7" s="67"/>
      <c r="KR7" s="67"/>
    </row>
    <row r="8" spans="1:304" x14ac:dyDescent="0.25">
      <c r="A8" s="14" t="s">
        <v>4</v>
      </c>
      <c r="B8" s="89" t="s">
        <v>43</v>
      </c>
      <c r="C8" s="88" t="str" cm="1">
        <f t="array" aca="1" ref="C8" ca="1">HYPERLINK("#feuil1!" &amp; CELL("address",OFFSET($C8,0,IFERROR(MATCH(VALUE(LEFT($B8,4)),$D$2:$KR$2,0),1),1,1)),B8)</f>
        <v>1470-1535</v>
      </c>
      <c r="D8" s="1">
        <v>30</v>
      </c>
      <c r="E8" s="1">
        <v>31</v>
      </c>
      <c r="F8" s="1">
        <v>32</v>
      </c>
      <c r="G8" s="1">
        <v>33</v>
      </c>
      <c r="H8" s="1">
        <v>34</v>
      </c>
      <c r="I8" s="1">
        <v>35</v>
      </c>
      <c r="J8" s="1">
        <v>36</v>
      </c>
      <c r="K8" s="1">
        <v>37</v>
      </c>
      <c r="L8" s="1">
        <v>38</v>
      </c>
      <c r="M8" s="1">
        <v>39</v>
      </c>
      <c r="N8" s="1">
        <v>40</v>
      </c>
      <c r="O8" s="1">
        <v>41</v>
      </c>
      <c r="P8" s="1">
        <v>42</v>
      </c>
      <c r="Q8" s="1">
        <v>43</v>
      </c>
      <c r="R8" s="1">
        <v>44</v>
      </c>
      <c r="S8" s="1">
        <v>45</v>
      </c>
      <c r="T8" s="1">
        <v>46</v>
      </c>
      <c r="U8" s="1">
        <v>47</v>
      </c>
      <c r="V8" s="1">
        <v>48</v>
      </c>
      <c r="W8" s="1">
        <v>49</v>
      </c>
      <c r="X8" s="1">
        <v>50</v>
      </c>
      <c r="Y8" s="1">
        <v>51</v>
      </c>
      <c r="Z8" s="1">
        <v>52</v>
      </c>
      <c r="AA8" s="1">
        <v>53</v>
      </c>
      <c r="AB8" s="1">
        <v>54</v>
      </c>
      <c r="AC8" s="1">
        <v>55</v>
      </c>
      <c r="AD8" s="1">
        <v>56</v>
      </c>
      <c r="AE8" s="1">
        <v>57</v>
      </c>
      <c r="AF8" s="1">
        <v>58</v>
      </c>
      <c r="AG8" s="1">
        <v>59</v>
      </c>
      <c r="AH8" s="1">
        <v>60</v>
      </c>
      <c r="AI8" s="1">
        <v>61</v>
      </c>
      <c r="AJ8" s="1">
        <v>62</v>
      </c>
      <c r="AK8" s="1">
        <v>63</v>
      </c>
      <c r="AL8" s="1">
        <v>64</v>
      </c>
      <c r="AM8" s="1">
        <v>65</v>
      </c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32"/>
      <c r="CZ8" s="37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67"/>
      <c r="KQ8" s="67"/>
      <c r="KR8" s="67"/>
    </row>
    <row r="9" spans="1:304" x14ac:dyDescent="0.25">
      <c r="A9" s="14" t="s">
        <v>5</v>
      </c>
      <c r="B9" s="89" t="s">
        <v>42</v>
      </c>
      <c r="C9" s="88" t="str" cm="1">
        <f t="array" aca="1" ref="C9" ca="1">HYPERLINK("#feuil1!" &amp; CELL("address",OFFSET($C9,0,IFERROR(MATCH(VALUE(LEFT($B9,4)),$D$2:$KR$2,0),1),1,1)),B9)</f>
        <v>1475-1530</v>
      </c>
      <c r="D9" s="1">
        <v>25</v>
      </c>
      <c r="E9" s="1">
        <v>26</v>
      </c>
      <c r="F9" s="1">
        <v>27</v>
      </c>
      <c r="G9" s="1">
        <v>28</v>
      </c>
      <c r="H9" s="1">
        <v>29</v>
      </c>
      <c r="I9" s="1">
        <v>30</v>
      </c>
      <c r="J9" s="1">
        <v>31</v>
      </c>
      <c r="K9" s="1">
        <v>32</v>
      </c>
      <c r="L9" s="1">
        <v>33</v>
      </c>
      <c r="M9" s="1">
        <v>34</v>
      </c>
      <c r="N9" s="1">
        <v>35</v>
      </c>
      <c r="O9" s="1">
        <v>36</v>
      </c>
      <c r="P9" s="1">
        <v>37</v>
      </c>
      <c r="Q9" s="1">
        <v>38</v>
      </c>
      <c r="R9" s="1">
        <v>39</v>
      </c>
      <c r="S9" s="1">
        <v>40</v>
      </c>
      <c r="T9" s="1">
        <v>41</v>
      </c>
      <c r="U9" s="1">
        <v>42</v>
      </c>
      <c r="V9" s="1">
        <v>43</v>
      </c>
      <c r="W9" s="1">
        <v>44</v>
      </c>
      <c r="X9" s="1">
        <v>45</v>
      </c>
      <c r="Y9" s="1">
        <v>46</v>
      </c>
      <c r="Z9" s="1">
        <v>47</v>
      </c>
      <c r="AA9" s="1">
        <v>48</v>
      </c>
      <c r="AB9" s="1">
        <v>49</v>
      </c>
      <c r="AC9" s="1">
        <v>50</v>
      </c>
      <c r="AD9" s="1">
        <v>51</v>
      </c>
      <c r="AE9" s="1">
        <v>52</v>
      </c>
      <c r="AF9" s="1">
        <v>53</v>
      </c>
      <c r="AG9" s="1">
        <v>54</v>
      </c>
      <c r="AH9" s="1">
        <v>55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32"/>
      <c r="CZ9" s="37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67"/>
      <c r="KQ9" s="67"/>
      <c r="KR9" s="67"/>
    </row>
    <row r="10" spans="1:304" x14ac:dyDescent="0.25">
      <c r="A10" s="14" t="s">
        <v>155</v>
      </c>
      <c r="B10" s="89" t="s">
        <v>156</v>
      </c>
      <c r="C10" s="88" t="str" cm="1">
        <f t="array" aca="1" ref="C10" ca="1">HYPERLINK("#feuil1!" &amp; CELL("address",OFFSET($C10,0,IFERROR(MATCH(VALUE(LEFT($B10,4)),$D$2:$KR$2,0),1),1,1)),B10)</f>
        <v>1475-1542</v>
      </c>
      <c r="D10" s="1">
        <v>25</v>
      </c>
      <c r="E10" s="1">
        <v>26</v>
      </c>
      <c r="F10" s="1">
        <v>27</v>
      </c>
      <c r="G10" s="1">
        <v>28</v>
      </c>
      <c r="H10" s="1">
        <v>29</v>
      </c>
      <c r="I10" s="1">
        <v>30</v>
      </c>
      <c r="J10" s="1">
        <v>31</v>
      </c>
      <c r="K10" s="1">
        <v>32</v>
      </c>
      <c r="L10" s="1">
        <v>33</v>
      </c>
      <c r="M10" s="1">
        <v>34</v>
      </c>
      <c r="N10" s="1">
        <v>35</v>
      </c>
      <c r="O10" s="1">
        <v>36</v>
      </c>
      <c r="P10" s="1">
        <v>37</v>
      </c>
      <c r="Q10" s="1">
        <v>38</v>
      </c>
      <c r="R10" s="1">
        <v>39</v>
      </c>
      <c r="S10" s="1">
        <v>40</v>
      </c>
      <c r="T10" s="1">
        <v>41</v>
      </c>
      <c r="U10" s="1">
        <v>42</v>
      </c>
      <c r="V10" s="1">
        <v>43</v>
      </c>
      <c r="W10" s="1">
        <v>44</v>
      </c>
      <c r="X10" s="1">
        <v>45</v>
      </c>
      <c r="Y10" s="1">
        <v>46</v>
      </c>
      <c r="Z10" s="1">
        <v>47</v>
      </c>
      <c r="AA10" s="1">
        <v>48</v>
      </c>
      <c r="AB10" s="1">
        <v>49</v>
      </c>
      <c r="AC10" s="1">
        <v>50</v>
      </c>
      <c r="AD10" s="1">
        <v>51</v>
      </c>
      <c r="AE10" s="1">
        <v>52</v>
      </c>
      <c r="AF10" s="1">
        <v>53</v>
      </c>
      <c r="AG10" s="1">
        <v>54</v>
      </c>
      <c r="AH10" s="1">
        <v>55</v>
      </c>
      <c r="AI10" s="1">
        <v>56</v>
      </c>
      <c r="AJ10" s="1">
        <v>57</v>
      </c>
      <c r="AK10" s="1">
        <v>58</v>
      </c>
      <c r="AL10" s="1">
        <v>59</v>
      </c>
      <c r="AM10" s="1">
        <v>60</v>
      </c>
      <c r="AN10" s="1">
        <v>61</v>
      </c>
      <c r="AO10" s="1">
        <v>62</v>
      </c>
      <c r="AP10" s="1">
        <v>63</v>
      </c>
      <c r="AQ10" s="1">
        <v>64</v>
      </c>
      <c r="AR10" s="1">
        <v>65</v>
      </c>
      <c r="AS10" s="1">
        <v>66</v>
      </c>
      <c r="AT10" s="1">
        <v>67</v>
      </c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32"/>
      <c r="CZ10" s="37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</row>
    <row r="11" spans="1:304" x14ac:dyDescent="0.25">
      <c r="A11" s="14" t="s">
        <v>165</v>
      </c>
      <c r="B11" s="89" t="s">
        <v>45</v>
      </c>
      <c r="C11" s="88" t="str" cm="1">
        <f t="array" aca="1" ref="C11" ca="1">HYPERLINK("#feuil1!" &amp; CELL("address",OFFSET($C11,0,IFERROR(MATCH(VALUE(LEFT($B11,4)),$D$2:$KR$2,0),1),1,1)),B11)</f>
        <v>1475-1558</v>
      </c>
      <c r="D11" s="1">
        <v>15</v>
      </c>
      <c r="E11" s="1">
        <v>16</v>
      </c>
      <c r="F11" s="1">
        <v>17</v>
      </c>
      <c r="G11" s="1">
        <v>18</v>
      </c>
      <c r="H11" s="1">
        <v>19</v>
      </c>
      <c r="I11" s="1">
        <v>20</v>
      </c>
      <c r="J11" s="1">
        <v>21</v>
      </c>
      <c r="K11" s="1">
        <v>22</v>
      </c>
      <c r="L11" s="1">
        <v>23</v>
      </c>
      <c r="M11" s="1">
        <v>24</v>
      </c>
      <c r="N11" s="1">
        <v>25</v>
      </c>
      <c r="O11" s="1">
        <v>26</v>
      </c>
      <c r="P11" s="1">
        <v>27</v>
      </c>
      <c r="Q11" s="1">
        <v>28</v>
      </c>
      <c r="R11" s="1">
        <v>29</v>
      </c>
      <c r="S11" s="1">
        <v>30</v>
      </c>
      <c r="T11" s="1">
        <v>31</v>
      </c>
      <c r="U11" s="1">
        <v>32</v>
      </c>
      <c r="V11" s="1">
        <v>33</v>
      </c>
      <c r="W11" s="1">
        <v>34</v>
      </c>
      <c r="X11" s="1">
        <v>35</v>
      </c>
      <c r="Y11" s="1">
        <v>36</v>
      </c>
      <c r="Z11" s="1">
        <v>37</v>
      </c>
      <c r="AA11" s="1">
        <v>38</v>
      </c>
      <c r="AB11" s="1">
        <v>39</v>
      </c>
      <c r="AC11" s="1">
        <v>40</v>
      </c>
      <c r="AD11" s="1">
        <v>41</v>
      </c>
      <c r="AE11" s="1">
        <v>42</v>
      </c>
      <c r="AF11" s="1">
        <v>43</v>
      </c>
      <c r="AG11" s="1">
        <v>44</v>
      </c>
      <c r="AH11" s="1">
        <v>45</v>
      </c>
      <c r="AI11" s="1">
        <v>46</v>
      </c>
      <c r="AJ11" s="1">
        <v>47</v>
      </c>
      <c r="AK11" s="1">
        <v>48</v>
      </c>
      <c r="AL11" s="1">
        <v>49</v>
      </c>
      <c r="AM11" s="1">
        <v>50</v>
      </c>
      <c r="AN11" s="1">
        <v>51</v>
      </c>
      <c r="AO11" s="1">
        <v>52</v>
      </c>
      <c r="AP11" s="1">
        <v>53</v>
      </c>
      <c r="AQ11" s="1">
        <v>54</v>
      </c>
      <c r="AR11" s="1">
        <v>55</v>
      </c>
      <c r="AS11" s="1">
        <v>56</v>
      </c>
      <c r="AT11" s="1">
        <v>57</v>
      </c>
      <c r="AU11" s="1">
        <v>58</v>
      </c>
      <c r="AV11" s="1">
        <v>59</v>
      </c>
      <c r="AW11" s="1">
        <v>60</v>
      </c>
      <c r="AX11" s="1">
        <v>61</v>
      </c>
      <c r="AY11" s="1">
        <v>62</v>
      </c>
      <c r="AZ11" s="1">
        <v>63</v>
      </c>
      <c r="BA11" s="1">
        <v>64</v>
      </c>
      <c r="BB11" s="1">
        <v>65</v>
      </c>
      <c r="BC11" s="1">
        <v>66</v>
      </c>
      <c r="BD11" s="1">
        <v>67</v>
      </c>
      <c r="BE11" s="1">
        <v>68</v>
      </c>
      <c r="BF11" s="1">
        <v>69</v>
      </c>
      <c r="BG11" s="1">
        <v>70</v>
      </c>
      <c r="BH11" s="1">
        <v>71</v>
      </c>
      <c r="BI11" s="1">
        <v>72</v>
      </c>
      <c r="BJ11" s="1">
        <v>73</v>
      </c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32"/>
      <c r="CZ11" s="37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67"/>
      <c r="KQ11" s="67"/>
      <c r="KR11" s="67"/>
    </row>
    <row r="12" spans="1:304" x14ac:dyDescent="0.25">
      <c r="A12" s="14" t="s">
        <v>6</v>
      </c>
      <c r="B12" s="89" t="s">
        <v>44</v>
      </c>
      <c r="C12" s="88" t="str" cm="1">
        <f t="array" aca="1" ref="C12" ca="1">HYPERLINK("#feuil1!" &amp; CELL("address",OFFSET($C12,0,IFERROR(MATCH(VALUE(LEFT($B12,4)),$D$2:$KR$2,0),1),1,1)),B12)</f>
        <v>1480-1547</v>
      </c>
      <c r="D12" s="1">
        <v>20</v>
      </c>
      <c r="E12" s="1">
        <v>21</v>
      </c>
      <c r="F12" s="1">
        <v>22</v>
      </c>
      <c r="G12" s="1">
        <v>23</v>
      </c>
      <c r="H12" s="1">
        <v>24</v>
      </c>
      <c r="I12" s="1">
        <v>25</v>
      </c>
      <c r="J12" s="1">
        <v>26</v>
      </c>
      <c r="K12" s="1">
        <v>27</v>
      </c>
      <c r="L12" s="1">
        <v>28</v>
      </c>
      <c r="M12" s="1">
        <v>29</v>
      </c>
      <c r="N12" s="1">
        <v>30</v>
      </c>
      <c r="O12" s="1">
        <v>31</v>
      </c>
      <c r="P12" s="1">
        <v>32</v>
      </c>
      <c r="Q12" s="1">
        <v>33</v>
      </c>
      <c r="R12" s="1">
        <v>34</v>
      </c>
      <c r="S12" s="1">
        <v>35</v>
      </c>
      <c r="T12" s="1">
        <v>36</v>
      </c>
      <c r="U12" s="1">
        <v>37</v>
      </c>
      <c r="V12" s="1">
        <v>38</v>
      </c>
      <c r="W12" s="1">
        <v>39</v>
      </c>
      <c r="X12" s="1">
        <v>40</v>
      </c>
      <c r="Y12" s="1">
        <v>41</v>
      </c>
      <c r="Z12" s="1">
        <v>42</v>
      </c>
      <c r="AA12" s="1">
        <v>43</v>
      </c>
      <c r="AB12" s="1">
        <v>44</v>
      </c>
      <c r="AC12" s="1">
        <v>45</v>
      </c>
      <c r="AD12" s="1">
        <v>46</v>
      </c>
      <c r="AE12" s="1">
        <v>47</v>
      </c>
      <c r="AF12" s="1">
        <v>48</v>
      </c>
      <c r="AG12" s="1">
        <v>49</v>
      </c>
      <c r="AH12" s="1">
        <v>50</v>
      </c>
      <c r="AI12" s="1">
        <v>51</v>
      </c>
      <c r="AJ12" s="1">
        <v>52</v>
      </c>
      <c r="AK12" s="1">
        <v>53</v>
      </c>
      <c r="AL12" s="1">
        <v>54</v>
      </c>
      <c r="AM12" s="1">
        <v>55</v>
      </c>
      <c r="AN12" s="1">
        <v>56</v>
      </c>
      <c r="AO12" s="1">
        <v>57</v>
      </c>
      <c r="AP12" s="1">
        <v>58</v>
      </c>
      <c r="AQ12" s="1">
        <v>59</v>
      </c>
      <c r="AR12" s="1">
        <v>60</v>
      </c>
      <c r="AS12" s="1">
        <v>61</v>
      </c>
      <c r="AT12" s="1">
        <v>62</v>
      </c>
      <c r="AU12" s="1">
        <v>63</v>
      </c>
      <c r="AV12" s="1">
        <v>64</v>
      </c>
      <c r="AW12" s="1">
        <v>65</v>
      </c>
      <c r="AX12" s="1">
        <v>66</v>
      </c>
      <c r="AY12" s="1">
        <v>67</v>
      </c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32"/>
      <c r="CZ12" s="37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67"/>
      <c r="KQ12" s="67"/>
      <c r="KR12" s="67"/>
    </row>
    <row r="13" spans="1:304" x14ac:dyDescent="0.25">
      <c r="A13" s="8" t="s">
        <v>159</v>
      </c>
      <c r="B13" s="89" t="s">
        <v>160</v>
      </c>
      <c r="C13" s="88" t="str" cm="1">
        <f t="array" aca="1" ref="C13" ca="1">HYPERLINK("#feuil1!" &amp; CELL("address",OFFSET($C13,0,IFERROR(MATCH(VALUE(LEFT($B13,4)),$D$2:$KR$2,0),1),1,1)),B13)</f>
        <v>1480-1566</v>
      </c>
      <c r="D13" s="1">
        <v>20</v>
      </c>
      <c r="E13" s="1">
        <v>21</v>
      </c>
      <c r="F13" s="1">
        <v>22</v>
      </c>
      <c r="G13" s="1">
        <v>23</v>
      </c>
      <c r="H13" s="1">
        <v>24</v>
      </c>
      <c r="I13" s="1">
        <v>25</v>
      </c>
      <c r="J13" s="1">
        <v>26</v>
      </c>
      <c r="K13" s="1">
        <v>27</v>
      </c>
      <c r="L13" s="1">
        <v>28</v>
      </c>
      <c r="M13" s="1">
        <v>29</v>
      </c>
      <c r="N13" s="1">
        <v>30</v>
      </c>
      <c r="O13" s="1">
        <v>31</v>
      </c>
      <c r="P13" s="1">
        <v>32</v>
      </c>
      <c r="Q13" s="1">
        <v>33</v>
      </c>
      <c r="R13" s="1">
        <v>34</v>
      </c>
      <c r="S13" s="1">
        <v>35</v>
      </c>
      <c r="T13" s="1">
        <v>36</v>
      </c>
      <c r="U13" s="1">
        <v>37</v>
      </c>
      <c r="V13" s="1">
        <v>38</v>
      </c>
      <c r="W13" s="1">
        <v>39</v>
      </c>
      <c r="X13" s="1">
        <v>40</v>
      </c>
      <c r="Y13" s="1">
        <v>41</v>
      </c>
      <c r="Z13" s="1">
        <v>42</v>
      </c>
      <c r="AA13" s="1">
        <v>43</v>
      </c>
      <c r="AB13" s="1">
        <v>44</v>
      </c>
      <c r="AC13" s="1">
        <v>45</v>
      </c>
      <c r="AD13" s="1">
        <v>46</v>
      </c>
      <c r="AE13" s="1">
        <v>47</v>
      </c>
      <c r="AF13" s="1">
        <v>48</v>
      </c>
      <c r="AG13" s="1">
        <v>49</v>
      </c>
      <c r="AH13" s="1">
        <v>50</v>
      </c>
      <c r="AI13" s="1">
        <v>51</v>
      </c>
      <c r="AJ13" s="1">
        <v>52</v>
      </c>
      <c r="AK13" s="1">
        <v>53</v>
      </c>
      <c r="AL13" s="1">
        <v>54</v>
      </c>
      <c r="AM13" s="1">
        <v>55</v>
      </c>
      <c r="AN13" s="1">
        <v>56</v>
      </c>
      <c r="AO13" s="1">
        <v>57</v>
      </c>
      <c r="AP13" s="1">
        <v>58</v>
      </c>
      <c r="AQ13" s="1">
        <v>59</v>
      </c>
      <c r="AR13" s="1">
        <v>60</v>
      </c>
      <c r="AS13" s="1">
        <v>61</v>
      </c>
      <c r="AT13" s="1">
        <v>62</v>
      </c>
      <c r="AU13" s="1">
        <v>63</v>
      </c>
      <c r="AV13" s="1">
        <v>64</v>
      </c>
      <c r="AW13" s="1">
        <v>65</v>
      </c>
      <c r="AX13" s="1">
        <v>66</v>
      </c>
      <c r="AY13" s="1">
        <v>67</v>
      </c>
      <c r="AZ13" s="1">
        <v>68</v>
      </c>
      <c r="BA13" s="1">
        <v>69</v>
      </c>
      <c r="BB13" s="1">
        <v>70</v>
      </c>
      <c r="BC13" s="1">
        <v>71</v>
      </c>
      <c r="BD13" s="1">
        <v>72</v>
      </c>
      <c r="BE13" s="1">
        <v>73</v>
      </c>
      <c r="BF13" s="1">
        <v>74</v>
      </c>
      <c r="BG13" s="1">
        <v>75</v>
      </c>
      <c r="BH13" s="1">
        <v>76</v>
      </c>
      <c r="BI13" s="1">
        <v>77</v>
      </c>
      <c r="BJ13" s="1">
        <v>78</v>
      </c>
      <c r="BK13" s="1">
        <v>79</v>
      </c>
      <c r="BL13" s="1">
        <v>80</v>
      </c>
      <c r="BM13" s="1">
        <v>81</v>
      </c>
      <c r="BN13" s="1">
        <v>82</v>
      </c>
      <c r="BO13" s="1">
        <v>83</v>
      </c>
      <c r="BP13" s="1">
        <v>84</v>
      </c>
      <c r="BQ13" s="1">
        <v>85</v>
      </c>
      <c r="BR13" s="1">
        <v>86</v>
      </c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32"/>
      <c r="CZ13" s="37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</row>
    <row r="14" spans="1:304" x14ac:dyDescent="0.25">
      <c r="A14" s="14" t="s">
        <v>176</v>
      </c>
      <c r="B14" s="66" t="s">
        <v>177</v>
      </c>
      <c r="C14" s="88" t="str" cm="1">
        <f t="array" aca="1" ref="C14" ca="1">HYPERLINK("#feuil1!" &amp; CELL("address",OFFSET($C14,0,IFERROR(MATCH(VALUE(LEFT($B14,4)),$D$2:$KR$2,0),1),1,1)),B14)</f>
        <v>1485-1507</v>
      </c>
      <c r="D14" s="1">
        <v>15</v>
      </c>
      <c r="E14" s="1">
        <v>16</v>
      </c>
      <c r="F14" s="1">
        <v>17</v>
      </c>
      <c r="G14" s="1">
        <v>18</v>
      </c>
      <c r="H14" s="1">
        <v>19</v>
      </c>
      <c r="I14" s="1">
        <v>20</v>
      </c>
      <c r="J14" s="1">
        <v>21</v>
      </c>
      <c r="K14" s="1">
        <v>22</v>
      </c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32"/>
      <c r="CZ14" s="37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</row>
    <row r="15" spans="1:304" x14ac:dyDescent="0.25">
      <c r="A15" s="14" t="s">
        <v>157</v>
      </c>
      <c r="B15" s="89" t="s">
        <v>158</v>
      </c>
      <c r="C15" s="88" t="str" cm="1">
        <f t="array" aca="1" ref="C15" ca="1">HYPERLINK("#feuil1!" &amp; CELL("address",OFFSET($C15,0,IFERROR(MATCH(VALUE(LEFT($B15,4)),$D$2:$KR$2,0),1),1,1)),B15)</f>
        <v>1487-1556</v>
      </c>
      <c r="D15" s="1">
        <v>13</v>
      </c>
      <c r="E15" s="1">
        <v>14</v>
      </c>
      <c r="F15" s="1">
        <v>15</v>
      </c>
      <c r="G15" s="1">
        <v>16</v>
      </c>
      <c r="H15" s="1">
        <v>17</v>
      </c>
      <c r="I15" s="1">
        <v>18</v>
      </c>
      <c r="J15" s="1">
        <v>19</v>
      </c>
      <c r="K15" s="1">
        <v>20</v>
      </c>
      <c r="L15" s="1">
        <v>21</v>
      </c>
      <c r="M15" s="1">
        <v>22</v>
      </c>
      <c r="N15" s="1">
        <v>23</v>
      </c>
      <c r="O15" s="1">
        <v>24</v>
      </c>
      <c r="P15" s="1">
        <v>25</v>
      </c>
      <c r="Q15" s="1">
        <v>26</v>
      </c>
      <c r="R15" s="1">
        <v>27</v>
      </c>
      <c r="S15" s="1">
        <v>28</v>
      </c>
      <c r="T15" s="1">
        <v>29</v>
      </c>
      <c r="U15" s="1">
        <v>30</v>
      </c>
      <c r="V15" s="1">
        <v>31</v>
      </c>
      <c r="W15" s="1">
        <v>32</v>
      </c>
      <c r="X15" s="1">
        <v>33</v>
      </c>
      <c r="Y15" s="1">
        <v>34</v>
      </c>
      <c r="Z15" s="1">
        <v>35</v>
      </c>
      <c r="AA15" s="1">
        <v>36</v>
      </c>
      <c r="AB15" s="1">
        <v>37</v>
      </c>
      <c r="AC15" s="1">
        <v>38</v>
      </c>
      <c r="AD15" s="1">
        <v>39</v>
      </c>
      <c r="AE15" s="1">
        <v>40</v>
      </c>
      <c r="AF15" s="1">
        <v>41</v>
      </c>
      <c r="AG15" s="1">
        <v>42</v>
      </c>
      <c r="AH15" s="1">
        <v>43</v>
      </c>
      <c r="AI15" s="1">
        <v>44</v>
      </c>
      <c r="AJ15" s="1">
        <v>45</v>
      </c>
      <c r="AK15" s="1">
        <v>46</v>
      </c>
      <c r="AL15" s="1">
        <v>47</v>
      </c>
      <c r="AM15" s="1">
        <v>48</v>
      </c>
      <c r="AN15" s="1">
        <v>49</v>
      </c>
      <c r="AO15" s="1">
        <v>50</v>
      </c>
      <c r="AP15" s="1">
        <v>51</v>
      </c>
      <c r="AQ15" s="1">
        <v>52</v>
      </c>
      <c r="AR15" s="1">
        <v>53</v>
      </c>
      <c r="AS15" s="1">
        <v>54</v>
      </c>
      <c r="AT15" s="1">
        <v>55</v>
      </c>
      <c r="AU15" s="1">
        <v>56</v>
      </c>
      <c r="AV15" s="1">
        <v>57</v>
      </c>
      <c r="AW15" s="1">
        <v>58</v>
      </c>
      <c r="AX15" s="1">
        <v>59</v>
      </c>
      <c r="AY15" s="1">
        <v>60</v>
      </c>
      <c r="AZ15" s="1">
        <v>61</v>
      </c>
      <c r="BA15" s="1">
        <v>62</v>
      </c>
      <c r="BB15" s="1">
        <v>63</v>
      </c>
      <c r="BC15" s="1">
        <v>64</v>
      </c>
      <c r="BD15" s="1">
        <v>65</v>
      </c>
      <c r="BE15" s="1">
        <v>66</v>
      </c>
      <c r="BF15" s="1">
        <v>67</v>
      </c>
      <c r="BG15" s="1">
        <v>68</v>
      </c>
      <c r="BH15" s="1">
        <v>69</v>
      </c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32"/>
      <c r="CZ15" s="37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</row>
    <row r="16" spans="1:304" x14ac:dyDescent="0.25">
      <c r="A16" s="14" t="s">
        <v>7</v>
      </c>
      <c r="B16" s="89" t="s">
        <v>46</v>
      </c>
      <c r="C16" s="88" t="str" cm="1">
        <f t="array" aca="1" ref="C16" ca="1">HYPERLINK("#feuil1!" &amp; CELL("address",OFFSET($C16,0,IFERROR(MATCH(VALUE(LEFT($B16,4)),$D$2:$KR$2,0),1),1,1)),B16)</f>
        <v>1490-1562</v>
      </c>
      <c r="D16" s="1">
        <v>10</v>
      </c>
      <c r="E16" s="1">
        <v>11</v>
      </c>
      <c r="F16" s="1">
        <v>12</v>
      </c>
      <c r="G16" s="1">
        <v>13</v>
      </c>
      <c r="H16" s="1">
        <v>14</v>
      </c>
      <c r="I16" s="1">
        <v>15</v>
      </c>
      <c r="J16" s="1">
        <v>16</v>
      </c>
      <c r="K16" s="1">
        <v>17</v>
      </c>
      <c r="L16" s="1">
        <v>18</v>
      </c>
      <c r="M16" s="1">
        <v>19</v>
      </c>
      <c r="N16" s="1">
        <v>20</v>
      </c>
      <c r="O16" s="1">
        <v>21</v>
      </c>
      <c r="P16" s="1">
        <v>22</v>
      </c>
      <c r="Q16" s="1">
        <v>23</v>
      </c>
      <c r="R16" s="1">
        <v>24</v>
      </c>
      <c r="S16" s="1">
        <v>25</v>
      </c>
      <c r="T16" s="1">
        <v>26</v>
      </c>
      <c r="U16" s="1">
        <v>27</v>
      </c>
      <c r="V16" s="1">
        <v>28</v>
      </c>
      <c r="W16" s="1">
        <v>29</v>
      </c>
      <c r="X16" s="1">
        <v>30</v>
      </c>
      <c r="Y16" s="1">
        <v>31</v>
      </c>
      <c r="Z16" s="1">
        <v>32</v>
      </c>
      <c r="AA16" s="1">
        <v>33</v>
      </c>
      <c r="AB16" s="1">
        <v>34</v>
      </c>
      <c r="AC16" s="1">
        <v>35</v>
      </c>
      <c r="AD16" s="1">
        <v>36</v>
      </c>
      <c r="AE16" s="1">
        <v>37</v>
      </c>
      <c r="AF16" s="1">
        <v>38</v>
      </c>
      <c r="AG16" s="1">
        <v>39</v>
      </c>
      <c r="AH16" s="1">
        <v>40</v>
      </c>
      <c r="AI16" s="1">
        <v>41</v>
      </c>
      <c r="AJ16" s="1">
        <v>42</v>
      </c>
      <c r="AK16" s="1">
        <v>43</v>
      </c>
      <c r="AL16" s="1">
        <v>44</v>
      </c>
      <c r="AM16" s="1">
        <v>45</v>
      </c>
      <c r="AN16" s="1">
        <v>46</v>
      </c>
      <c r="AO16" s="1">
        <v>47</v>
      </c>
      <c r="AP16" s="1">
        <v>48</v>
      </c>
      <c r="AQ16" s="1">
        <v>49</v>
      </c>
      <c r="AR16" s="1">
        <v>50</v>
      </c>
      <c r="AS16" s="1">
        <v>51</v>
      </c>
      <c r="AT16" s="1">
        <v>52</v>
      </c>
      <c r="AU16" s="1">
        <v>53</v>
      </c>
      <c r="AV16" s="1">
        <v>54</v>
      </c>
      <c r="AW16" s="1">
        <v>55</v>
      </c>
      <c r="AX16" s="1">
        <v>56</v>
      </c>
      <c r="AY16" s="1">
        <v>57</v>
      </c>
      <c r="AZ16" s="1">
        <v>58</v>
      </c>
      <c r="BA16" s="1">
        <v>59</v>
      </c>
      <c r="BB16" s="1">
        <v>60</v>
      </c>
      <c r="BC16" s="1">
        <v>61</v>
      </c>
      <c r="BD16" s="1">
        <v>62</v>
      </c>
      <c r="BE16" s="1">
        <v>63</v>
      </c>
      <c r="BF16" s="1">
        <v>64</v>
      </c>
      <c r="BG16" s="1">
        <v>65</v>
      </c>
      <c r="BH16" s="1">
        <v>66</v>
      </c>
      <c r="BI16" s="1">
        <v>67</v>
      </c>
      <c r="BJ16" s="1">
        <v>68</v>
      </c>
      <c r="BK16" s="1">
        <v>69</v>
      </c>
      <c r="BL16" s="1">
        <v>70</v>
      </c>
      <c r="BM16" s="1">
        <v>71</v>
      </c>
      <c r="BN16" s="1">
        <v>72</v>
      </c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32"/>
      <c r="CZ16" s="37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67"/>
      <c r="KQ16" s="67"/>
      <c r="KR16" s="67"/>
    </row>
    <row r="17" spans="1:304" ht="15.75" thickBot="1" x14ac:dyDescent="0.3">
      <c r="A17" s="26" t="s">
        <v>8</v>
      </c>
      <c r="B17" s="89" t="s">
        <v>47</v>
      </c>
      <c r="C17" s="88" t="str" cm="1">
        <f t="array" aca="1" ref="C17" ca="1">HYPERLINK("#feuil1!" &amp; CELL("address",OFFSET($C17,0,IFERROR(MATCH(VALUE(LEFT($B17,4)),$D$2:$KR$2,0),1),1,1)),B17)</f>
        <v>1494-1552</v>
      </c>
      <c r="D17" s="27">
        <v>6</v>
      </c>
      <c r="E17" s="27">
        <v>7</v>
      </c>
      <c r="F17" s="27">
        <v>8</v>
      </c>
      <c r="G17" s="27">
        <v>9</v>
      </c>
      <c r="H17" s="27">
        <v>10</v>
      </c>
      <c r="I17" s="27">
        <v>11</v>
      </c>
      <c r="J17" s="27">
        <v>12</v>
      </c>
      <c r="K17" s="27">
        <v>13</v>
      </c>
      <c r="L17" s="27">
        <v>14</v>
      </c>
      <c r="M17" s="27">
        <v>15</v>
      </c>
      <c r="N17" s="27">
        <v>16</v>
      </c>
      <c r="O17" s="27">
        <v>17</v>
      </c>
      <c r="P17" s="27">
        <v>18</v>
      </c>
      <c r="Q17" s="27">
        <v>19</v>
      </c>
      <c r="R17" s="27">
        <v>20</v>
      </c>
      <c r="S17" s="27">
        <v>21</v>
      </c>
      <c r="T17" s="27">
        <v>22</v>
      </c>
      <c r="U17" s="27">
        <v>23</v>
      </c>
      <c r="V17" s="27">
        <v>24</v>
      </c>
      <c r="W17" s="27">
        <v>25</v>
      </c>
      <c r="X17" s="27">
        <v>26</v>
      </c>
      <c r="Y17" s="27">
        <v>27</v>
      </c>
      <c r="Z17" s="27">
        <v>28</v>
      </c>
      <c r="AA17" s="27">
        <v>29</v>
      </c>
      <c r="AB17" s="27">
        <v>30</v>
      </c>
      <c r="AC17" s="27">
        <v>31</v>
      </c>
      <c r="AD17" s="27">
        <v>32</v>
      </c>
      <c r="AE17" s="27">
        <v>33</v>
      </c>
      <c r="AF17" s="27">
        <v>34</v>
      </c>
      <c r="AG17" s="27">
        <v>35</v>
      </c>
      <c r="AH17" s="27">
        <v>36</v>
      </c>
      <c r="AI17" s="27">
        <v>37</v>
      </c>
      <c r="AJ17" s="27">
        <v>38</v>
      </c>
      <c r="AK17" s="27">
        <v>39</v>
      </c>
      <c r="AL17" s="27">
        <v>40</v>
      </c>
      <c r="AM17" s="27">
        <v>41</v>
      </c>
      <c r="AN17" s="27">
        <v>42</v>
      </c>
      <c r="AO17" s="27">
        <v>43</v>
      </c>
      <c r="AP17" s="27">
        <v>44</v>
      </c>
      <c r="AQ17" s="27">
        <v>45</v>
      </c>
      <c r="AR17" s="27">
        <v>46</v>
      </c>
      <c r="AS17" s="27">
        <v>47</v>
      </c>
      <c r="AT17" s="27">
        <v>48</v>
      </c>
      <c r="AU17" s="27">
        <v>49</v>
      </c>
      <c r="AV17" s="27">
        <v>50</v>
      </c>
      <c r="AW17" s="27">
        <v>51</v>
      </c>
      <c r="AX17" s="27">
        <v>52</v>
      </c>
      <c r="AY17" s="27">
        <v>53</v>
      </c>
      <c r="AZ17" s="27">
        <v>54</v>
      </c>
      <c r="BA17" s="27">
        <v>55</v>
      </c>
      <c r="BB17" s="27">
        <v>56</v>
      </c>
      <c r="BC17" s="27">
        <v>57</v>
      </c>
      <c r="BD17" s="27">
        <v>58</v>
      </c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33"/>
      <c r="CZ17" s="38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68"/>
      <c r="KQ17" s="68"/>
      <c r="KR17" s="68"/>
    </row>
    <row r="18" spans="1:304" ht="15.75" thickTop="1" x14ac:dyDescent="0.25">
      <c r="A18" s="28" t="s">
        <v>9</v>
      </c>
      <c r="B18" s="89" t="s">
        <v>48</v>
      </c>
      <c r="C18" s="88" t="str" cm="1">
        <f t="array" aca="1" ref="C18" ca="1">HYPERLINK("#feuil1!" &amp; CELL("address",OFFSET($C18,0,IFERROR(MATCH(VALUE(LEFT($B18,4)),$D$2:$KR$2,0),1),1,1)),B18)</f>
        <v>1500-1553</v>
      </c>
      <c r="D18" s="29">
        <v>0</v>
      </c>
      <c r="E18" s="29">
        <v>1</v>
      </c>
      <c r="F18" s="29">
        <v>2</v>
      </c>
      <c r="G18" s="29">
        <v>3</v>
      </c>
      <c r="H18" s="29">
        <v>4</v>
      </c>
      <c r="I18" s="29">
        <v>5</v>
      </c>
      <c r="J18" s="29">
        <v>6</v>
      </c>
      <c r="K18" s="29">
        <v>7</v>
      </c>
      <c r="L18" s="29">
        <v>8</v>
      </c>
      <c r="M18" s="29">
        <v>9</v>
      </c>
      <c r="N18" s="29">
        <v>10</v>
      </c>
      <c r="O18" s="29">
        <v>11</v>
      </c>
      <c r="P18" s="29">
        <v>12</v>
      </c>
      <c r="Q18" s="29">
        <v>13</v>
      </c>
      <c r="R18" s="29">
        <v>14</v>
      </c>
      <c r="S18" s="29">
        <v>15</v>
      </c>
      <c r="T18" s="29">
        <v>16</v>
      </c>
      <c r="U18" s="29">
        <v>17</v>
      </c>
      <c r="V18" s="29">
        <v>18</v>
      </c>
      <c r="W18" s="29">
        <v>19</v>
      </c>
      <c r="X18" s="29">
        <v>20</v>
      </c>
      <c r="Y18" s="29">
        <v>21</v>
      </c>
      <c r="Z18" s="29">
        <v>22</v>
      </c>
      <c r="AA18" s="29">
        <v>23</v>
      </c>
      <c r="AB18" s="29">
        <v>24</v>
      </c>
      <c r="AC18" s="29">
        <v>25</v>
      </c>
      <c r="AD18" s="29">
        <v>26</v>
      </c>
      <c r="AE18" s="29">
        <v>27</v>
      </c>
      <c r="AF18" s="29">
        <v>28</v>
      </c>
      <c r="AG18" s="29">
        <v>29</v>
      </c>
      <c r="AH18" s="29">
        <v>30</v>
      </c>
      <c r="AI18" s="29">
        <v>31</v>
      </c>
      <c r="AJ18" s="29">
        <v>32</v>
      </c>
      <c r="AK18" s="29">
        <v>33</v>
      </c>
      <c r="AL18" s="29">
        <v>34</v>
      </c>
      <c r="AM18" s="29">
        <v>35</v>
      </c>
      <c r="AN18" s="29">
        <v>36</v>
      </c>
      <c r="AO18" s="29">
        <v>37</v>
      </c>
      <c r="AP18" s="29">
        <v>38</v>
      </c>
      <c r="AQ18" s="29">
        <v>39</v>
      </c>
      <c r="AR18" s="29">
        <v>40</v>
      </c>
      <c r="AS18" s="29">
        <v>41</v>
      </c>
      <c r="AT18" s="29">
        <v>42</v>
      </c>
      <c r="AU18" s="29">
        <v>43</v>
      </c>
      <c r="AV18" s="29">
        <v>44</v>
      </c>
      <c r="AW18" s="29">
        <v>45</v>
      </c>
      <c r="AX18" s="29">
        <v>46</v>
      </c>
      <c r="AY18" s="29">
        <v>47</v>
      </c>
      <c r="AZ18" s="29">
        <v>48</v>
      </c>
      <c r="BA18" s="29">
        <v>49</v>
      </c>
      <c r="BB18" s="29">
        <v>50</v>
      </c>
      <c r="BC18" s="29">
        <v>51</v>
      </c>
      <c r="BD18" s="29">
        <v>52</v>
      </c>
      <c r="BE18" s="29">
        <v>53</v>
      </c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  <c r="CW18" s="30"/>
      <c r="CX18" s="30"/>
      <c r="CY18" s="34"/>
      <c r="CZ18" s="39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0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69"/>
      <c r="KQ18" s="69"/>
      <c r="KR18" s="69"/>
    </row>
    <row r="19" spans="1:304" x14ac:dyDescent="0.25">
      <c r="A19" s="16" t="s">
        <v>197</v>
      </c>
      <c r="B19" s="70" t="s">
        <v>198</v>
      </c>
      <c r="C19" s="88" t="str" cm="1">
        <f t="array" aca="1" ref="C19" ca="1">HYPERLINK("#feuil1!" &amp; CELL("address",OFFSET($C19,0,IFERROR(MATCH(VALUE(LEFT($B19,4)),$D$2:$KR$2,0),1),1,1)),B19)</f>
        <v>1500-1555</v>
      </c>
      <c r="D19" s="3">
        <v>0</v>
      </c>
      <c r="E19" s="3">
        <v>1</v>
      </c>
      <c r="F19" s="3">
        <v>2</v>
      </c>
      <c r="G19" s="3">
        <v>3</v>
      </c>
      <c r="H19" s="3">
        <v>4</v>
      </c>
      <c r="I19" s="3">
        <v>5</v>
      </c>
      <c r="J19" s="3">
        <v>6</v>
      </c>
      <c r="K19" s="3">
        <v>7</v>
      </c>
      <c r="L19" s="3">
        <v>8</v>
      </c>
      <c r="M19" s="3">
        <v>9</v>
      </c>
      <c r="N19" s="3">
        <v>10</v>
      </c>
      <c r="O19" s="3">
        <v>11</v>
      </c>
      <c r="P19" s="3">
        <v>12</v>
      </c>
      <c r="Q19" s="3">
        <v>13</v>
      </c>
      <c r="R19" s="3">
        <v>14</v>
      </c>
      <c r="S19" s="3">
        <v>15</v>
      </c>
      <c r="T19" s="3">
        <v>16</v>
      </c>
      <c r="U19" s="3">
        <v>17</v>
      </c>
      <c r="V19" s="3">
        <v>18</v>
      </c>
      <c r="W19" s="3">
        <v>19</v>
      </c>
      <c r="X19" s="3">
        <v>20</v>
      </c>
      <c r="Y19" s="3">
        <v>21</v>
      </c>
      <c r="Z19" s="3">
        <v>22</v>
      </c>
      <c r="AA19" s="3">
        <v>23</v>
      </c>
      <c r="AB19" s="3">
        <v>24</v>
      </c>
      <c r="AC19" s="3">
        <v>25</v>
      </c>
      <c r="AD19" s="3">
        <v>26</v>
      </c>
      <c r="AE19" s="3">
        <v>27</v>
      </c>
      <c r="AF19" s="3">
        <v>28</v>
      </c>
      <c r="AG19" s="3">
        <v>29</v>
      </c>
      <c r="AH19" s="3">
        <v>30</v>
      </c>
      <c r="AI19" s="3">
        <v>31</v>
      </c>
      <c r="AJ19" s="3">
        <v>32</v>
      </c>
      <c r="AK19" s="3">
        <v>33</v>
      </c>
      <c r="AL19" s="3">
        <v>34</v>
      </c>
      <c r="AM19" s="3">
        <v>35</v>
      </c>
      <c r="AN19" s="3">
        <v>36</v>
      </c>
      <c r="AO19" s="3">
        <v>37</v>
      </c>
      <c r="AP19" s="3">
        <v>38</v>
      </c>
      <c r="AQ19" s="3">
        <v>39</v>
      </c>
      <c r="AR19" s="3">
        <v>40</v>
      </c>
      <c r="AS19" s="3">
        <v>41</v>
      </c>
      <c r="AT19" s="3">
        <v>42</v>
      </c>
      <c r="AU19" s="3">
        <v>43</v>
      </c>
      <c r="AV19" s="3">
        <v>44</v>
      </c>
      <c r="AW19" s="3">
        <v>45</v>
      </c>
      <c r="AX19" s="3">
        <v>46</v>
      </c>
      <c r="AY19" s="3">
        <v>47</v>
      </c>
      <c r="AZ19" s="3">
        <v>48</v>
      </c>
      <c r="BA19" s="3">
        <v>49</v>
      </c>
      <c r="BB19" s="3">
        <v>50</v>
      </c>
      <c r="BC19" s="3">
        <v>51</v>
      </c>
      <c r="BD19" s="3">
        <v>52</v>
      </c>
      <c r="BE19" s="3">
        <v>53</v>
      </c>
      <c r="BF19" s="3">
        <v>54</v>
      </c>
      <c r="BG19" s="3">
        <v>55</v>
      </c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32"/>
      <c r="CZ19" s="37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</row>
    <row r="20" spans="1:304" x14ac:dyDescent="0.25">
      <c r="A20" s="51" t="s">
        <v>195</v>
      </c>
      <c r="B20" s="89" t="s">
        <v>49</v>
      </c>
      <c r="C20" s="88" t="str" cm="1">
        <f t="array" aca="1" ref="C20" ca="1">HYPERLINK("#feuil1!" &amp; CELL("address",OFFSET($C20,0,IFERROR(MATCH(VALUE(LEFT($B20,4)),$D$2:$KR$2,0),1),1,1)),B20)</f>
        <v>1500-1566</v>
      </c>
      <c r="D20" s="3">
        <v>0</v>
      </c>
      <c r="E20" s="3">
        <v>1</v>
      </c>
      <c r="F20" s="3">
        <v>2</v>
      </c>
      <c r="G20" s="3">
        <v>3</v>
      </c>
      <c r="H20" s="3">
        <v>4</v>
      </c>
      <c r="I20" s="3">
        <v>5</v>
      </c>
      <c r="J20" s="3">
        <v>6</v>
      </c>
      <c r="K20" s="3">
        <v>7</v>
      </c>
      <c r="L20" s="3">
        <v>8</v>
      </c>
      <c r="M20" s="3">
        <v>9</v>
      </c>
      <c r="N20" s="3">
        <v>10</v>
      </c>
      <c r="O20" s="3">
        <v>11</v>
      </c>
      <c r="P20" s="3">
        <v>12</v>
      </c>
      <c r="Q20" s="3">
        <v>13</v>
      </c>
      <c r="R20" s="3">
        <v>14</v>
      </c>
      <c r="S20" s="3">
        <v>15</v>
      </c>
      <c r="T20" s="3">
        <v>16</v>
      </c>
      <c r="U20" s="3">
        <v>17</v>
      </c>
      <c r="V20" s="3">
        <v>18</v>
      </c>
      <c r="W20" s="3">
        <v>19</v>
      </c>
      <c r="X20" s="3">
        <v>20</v>
      </c>
      <c r="Y20" s="3">
        <v>21</v>
      </c>
      <c r="Z20" s="3">
        <v>22</v>
      </c>
      <c r="AA20" s="3">
        <v>23</v>
      </c>
      <c r="AB20" s="3">
        <v>24</v>
      </c>
      <c r="AC20" s="3">
        <v>25</v>
      </c>
      <c r="AD20" s="3">
        <v>26</v>
      </c>
      <c r="AE20" s="3">
        <v>27</v>
      </c>
      <c r="AF20" s="3">
        <v>28</v>
      </c>
      <c r="AG20" s="3">
        <v>29</v>
      </c>
      <c r="AH20" s="3">
        <v>30</v>
      </c>
      <c r="AI20" s="3">
        <v>31</v>
      </c>
      <c r="AJ20" s="3">
        <v>32</v>
      </c>
      <c r="AK20" s="3">
        <v>33</v>
      </c>
      <c r="AL20" s="3">
        <v>34</v>
      </c>
      <c r="AM20" s="3">
        <v>35</v>
      </c>
      <c r="AN20" s="3">
        <v>36</v>
      </c>
      <c r="AO20" s="3">
        <v>37</v>
      </c>
      <c r="AP20" s="3">
        <v>38</v>
      </c>
      <c r="AQ20" s="3">
        <v>39</v>
      </c>
      <c r="AR20" s="3">
        <v>40</v>
      </c>
      <c r="AS20" s="3">
        <v>41</v>
      </c>
      <c r="AT20" s="3">
        <v>42</v>
      </c>
      <c r="AU20" s="3">
        <v>43</v>
      </c>
      <c r="AV20" s="3">
        <v>44</v>
      </c>
      <c r="AW20" s="3">
        <v>45</v>
      </c>
      <c r="AX20" s="3">
        <v>46</v>
      </c>
      <c r="AY20" s="3">
        <v>47</v>
      </c>
      <c r="AZ20" s="3">
        <v>48</v>
      </c>
      <c r="BA20" s="3">
        <v>49</v>
      </c>
      <c r="BB20" s="3">
        <v>50</v>
      </c>
      <c r="BC20" s="3">
        <v>51</v>
      </c>
      <c r="BD20" s="3">
        <v>52</v>
      </c>
      <c r="BE20" s="3">
        <v>53</v>
      </c>
      <c r="BF20" s="3">
        <v>54</v>
      </c>
      <c r="BG20" s="3">
        <v>55</v>
      </c>
      <c r="BH20" s="3">
        <v>56</v>
      </c>
      <c r="BI20" s="3">
        <v>57</v>
      </c>
      <c r="BJ20" s="3">
        <v>58</v>
      </c>
      <c r="BK20" s="3">
        <v>59</v>
      </c>
      <c r="BL20" s="3">
        <v>60</v>
      </c>
      <c r="BM20" s="3">
        <v>61</v>
      </c>
      <c r="BN20" s="3">
        <v>62</v>
      </c>
      <c r="BO20" s="3">
        <v>63</v>
      </c>
      <c r="BP20" s="3">
        <v>64</v>
      </c>
      <c r="BQ20" s="3">
        <v>65</v>
      </c>
      <c r="BR20" s="3">
        <v>66</v>
      </c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32"/>
      <c r="CZ20" s="37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67"/>
      <c r="KQ20" s="67"/>
      <c r="KR20" s="67"/>
    </row>
    <row r="21" spans="1:304" x14ac:dyDescent="0.25">
      <c r="A21" s="16" t="s">
        <v>174</v>
      </c>
      <c r="B21" s="70" t="s">
        <v>175</v>
      </c>
      <c r="C21" s="88" t="str" cm="1">
        <f t="array" aca="1" ref="C21" ca="1">HYPERLINK("#feuil1!" &amp; CELL("address",OFFSET($C21,0,IFERROR(MATCH(VALUE(LEFT($B21,4)),$D$2:$KR$2,0),1),1,1)),B21)</f>
        <v>1505-1567</v>
      </c>
      <c r="D21" s="2"/>
      <c r="E21" s="2"/>
      <c r="F21" s="2"/>
      <c r="G21" s="2"/>
      <c r="H21" s="2"/>
      <c r="I21" s="3">
        <v>0</v>
      </c>
      <c r="J21" s="3">
        <v>1</v>
      </c>
      <c r="K21" s="3">
        <v>2</v>
      </c>
      <c r="L21" s="3">
        <v>3</v>
      </c>
      <c r="M21" s="3">
        <v>4</v>
      </c>
      <c r="N21" s="3">
        <v>5</v>
      </c>
      <c r="O21" s="3">
        <v>6</v>
      </c>
      <c r="P21" s="3">
        <v>7</v>
      </c>
      <c r="Q21" s="3">
        <v>8</v>
      </c>
      <c r="R21" s="3">
        <v>9</v>
      </c>
      <c r="S21" s="3">
        <v>10</v>
      </c>
      <c r="T21" s="3">
        <v>11</v>
      </c>
      <c r="U21" s="3">
        <v>12</v>
      </c>
      <c r="V21" s="3">
        <v>13</v>
      </c>
      <c r="W21" s="3">
        <v>14</v>
      </c>
      <c r="X21" s="3">
        <v>15</v>
      </c>
      <c r="Y21" s="3">
        <v>16</v>
      </c>
      <c r="Z21" s="3">
        <v>17</v>
      </c>
      <c r="AA21" s="3">
        <v>18</v>
      </c>
      <c r="AB21" s="3">
        <v>19</v>
      </c>
      <c r="AC21" s="3">
        <v>20</v>
      </c>
      <c r="AD21" s="3">
        <v>21</v>
      </c>
      <c r="AE21" s="3">
        <v>22</v>
      </c>
      <c r="AF21" s="3">
        <v>23</v>
      </c>
      <c r="AG21" s="3">
        <v>24</v>
      </c>
      <c r="AH21" s="3">
        <v>25</v>
      </c>
      <c r="AI21" s="3">
        <v>26</v>
      </c>
      <c r="AJ21" s="3">
        <v>27</v>
      </c>
      <c r="AK21" s="3">
        <v>28</v>
      </c>
      <c r="AL21" s="3">
        <v>29</v>
      </c>
      <c r="AM21" s="3">
        <v>30</v>
      </c>
      <c r="AN21" s="3">
        <v>31</v>
      </c>
      <c r="AO21" s="3">
        <v>32</v>
      </c>
      <c r="AP21" s="3">
        <v>33</v>
      </c>
      <c r="AQ21" s="3">
        <v>34</v>
      </c>
      <c r="AR21" s="3">
        <v>35</v>
      </c>
      <c r="AS21" s="3">
        <v>36</v>
      </c>
      <c r="AT21" s="3">
        <v>37</v>
      </c>
      <c r="AU21" s="3">
        <v>38</v>
      </c>
      <c r="AV21" s="3">
        <v>39</v>
      </c>
      <c r="AW21" s="3">
        <v>40</v>
      </c>
      <c r="AX21" s="3">
        <v>41</v>
      </c>
      <c r="AY21" s="3">
        <v>42</v>
      </c>
      <c r="AZ21" s="3">
        <v>43</v>
      </c>
      <c r="BA21" s="3">
        <v>44</v>
      </c>
      <c r="BB21" s="3">
        <v>45</v>
      </c>
      <c r="BC21" s="3">
        <v>46</v>
      </c>
      <c r="BD21" s="3">
        <v>47</v>
      </c>
      <c r="BE21" s="3">
        <v>48</v>
      </c>
      <c r="BF21" s="3">
        <v>49</v>
      </c>
      <c r="BG21" s="3">
        <v>50</v>
      </c>
      <c r="BH21" s="3">
        <v>51</v>
      </c>
      <c r="BI21" s="3">
        <v>52</v>
      </c>
      <c r="BJ21" s="3">
        <v>53</v>
      </c>
      <c r="BK21" s="3">
        <v>54</v>
      </c>
      <c r="BL21" s="3">
        <v>55</v>
      </c>
      <c r="BM21" s="3">
        <v>56</v>
      </c>
      <c r="BN21" s="3">
        <v>57</v>
      </c>
      <c r="BO21" s="3">
        <v>58</v>
      </c>
      <c r="BP21" s="3">
        <v>59</v>
      </c>
      <c r="BQ21" s="3">
        <v>60</v>
      </c>
      <c r="BR21" s="3">
        <v>61</v>
      </c>
      <c r="BS21" s="3">
        <v>62</v>
      </c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32"/>
      <c r="CZ21" s="37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</row>
    <row r="22" spans="1:304" x14ac:dyDescent="0.25">
      <c r="A22" s="16" t="s">
        <v>10</v>
      </c>
      <c r="B22" s="89" t="s">
        <v>50</v>
      </c>
      <c r="C22" s="88" t="str" cm="1">
        <f t="array" aca="1" ref="C22" ca="1">HYPERLINK("#feuil1!" &amp; CELL("address",OFFSET($C22,0,IFERROR(MATCH(VALUE(LEFT($B22,4)),$D$2:$KR$2,0),1),1,1)),B22)</f>
        <v>1505-1585</v>
      </c>
      <c r="D22" s="2"/>
      <c r="E22" s="2"/>
      <c r="F22" s="2"/>
      <c r="G22" s="2"/>
      <c r="H22" s="2"/>
      <c r="I22" s="3">
        <v>0</v>
      </c>
      <c r="J22" s="3">
        <v>1</v>
      </c>
      <c r="K22" s="3">
        <v>2</v>
      </c>
      <c r="L22" s="3">
        <v>3</v>
      </c>
      <c r="M22" s="3">
        <v>4</v>
      </c>
      <c r="N22" s="3">
        <v>5</v>
      </c>
      <c r="O22" s="3">
        <v>6</v>
      </c>
      <c r="P22" s="3">
        <v>7</v>
      </c>
      <c r="Q22" s="3">
        <v>8</v>
      </c>
      <c r="R22" s="3">
        <v>9</v>
      </c>
      <c r="S22" s="3">
        <v>10</v>
      </c>
      <c r="T22" s="3">
        <v>11</v>
      </c>
      <c r="U22" s="3">
        <v>12</v>
      </c>
      <c r="V22" s="3">
        <v>13</v>
      </c>
      <c r="W22" s="3">
        <v>14</v>
      </c>
      <c r="X22" s="3">
        <v>15</v>
      </c>
      <c r="Y22" s="3">
        <v>16</v>
      </c>
      <c r="Z22" s="3">
        <v>17</v>
      </c>
      <c r="AA22" s="3">
        <v>18</v>
      </c>
      <c r="AB22" s="3">
        <v>19</v>
      </c>
      <c r="AC22" s="3">
        <v>20</v>
      </c>
      <c r="AD22" s="3">
        <v>21</v>
      </c>
      <c r="AE22" s="3">
        <v>22</v>
      </c>
      <c r="AF22" s="3">
        <v>23</v>
      </c>
      <c r="AG22" s="3">
        <v>24</v>
      </c>
      <c r="AH22" s="3">
        <v>25</v>
      </c>
      <c r="AI22" s="3">
        <v>26</v>
      </c>
      <c r="AJ22" s="3">
        <v>27</v>
      </c>
      <c r="AK22" s="3">
        <v>28</v>
      </c>
      <c r="AL22" s="3">
        <v>29</v>
      </c>
      <c r="AM22" s="3">
        <v>30</v>
      </c>
      <c r="AN22" s="3">
        <v>31</v>
      </c>
      <c r="AO22" s="3">
        <v>32</v>
      </c>
      <c r="AP22" s="3">
        <v>33</v>
      </c>
      <c r="AQ22" s="3">
        <v>34</v>
      </c>
      <c r="AR22" s="3">
        <v>35</v>
      </c>
      <c r="AS22" s="3">
        <v>36</v>
      </c>
      <c r="AT22" s="3">
        <v>37</v>
      </c>
      <c r="AU22" s="3">
        <v>38</v>
      </c>
      <c r="AV22" s="3">
        <v>39</v>
      </c>
      <c r="AW22" s="3">
        <v>40</v>
      </c>
      <c r="AX22" s="3">
        <v>41</v>
      </c>
      <c r="AY22" s="3">
        <v>42</v>
      </c>
      <c r="AZ22" s="3">
        <v>43</v>
      </c>
      <c r="BA22" s="3">
        <v>44</v>
      </c>
      <c r="BB22" s="3">
        <v>45</v>
      </c>
      <c r="BC22" s="3">
        <v>46</v>
      </c>
      <c r="BD22" s="3">
        <v>47</v>
      </c>
      <c r="BE22" s="3">
        <v>48</v>
      </c>
      <c r="BF22" s="3">
        <v>49</v>
      </c>
      <c r="BG22" s="3">
        <v>50</v>
      </c>
      <c r="BH22" s="3">
        <v>51</v>
      </c>
      <c r="BI22" s="3">
        <v>52</v>
      </c>
      <c r="BJ22" s="3">
        <v>53</v>
      </c>
      <c r="BK22" s="3">
        <v>54</v>
      </c>
      <c r="BL22" s="3">
        <v>55</v>
      </c>
      <c r="BM22" s="3">
        <v>56</v>
      </c>
      <c r="BN22" s="3">
        <v>57</v>
      </c>
      <c r="BO22" s="3">
        <v>58</v>
      </c>
      <c r="BP22" s="3">
        <v>59</v>
      </c>
      <c r="BQ22" s="3">
        <v>60</v>
      </c>
      <c r="BR22" s="3">
        <v>61</v>
      </c>
      <c r="BS22" s="3">
        <v>62</v>
      </c>
      <c r="BT22" s="3">
        <v>63</v>
      </c>
      <c r="BU22" s="3">
        <v>64</v>
      </c>
      <c r="BV22" s="3">
        <v>65</v>
      </c>
      <c r="BW22" s="3">
        <v>66</v>
      </c>
      <c r="BX22" s="3">
        <v>67</v>
      </c>
      <c r="BY22" s="3">
        <v>68</v>
      </c>
      <c r="BZ22" s="3">
        <v>69</v>
      </c>
      <c r="CA22" s="3">
        <v>70</v>
      </c>
      <c r="CB22" s="3">
        <v>71</v>
      </c>
      <c r="CC22" s="3">
        <v>72</v>
      </c>
      <c r="CD22" s="3">
        <v>73</v>
      </c>
      <c r="CE22" s="3">
        <v>74</v>
      </c>
      <c r="CF22" s="3">
        <v>75</v>
      </c>
      <c r="CG22" s="3">
        <v>76</v>
      </c>
      <c r="CH22" s="3">
        <v>77</v>
      </c>
      <c r="CI22" s="3">
        <v>78</v>
      </c>
      <c r="CJ22" s="3">
        <v>79</v>
      </c>
      <c r="CK22" s="3">
        <v>80</v>
      </c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32"/>
      <c r="CZ22" s="37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67"/>
      <c r="KQ22" s="67"/>
      <c r="KR22" s="67"/>
    </row>
    <row r="23" spans="1:304" x14ac:dyDescent="0.25">
      <c r="A23" s="16" t="s">
        <v>196</v>
      </c>
      <c r="B23" s="89" t="s">
        <v>51</v>
      </c>
      <c r="C23" s="88" t="str" cm="1">
        <f t="array" aca="1" ref="C23" ca="1">HYPERLINK("#feuil1!" &amp; CELL("address",OFFSET($C23,0,IFERROR(MATCH(VALUE(LEFT($B23,4)),$D$2:$KR$2,0),1),1,1)),B23)</f>
        <v>1510-1570</v>
      </c>
      <c r="D23" s="2"/>
      <c r="E23" s="2"/>
      <c r="F23" s="2"/>
      <c r="G23" s="2"/>
      <c r="H23" s="4"/>
      <c r="I23" s="2"/>
      <c r="J23" s="2"/>
      <c r="K23" s="2"/>
      <c r="L23" s="2"/>
      <c r="M23" s="2"/>
      <c r="N23" s="3">
        <v>0</v>
      </c>
      <c r="O23" s="3">
        <v>1</v>
      </c>
      <c r="P23" s="3">
        <v>2</v>
      </c>
      <c r="Q23" s="3">
        <v>3</v>
      </c>
      <c r="R23" s="3">
        <v>4</v>
      </c>
      <c r="S23" s="3">
        <v>5</v>
      </c>
      <c r="T23" s="3">
        <v>6</v>
      </c>
      <c r="U23" s="3">
        <v>7</v>
      </c>
      <c r="V23" s="3">
        <v>8</v>
      </c>
      <c r="W23" s="3">
        <v>9</v>
      </c>
      <c r="X23" s="3">
        <v>10</v>
      </c>
      <c r="Y23" s="3">
        <v>11</v>
      </c>
      <c r="Z23" s="3">
        <v>12</v>
      </c>
      <c r="AA23" s="3">
        <v>13</v>
      </c>
      <c r="AB23" s="3">
        <v>14</v>
      </c>
      <c r="AC23" s="3">
        <v>15</v>
      </c>
      <c r="AD23" s="3">
        <v>16</v>
      </c>
      <c r="AE23" s="3">
        <v>17</v>
      </c>
      <c r="AF23" s="3">
        <v>18</v>
      </c>
      <c r="AG23" s="3">
        <v>19</v>
      </c>
      <c r="AH23" s="3">
        <v>20</v>
      </c>
      <c r="AI23" s="3">
        <v>21</v>
      </c>
      <c r="AJ23" s="3">
        <v>22</v>
      </c>
      <c r="AK23" s="3">
        <v>23</v>
      </c>
      <c r="AL23" s="3">
        <v>24</v>
      </c>
      <c r="AM23" s="3">
        <v>25</v>
      </c>
      <c r="AN23" s="3">
        <v>26</v>
      </c>
      <c r="AO23" s="3">
        <v>27</v>
      </c>
      <c r="AP23" s="3">
        <v>28</v>
      </c>
      <c r="AQ23" s="3">
        <v>29</v>
      </c>
      <c r="AR23" s="3">
        <v>30</v>
      </c>
      <c r="AS23" s="3">
        <v>31</v>
      </c>
      <c r="AT23" s="3">
        <v>32</v>
      </c>
      <c r="AU23" s="3">
        <v>33</v>
      </c>
      <c r="AV23" s="3">
        <v>34</v>
      </c>
      <c r="AW23" s="3">
        <v>35</v>
      </c>
      <c r="AX23" s="3">
        <v>36</v>
      </c>
      <c r="AY23" s="3">
        <v>37</v>
      </c>
      <c r="AZ23" s="3">
        <v>38</v>
      </c>
      <c r="BA23" s="3">
        <v>39</v>
      </c>
      <c r="BB23" s="3">
        <v>40</v>
      </c>
      <c r="BC23" s="3">
        <v>41</v>
      </c>
      <c r="BD23" s="3">
        <v>42</v>
      </c>
      <c r="BE23" s="3">
        <v>43</v>
      </c>
      <c r="BF23" s="3">
        <v>44</v>
      </c>
      <c r="BG23" s="3">
        <v>45</v>
      </c>
      <c r="BH23" s="3">
        <v>46</v>
      </c>
      <c r="BI23" s="3">
        <v>47</v>
      </c>
      <c r="BJ23" s="3">
        <v>48</v>
      </c>
      <c r="BK23" s="3">
        <v>49</v>
      </c>
      <c r="BL23" s="3">
        <v>50</v>
      </c>
      <c r="BM23" s="3">
        <v>51</v>
      </c>
      <c r="BN23" s="3">
        <v>52</v>
      </c>
      <c r="BO23" s="3">
        <v>53</v>
      </c>
      <c r="BP23" s="3">
        <v>54</v>
      </c>
      <c r="BQ23" s="3">
        <v>55</v>
      </c>
      <c r="BR23" s="3">
        <v>56</v>
      </c>
      <c r="BS23" s="3">
        <v>57</v>
      </c>
      <c r="BT23" s="3">
        <v>58</v>
      </c>
      <c r="BU23" s="3">
        <v>59</v>
      </c>
      <c r="BV23" s="3">
        <v>60</v>
      </c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32"/>
      <c r="CZ23" s="37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67"/>
      <c r="KQ23" s="67"/>
      <c r="KR23" s="67"/>
    </row>
    <row r="24" spans="1:304" x14ac:dyDescent="0.25">
      <c r="A24" s="16" t="s">
        <v>181</v>
      </c>
      <c r="B24" s="70" t="s">
        <v>182</v>
      </c>
      <c r="C24" s="88" t="str" cm="1">
        <f t="array" aca="1" ref="C24" ca="1">HYPERLINK("#feuil1!" &amp; CELL("address",OFFSET($C24,0,IFERROR(MATCH(VALUE(LEFT($B24,4)),$D$2:$KR$2,0),1),1,1)),B24)</f>
        <v>1510-1576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3">
        <v>0</v>
      </c>
      <c r="O24" s="3">
        <v>1</v>
      </c>
      <c r="P24" s="3">
        <v>2</v>
      </c>
      <c r="Q24" s="3">
        <v>3</v>
      </c>
      <c r="R24" s="3">
        <v>4</v>
      </c>
      <c r="S24" s="3">
        <v>5</v>
      </c>
      <c r="T24" s="3">
        <v>6</v>
      </c>
      <c r="U24" s="3">
        <v>7</v>
      </c>
      <c r="V24" s="3">
        <v>8</v>
      </c>
      <c r="W24" s="3">
        <v>9</v>
      </c>
      <c r="X24" s="3">
        <v>10</v>
      </c>
      <c r="Y24" s="3">
        <v>11</v>
      </c>
      <c r="Z24" s="3">
        <v>12</v>
      </c>
      <c r="AA24" s="3">
        <v>13</v>
      </c>
      <c r="AB24" s="3">
        <v>14</v>
      </c>
      <c r="AC24" s="3">
        <v>15</v>
      </c>
      <c r="AD24" s="3">
        <v>16</v>
      </c>
      <c r="AE24" s="3">
        <v>17</v>
      </c>
      <c r="AF24" s="3">
        <v>18</v>
      </c>
      <c r="AG24" s="3">
        <v>19</v>
      </c>
      <c r="AH24" s="3">
        <v>20</v>
      </c>
      <c r="AI24" s="3">
        <v>21</v>
      </c>
      <c r="AJ24" s="3">
        <v>22</v>
      </c>
      <c r="AK24" s="3">
        <v>23</v>
      </c>
      <c r="AL24" s="3">
        <v>24</v>
      </c>
      <c r="AM24" s="3">
        <v>25</v>
      </c>
      <c r="AN24" s="3">
        <v>26</v>
      </c>
      <c r="AO24" s="3">
        <v>27</v>
      </c>
      <c r="AP24" s="3">
        <v>28</v>
      </c>
      <c r="AQ24" s="3">
        <v>29</v>
      </c>
      <c r="AR24" s="3">
        <v>30</v>
      </c>
      <c r="AS24" s="3">
        <v>31</v>
      </c>
      <c r="AT24" s="3">
        <v>32</v>
      </c>
      <c r="AU24" s="3">
        <v>33</v>
      </c>
      <c r="AV24" s="3">
        <v>34</v>
      </c>
      <c r="AW24" s="3">
        <v>35</v>
      </c>
      <c r="AX24" s="3">
        <v>36</v>
      </c>
      <c r="AY24" s="3">
        <v>37</v>
      </c>
      <c r="AZ24" s="3">
        <v>38</v>
      </c>
      <c r="BA24" s="3">
        <v>39</v>
      </c>
      <c r="BB24" s="3">
        <v>40</v>
      </c>
      <c r="BC24" s="3">
        <v>41</v>
      </c>
      <c r="BD24" s="3">
        <v>42</v>
      </c>
      <c r="BE24" s="3">
        <v>43</v>
      </c>
      <c r="BF24" s="3">
        <v>44</v>
      </c>
      <c r="BG24" s="3">
        <v>45</v>
      </c>
      <c r="BH24" s="3">
        <v>46</v>
      </c>
      <c r="BI24" s="3">
        <v>47</v>
      </c>
      <c r="BJ24" s="3">
        <v>48</v>
      </c>
      <c r="BK24" s="3">
        <v>49</v>
      </c>
      <c r="BL24" s="3">
        <v>50</v>
      </c>
      <c r="BM24" s="3">
        <v>51</v>
      </c>
      <c r="BN24" s="3">
        <v>52</v>
      </c>
      <c r="BO24" s="3">
        <v>53</v>
      </c>
      <c r="BP24" s="3">
        <v>54</v>
      </c>
      <c r="BQ24" s="3">
        <v>55</v>
      </c>
      <c r="BR24" s="3">
        <v>56</v>
      </c>
      <c r="BS24" s="3">
        <v>57</v>
      </c>
      <c r="BT24" s="3">
        <v>58</v>
      </c>
      <c r="BU24" s="3">
        <v>59</v>
      </c>
      <c r="BV24" s="3">
        <v>60</v>
      </c>
      <c r="BW24" s="3">
        <v>61</v>
      </c>
      <c r="BX24" s="3">
        <v>62</v>
      </c>
      <c r="BY24" s="3">
        <v>63</v>
      </c>
      <c r="BZ24" s="3">
        <v>64</v>
      </c>
      <c r="CA24" s="3">
        <v>65</v>
      </c>
      <c r="CB24" s="3">
        <v>66</v>
      </c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32"/>
      <c r="CZ24" s="37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</row>
    <row r="25" spans="1:304" x14ac:dyDescent="0.25">
      <c r="A25" s="9" t="s">
        <v>11</v>
      </c>
      <c r="B25" s="89" t="s">
        <v>52</v>
      </c>
      <c r="C25" s="88" t="str" cm="1">
        <f t="array" aca="1" ref="C25" ca="1">HYPERLINK("#feuil1!" &amp; CELL("address",OFFSET($C25,0,IFERROR(MATCH(VALUE(LEFT($B25,4)),$D$2:$KR$2,0),1),1,1)),B25)</f>
        <v>1510-1586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3">
        <v>0</v>
      </c>
      <c r="O25" s="3">
        <v>1</v>
      </c>
      <c r="P25" s="3">
        <v>2</v>
      </c>
      <c r="Q25" s="3">
        <v>3</v>
      </c>
      <c r="R25" s="3">
        <v>4</v>
      </c>
      <c r="S25" s="3">
        <v>5</v>
      </c>
      <c r="T25" s="3">
        <v>6</v>
      </c>
      <c r="U25" s="3">
        <v>7</v>
      </c>
      <c r="V25" s="3">
        <v>8</v>
      </c>
      <c r="W25" s="3">
        <v>9</v>
      </c>
      <c r="X25" s="3">
        <v>10</v>
      </c>
      <c r="Y25" s="3">
        <v>11</v>
      </c>
      <c r="Z25" s="3">
        <v>12</v>
      </c>
      <c r="AA25" s="3">
        <v>13</v>
      </c>
      <c r="AB25" s="3">
        <v>14</v>
      </c>
      <c r="AC25" s="3">
        <v>15</v>
      </c>
      <c r="AD25" s="3">
        <v>16</v>
      </c>
      <c r="AE25" s="3">
        <v>17</v>
      </c>
      <c r="AF25" s="3">
        <v>18</v>
      </c>
      <c r="AG25" s="3">
        <v>19</v>
      </c>
      <c r="AH25" s="3">
        <v>20</v>
      </c>
      <c r="AI25" s="3">
        <v>21</v>
      </c>
      <c r="AJ25" s="3">
        <v>22</v>
      </c>
      <c r="AK25" s="3">
        <v>23</v>
      </c>
      <c r="AL25" s="3">
        <v>24</v>
      </c>
      <c r="AM25" s="3">
        <v>25</v>
      </c>
      <c r="AN25" s="3">
        <v>26</v>
      </c>
      <c r="AO25" s="3">
        <v>27</v>
      </c>
      <c r="AP25" s="3">
        <v>28</v>
      </c>
      <c r="AQ25" s="3">
        <v>29</v>
      </c>
      <c r="AR25" s="3">
        <v>30</v>
      </c>
      <c r="AS25" s="3">
        <v>31</v>
      </c>
      <c r="AT25" s="3">
        <v>32</v>
      </c>
      <c r="AU25" s="3">
        <v>33</v>
      </c>
      <c r="AV25" s="3">
        <v>34</v>
      </c>
      <c r="AW25" s="3">
        <v>35</v>
      </c>
      <c r="AX25" s="3">
        <v>36</v>
      </c>
      <c r="AY25" s="3">
        <v>37</v>
      </c>
      <c r="AZ25" s="3">
        <v>38</v>
      </c>
      <c r="BA25" s="3">
        <v>39</v>
      </c>
      <c r="BB25" s="3">
        <v>40</v>
      </c>
      <c r="BC25" s="3">
        <v>41</v>
      </c>
      <c r="BD25" s="3">
        <v>42</v>
      </c>
      <c r="BE25" s="3">
        <v>43</v>
      </c>
      <c r="BF25" s="3">
        <v>44</v>
      </c>
      <c r="BG25" s="3">
        <v>45</v>
      </c>
      <c r="BH25" s="3">
        <v>46</v>
      </c>
      <c r="BI25" s="3">
        <v>47</v>
      </c>
      <c r="BJ25" s="3">
        <v>48</v>
      </c>
      <c r="BK25" s="3">
        <v>49</v>
      </c>
      <c r="BL25" s="3">
        <v>50</v>
      </c>
      <c r="BM25" s="3">
        <v>51</v>
      </c>
      <c r="BN25" s="3">
        <v>52</v>
      </c>
      <c r="BO25" s="3">
        <v>53</v>
      </c>
      <c r="BP25" s="3">
        <v>54</v>
      </c>
      <c r="BQ25" s="3">
        <v>55</v>
      </c>
      <c r="BR25" s="3">
        <v>56</v>
      </c>
      <c r="BS25" s="3">
        <v>57</v>
      </c>
      <c r="BT25" s="3">
        <v>58</v>
      </c>
      <c r="BU25" s="3">
        <v>59</v>
      </c>
      <c r="BV25" s="3">
        <v>60</v>
      </c>
      <c r="BW25" s="3">
        <v>61</v>
      </c>
      <c r="BX25" s="3">
        <v>62</v>
      </c>
      <c r="BY25" s="3">
        <v>63</v>
      </c>
      <c r="BZ25" s="3">
        <v>64</v>
      </c>
      <c r="CA25" s="3">
        <v>65</v>
      </c>
      <c r="CB25" s="3">
        <v>66</v>
      </c>
      <c r="CC25" s="3">
        <v>67</v>
      </c>
      <c r="CD25" s="3">
        <v>68</v>
      </c>
      <c r="CE25" s="3">
        <v>69</v>
      </c>
      <c r="CF25" s="3">
        <v>70</v>
      </c>
      <c r="CG25" s="3">
        <v>71</v>
      </c>
      <c r="CH25" s="3">
        <v>72</v>
      </c>
      <c r="CI25" s="3">
        <v>73</v>
      </c>
      <c r="CJ25" s="3">
        <v>74</v>
      </c>
      <c r="CK25" s="3">
        <v>75</v>
      </c>
      <c r="CL25" s="3">
        <v>76</v>
      </c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32"/>
      <c r="CZ25" s="37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67"/>
      <c r="KQ25" s="67"/>
      <c r="KR25" s="67"/>
    </row>
    <row r="26" spans="1:304" x14ac:dyDescent="0.25">
      <c r="A26" s="43" t="s">
        <v>88</v>
      </c>
      <c r="B26" s="89" t="s">
        <v>89</v>
      </c>
      <c r="C26" s="88" t="str" cm="1">
        <f t="array" aca="1" ref="C26" ca="1">HYPERLINK("#feuil1!" &amp; CELL("address",OFFSET($C26,0,IFERROR(MATCH(VALUE(LEFT($B26,4)),$D$2:$KR$2,0),1),1,1)),B26)</f>
        <v>1515-1547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32"/>
      <c r="CZ26" s="37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67"/>
      <c r="KQ26" s="67"/>
      <c r="KR26" s="67"/>
    </row>
    <row r="27" spans="1:304" x14ac:dyDescent="0.25">
      <c r="A27" s="9" t="s">
        <v>12</v>
      </c>
      <c r="B27" s="89" t="s">
        <v>53</v>
      </c>
      <c r="C27" s="88" t="str" cm="1">
        <f t="array" aca="1" ref="C27" ca="1">HYPERLINK("#feuil1!" &amp; CELL("address",OFFSET($C27,0,IFERROR(MATCH(VALUE(LEFT($B27,4)),$D$2:$KR$2,0),1),1,1)),B27)</f>
        <v>1515-1568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3">
        <v>0</v>
      </c>
      <c r="T27" s="3">
        <v>1</v>
      </c>
      <c r="U27" s="3">
        <v>2</v>
      </c>
      <c r="V27" s="3">
        <v>3</v>
      </c>
      <c r="W27" s="3">
        <v>4</v>
      </c>
      <c r="X27" s="3">
        <v>5</v>
      </c>
      <c r="Y27" s="3">
        <v>6</v>
      </c>
      <c r="Z27" s="3">
        <v>7</v>
      </c>
      <c r="AA27" s="3">
        <v>8</v>
      </c>
      <c r="AB27" s="3">
        <v>9</v>
      </c>
      <c r="AC27" s="3">
        <v>10</v>
      </c>
      <c r="AD27" s="3">
        <v>11</v>
      </c>
      <c r="AE27" s="3">
        <v>12</v>
      </c>
      <c r="AF27" s="3">
        <v>13</v>
      </c>
      <c r="AG27" s="3">
        <v>14</v>
      </c>
      <c r="AH27" s="3">
        <v>15</v>
      </c>
      <c r="AI27" s="3">
        <v>16</v>
      </c>
      <c r="AJ27" s="3">
        <v>17</v>
      </c>
      <c r="AK27" s="3">
        <v>18</v>
      </c>
      <c r="AL27" s="3">
        <v>19</v>
      </c>
      <c r="AM27" s="3">
        <v>20</v>
      </c>
      <c r="AN27" s="3">
        <v>21</v>
      </c>
      <c r="AO27" s="3">
        <v>22</v>
      </c>
      <c r="AP27" s="3">
        <v>23</v>
      </c>
      <c r="AQ27" s="3">
        <v>24</v>
      </c>
      <c r="AR27" s="3">
        <v>25</v>
      </c>
      <c r="AS27" s="3">
        <v>26</v>
      </c>
      <c r="AT27" s="3">
        <v>27</v>
      </c>
      <c r="AU27" s="3">
        <v>28</v>
      </c>
      <c r="AV27" s="3">
        <v>29</v>
      </c>
      <c r="AW27" s="3">
        <v>30</v>
      </c>
      <c r="AX27" s="3">
        <v>31</v>
      </c>
      <c r="AY27" s="3">
        <v>32</v>
      </c>
      <c r="AZ27" s="3">
        <v>33</v>
      </c>
      <c r="BA27" s="3">
        <v>34</v>
      </c>
      <c r="BB27" s="3">
        <v>35</v>
      </c>
      <c r="BC27" s="3">
        <v>36</v>
      </c>
      <c r="BD27" s="3">
        <v>37</v>
      </c>
      <c r="BE27" s="3">
        <v>38</v>
      </c>
      <c r="BF27" s="3">
        <v>39</v>
      </c>
      <c r="BG27" s="3">
        <v>40</v>
      </c>
      <c r="BH27" s="3">
        <v>41</v>
      </c>
      <c r="BI27" s="3">
        <v>42</v>
      </c>
      <c r="BJ27" s="3">
        <v>43</v>
      </c>
      <c r="BK27" s="3">
        <v>44</v>
      </c>
      <c r="BL27" s="3">
        <v>45</v>
      </c>
      <c r="BM27" s="3">
        <v>46</v>
      </c>
      <c r="BN27" s="3">
        <v>47</v>
      </c>
      <c r="BO27" s="3">
        <v>48</v>
      </c>
      <c r="BP27" s="3">
        <v>49</v>
      </c>
      <c r="BQ27" s="3">
        <v>50</v>
      </c>
      <c r="BR27" s="3">
        <v>51</v>
      </c>
      <c r="BS27" s="3">
        <v>52</v>
      </c>
      <c r="BT27" s="3">
        <v>53</v>
      </c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32"/>
      <c r="CZ27" s="37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67"/>
      <c r="KQ27" s="67"/>
      <c r="KR27" s="67"/>
    </row>
    <row r="28" spans="1:304" x14ac:dyDescent="0.25">
      <c r="A28" s="9" t="s">
        <v>13</v>
      </c>
      <c r="B28" s="89" t="s">
        <v>54</v>
      </c>
      <c r="C28" s="88" t="str" cm="1">
        <f t="array" aca="1" ref="C28" ca="1">HYPERLINK("#feuil1!" &amp; CELL("address",OFFSET($C28,0,IFERROR(MATCH(VALUE(LEFT($B28,4)),$D$2:$KR$2,0),1),1,1)),B28)</f>
        <v>1516-1565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3">
        <v>0</v>
      </c>
      <c r="U28" s="3">
        <v>1</v>
      </c>
      <c r="V28" s="3">
        <v>2</v>
      </c>
      <c r="W28" s="3">
        <v>3</v>
      </c>
      <c r="X28" s="3">
        <v>4</v>
      </c>
      <c r="Y28" s="3">
        <v>5</v>
      </c>
      <c r="Z28" s="3">
        <v>6</v>
      </c>
      <c r="AA28" s="3">
        <v>7</v>
      </c>
      <c r="AB28" s="3">
        <v>8</v>
      </c>
      <c r="AC28" s="3">
        <v>9</v>
      </c>
      <c r="AD28" s="3">
        <v>10</v>
      </c>
      <c r="AE28" s="3">
        <v>11</v>
      </c>
      <c r="AF28" s="3">
        <v>12</v>
      </c>
      <c r="AG28" s="3">
        <v>13</v>
      </c>
      <c r="AH28" s="3">
        <v>14</v>
      </c>
      <c r="AI28" s="3">
        <v>15</v>
      </c>
      <c r="AJ28" s="3">
        <v>16</v>
      </c>
      <c r="AK28" s="3">
        <v>17</v>
      </c>
      <c r="AL28" s="3">
        <v>18</v>
      </c>
      <c r="AM28" s="3">
        <v>19</v>
      </c>
      <c r="AN28" s="3">
        <v>20</v>
      </c>
      <c r="AO28" s="3">
        <v>21</v>
      </c>
      <c r="AP28" s="3">
        <v>22</v>
      </c>
      <c r="AQ28" s="3">
        <v>23</v>
      </c>
      <c r="AR28" s="3">
        <v>24</v>
      </c>
      <c r="AS28" s="3">
        <v>25</v>
      </c>
      <c r="AT28" s="3">
        <v>26</v>
      </c>
      <c r="AU28" s="3">
        <v>27</v>
      </c>
      <c r="AV28" s="3">
        <v>28</v>
      </c>
      <c r="AW28" s="3">
        <v>29</v>
      </c>
      <c r="AX28" s="3">
        <v>30</v>
      </c>
      <c r="AY28" s="3">
        <v>31</v>
      </c>
      <c r="AZ28" s="3">
        <v>32</v>
      </c>
      <c r="BA28" s="3">
        <v>33</v>
      </c>
      <c r="BB28" s="3">
        <v>34</v>
      </c>
      <c r="BC28" s="3">
        <v>35</v>
      </c>
      <c r="BD28" s="3">
        <v>36</v>
      </c>
      <c r="BE28" s="3">
        <v>37</v>
      </c>
      <c r="BF28" s="3">
        <v>38</v>
      </c>
      <c r="BG28" s="3">
        <v>39</v>
      </c>
      <c r="BH28" s="3">
        <v>40</v>
      </c>
      <c r="BI28" s="3">
        <v>41</v>
      </c>
      <c r="BJ28" s="3">
        <v>42</v>
      </c>
      <c r="BK28" s="3">
        <v>43</v>
      </c>
      <c r="BL28" s="3">
        <v>44</v>
      </c>
      <c r="BM28" s="3">
        <v>45</v>
      </c>
      <c r="BN28" s="3">
        <v>46</v>
      </c>
      <c r="BO28" s="3">
        <v>47</v>
      </c>
      <c r="BP28" s="3">
        <v>48</v>
      </c>
      <c r="BQ28" s="3">
        <v>49</v>
      </c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32"/>
      <c r="CZ28" s="37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67"/>
      <c r="KQ28" s="67"/>
      <c r="KR28" s="67"/>
    </row>
    <row r="29" spans="1:304" x14ac:dyDescent="0.25">
      <c r="A29" s="24" t="s">
        <v>76</v>
      </c>
      <c r="B29" s="89" t="s">
        <v>77</v>
      </c>
      <c r="C29" s="88" t="str" cm="1">
        <f t="array" aca="1" ref="C29" ca="1">HYPERLINK("#feuil1!" &amp; CELL("address",OFFSET($C29,0,IFERROR(MATCH(VALUE(LEFT($B29,4)),$D$2:$KR$2,0),1),1,1)),B29)</f>
        <v>1519-1556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32"/>
      <c r="CZ29" s="37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67"/>
      <c r="KQ29" s="67"/>
      <c r="KR29" s="67"/>
    </row>
    <row r="30" spans="1:304" x14ac:dyDescent="0.25">
      <c r="A30" s="9" t="s">
        <v>14</v>
      </c>
      <c r="B30" s="89" t="s">
        <v>55</v>
      </c>
      <c r="C30" s="88" t="str" cm="1">
        <f t="array" aca="1" ref="C30" ca="1">HYPERLINK("#feuil1!" &amp; CELL("address",OFFSET($C30,0,IFERROR(MATCH(VALUE(LEFT($B30,4)),$D$2:$KR$2,0),1),1,1)),B30)</f>
        <v>1520-1572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3">
        <v>0</v>
      </c>
      <c r="Y30" s="3">
        <v>1</v>
      </c>
      <c r="Z30" s="3">
        <v>2</v>
      </c>
      <c r="AA30" s="3">
        <v>3</v>
      </c>
      <c r="AB30" s="3">
        <v>4</v>
      </c>
      <c r="AC30" s="3">
        <v>5</v>
      </c>
      <c r="AD30" s="3">
        <v>6</v>
      </c>
      <c r="AE30" s="3">
        <v>7</v>
      </c>
      <c r="AF30" s="3">
        <v>8</v>
      </c>
      <c r="AG30" s="3">
        <v>9</v>
      </c>
      <c r="AH30" s="3">
        <v>10</v>
      </c>
      <c r="AI30" s="3">
        <v>11</v>
      </c>
      <c r="AJ30" s="3">
        <v>12</v>
      </c>
      <c r="AK30" s="3">
        <v>13</v>
      </c>
      <c r="AL30" s="3">
        <v>14</v>
      </c>
      <c r="AM30" s="3">
        <v>15</v>
      </c>
      <c r="AN30" s="3">
        <v>16</v>
      </c>
      <c r="AO30" s="3">
        <v>17</v>
      </c>
      <c r="AP30" s="3">
        <v>18</v>
      </c>
      <c r="AQ30" s="3">
        <v>19</v>
      </c>
      <c r="AR30" s="3">
        <v>20</v>
      </c>
      <c r="AS30" s="3">
        <v>21</v>
      </c>
      <c r="AT30" s="3">
        <v>22</v>
      </c>
      <c r="AU30" s="3">
        <v>23</v>
      </c>
      <c r="AV30" s="3">
        <v>24</v>
      </c>
      <c r="AW30" s="3">
        <v>25</v>
      </c>
      <c r="AX30" s="3">
        <v>26</v>
      </c>
      <c r="AY30" s="3">
        <v>27</v>
      </c>
      <c r="AZ30" s="3">
        <v>28</v>
      </c>
      <c r="BA30" s="3">
        <v>29</v>
      </c>
      <c r="BB30" s="3">
        <v>30</v>
      </c>
      <c r="BC30" s="3">
        <v>31</v>
      </c>
      <c r="BD30" s="3">
        <v>32</v>
      </c>
      <c r="BE30" s="3">
        <v>33</v>
      </c>
      <c r="BF30" s="3">
        <v>34</v>
      </c>
      <c r="BG30" s="3">
        <v>35</v>
      </c>
      <c r="BH30" s="3">
        <v>36</v>
      </c>
      <c r="BI30" s="3">
        <v>37</v>
      </c>
      <c r="BJ30" s="3">
        <v>38</v>
      </c>
      <c r="BK30" s="3">
        <v>39</v>
      </c>
      <c r="BL30" s="3">
        <v>40</v>
      </c>
      <c r="BM30" s="3">
        <v>41</v>
      </c>
      <c r="BN30" s="3">
        <v>42</v>
      </c>
      <c r="BO30" s="3">
        <v>43</v>
      </c>
      <c r="BP30" s="3">
        <v>44</v>
      </c>
      <c r="BQ30" s="3">
        <v>45</v>
      </c>
      <c r="BR30" s="3">
        <v>46</v>
      </c>
      <c r="BS30" s="3">
        <v>47</v>
      </c>
      <c r="BT30" s="3">
        <v>48</v>
      </c>
      <c r="BU30" s="3">
        <v>49</v>
      </c>
      <c r="BV30" s="3">
        <v>50</v>
      </c>
      <c r="BW30" s="3">
        <v>51</v>
      </c>
      <c r="BX30" s="3">
        <v>52</v>
      </c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32"/>
      <c r="CZ30" s="37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67"/>
      <c r="KQ30" s="67"/>
      <c r="KR30" s="67"/>
    </row>
    <row r="31" spans="1:304" x14ac:dyDescent="0.25">
      <c r="A31" s="9" t="s">
        <v>15</v>
      </c>
      <c r="B31" s="89" t="s">
        <v>56</v>
      </c>
      <c r="C31" s="88" t="str" cm="1">
        <f t="array" aca="1" ref="C31" ca="1">HYPERLINK("#feuil1!" &amp; CELL("address",OFFSET($C31,0,IFERROR(MATCH(VALUE(LEFT($B31,4)),$D$2:$KR$2,0),1),1,1)),B31)</f>
        <v>1521-1603</v>
      </c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3">
        <v>0</v>
      </c>
      <c r="Z31" s="3">
        <v>1</v>
      </c>
      <c r="AA31" s="3">
        <v>2</v>
      </c>
      <c r="AB31" s="3">
        <v>3</v>
      </c>
      <c r="AC31" s="3">
        <v>4</v>
      </c>
      <c r="AD31" s="3">
        <v>5</v>
      </c>
      <c r="AE31" s="3">
        <v>6</v>
      </c>
      <c r="AF31" s="3">
        <v>7</v>
      </c>
      <c r="AG31" s="3">
        <v>8</v>
      </c>
      <c r="AH31" s="3">
        <v>9</v>
      </c>
      <c r="AI31" s="3">
        <v>10</v>
      </c>
      <c r="AJ31" s="3">
        <v>11</v>
      </c>
      <c r="AK31" s="3">
        <v>12</v>
      </c>
      <c r="AL31" s="3">
        <v>13</v>
      </c>
      <c r="AM31" s="3">
        <v>14</v>
      </c>
      <c r="AN31" s="3">
        <v>15</v>
      </c>
      <c r="AO31" s="3">
        <v>16</v>
      </c>
      <c r="AP31" s="3">
        <v>17</v>
      </c>
      <c r="AQ31" s="3">
        <v>18</v>
      </c>
      <c r="AR31" s="3">
        <v>19</v>
      </c>
      <c r="AS31" s="3">
        <v>20</v>
      </c>
      <c r="AT31" s="3">
        <v>21</v>
      </c>
      <c r="AU31" s="3">
        <v>22</v>
      </c>
      <c r="AV31" s="3">
        <v>23</v>
      </c>
      <c r="AW31" s="3">
        <v>24</v>
      </c>
      <c r="AX31" s="3">
        <v>25</v>
      </c>
      <c r="AY31" s="3">
        <v>26</v>
      </c>
      <c r="AZ31" s="3">
        <v>27</v>
      </c>
      <c r="BA31" s="3">
        <v>28</v>
      </c>
      <c r="BB31" s="3">
        <v>29</v>
      </c>
      <c r="BC31" s="3">
        <v>30</v>
      </c>
      <c r="BD31" s="3">
        <v>31</v>
      </c>
      <c r="BE31" s="3">
        <v>32</v>
      </c>
      <c r="BF31" s="3">
        <v>33</v>
      </c>
      <c r="BG31" s="3">
        <v>34</v>
      </c>
      <c r="BH31" s="3">
        <v>35</v>
      </c>
      <c r="BI31" s="3">
        <v>36</v>
      </c>
      <c r="BJ31" s="3">
        <v>37</v>
      </c>
      <c r="BK31" s="3">
        <v>38</v>
      </c>
      <c r="BL31" s="3">
        <v>39</v>
      </c>
      <c r="BM31" s="3">
        <v>40</v>
      </c>
      <c r="BN31" s="3">
        <v>41</v>
      </c>
      <c r="BO31" s="3">
        <v>42</v>
      </c>
      <c r="BP31" s="3">
        <v>43</v>
      </c>
      <c r="BQ31" s="3">
        <v>44</v>
      </c>
      <c r="BR31" s="3">
        <v>45</v>
      </c>
      <c r="BS31" s="3">
        <v>46</v>
      </c>
      <c r="BT31" s="3">
        <v>47</v>
      </c>
      <c r="BU31" s="3">
        <v>48</v>
      </c>
      <c r="BV31" s="3">
        <v>49</v>
      </c>
      <c r="BW31" s="3">
        <v>50</v>
      </c>
      <c r="BX31" s="3">
        <v>51</v>
      </c>
      <c r="BY31" s="3">
        <v>52</v>
      </c>
      <c r="BZ31" s="3">
        <v>53</v>
      </c>
      <c r="CA31" s="3">
        <v>54</v>
      </c>
      <c r="CB31" s="3">
        <v>55</v>
      </c>
      <c r="CC31" s="3">
        <v>56</v>
      </c>
      <c r="CD31" s="3">
        <v>57</v>
      </c>
      <c r="CE31" s="3">
        <v>58</v>
      </c>
      <c r="CF31" s="3">
        <v>59</v>
      </c>
      <c r="CG31" s="3">
        <v>60</v>
      </c>
      <c r="CH31" s="3">
        <v>61</v>
      </c>
      <c r="CI31" s="3">
        <v>62</v>
      </c>
      <c r="CJ31" s="3">
        <v>63</v>
      </c>
      <c r="CK31" s="3">
        <v>64</v>
      </c>
      <c r="CL31" s="3">
        <v>65</v>
      </c>
      <c r="CM31" s="3">
        <v>66</v>
      </c>
      <c r="CN31" s="3">
        <v>67</v>
      </c>
      <c r="CO31" s="3">
        <v>68</v>
      </c>
      <c r="CP31" s="3">
        <v>69</v>
      </c>
      <c r="CQ31" s="3">
        <v>70</v>
      </c>
      <c r="CR31" s="3">
        <v>71</v>
      </c>
      <c r="CS31" s="3">
        <v>72</v>
      </c>
      <c r="CT31" s="3">
        <v>73</v>
      </c>
      <c r="CU31" s="3">
        <v>74</v>
      </c>
      <c r="CV31" s="3">
        <v>75</v>
      </c>
      <c r="CW31" s="3">
        <v>76</v>
      </c>
      <c r="CX31" s="3">
        <v>77</v>
      </c>
      <c r="CY31" s="35">
        <v>78</v>
      </c>
      <c r="CZ31" s="40">
        <v>79</v>
      </c>
      <c r="DA31" s="5">
        <v>80</v>
      </c>
      <c r="DB31" s="5">
        <v>81</v>
      </c>
      <c r="DC31" s="5">
        <v>82</v>
      </c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67"/>
      <c r="KQ31" s="67"/>
      <c r="KR31" s="67"/>
    </row>
    <row r="32" spans="1:304" x14ac:dyDescent="0.25">
      <c r="A32" s="9" t="s">
        <v>16</v>
      </c>
      <c r="B32" s="70" t="s">
        <v>57</v>
      </c>
      <c r="C32" s="88" t="str" cm="1">
        <f t="array" aca="1" ref="C32" ca="1">HYPERLINK("#feuil1!" &amp; CELL("address",OFFSET($C32,0,IFERROR(MATCH(VALUE(LEFT($B32,4)),$D$2:$KR$2,0),1),1,1)),B32)</f>
        <v>1524-1557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3">
        <v>0</v>
      </c>
      <c r="AC32" s="3">
        <v>1</v>
      </c>
      <c r="AD32" s="3">
        <v>2</v>
      </c>
      <c r="AE32" s="3">
        <v>3</v>
      </c>
      <c r="AF32" s="3">
        <v>4</v>
      </c>
      <c r="AG32" s="3">
        <v>5</v>
      </c>
      <c r="AH32" s="3">
        <v>6</v>
      </c>
      <c r="AI32" s="3">
        <v>7</v>
      </c>
      <c r="AJ32" s="3">
        <v>8</v>
      </c>
      <c r="AK32" s="3">
        <v>9</v>
      </c>
      <c r="AL32" s="3">
        <v>10</v>
      </c>
      <c r="AM32" s="3">
        <v>11</v>
      </c>
      <c r="AN32" s="3">
        <v>12</v>
      </c>
      <c r="AO32" s="3">
        <v>13</v>
      </c>
      <c r="AP32" s="3">
        <v>14</v>
      </c>
      <c r="AQ32" s="3">
        <v>15</v>
      </c>
      <c r="AR32" s="3">
        <v>16</v>
      </c>
      <c r="AS32" s="3">
        <v>17</v>
      </c>
      <c r="AT32" s="3">
        <v>18</v>
      </c>
      <c r="AU32" s="3">
        <v>19</v>
      </c>
      <c r="AV32" s="3">
        <v>20</v>
      </c>
      <c r="AW32" s="3">
        <v>21</v>
      </c>
      <c r="AX32" s="3">
        <v>22</v>
      </c>
      <c r="AY32" s="3">
        <v>23</v>
      </c>
      <c r="AZ32" s="3">
        <v>24</v>
      </c>
      <c r="BA32" s="3">
        <v>25</v>
      </c>
      <c r="BB32" s="3">
        <v>26</v>
      </c>
      <c r="BC32" s="3">
        <v>27</v>
      </c>
      <c r="BD32" s="3">
        <v>28</v>
      </c>
      <c r="BE32" s="3">
        <v>29</v>
      </c>
      <c r="BF32" s="3">
        <v>30</v>
      </c>
      <c r="BG32" s="3">
        <v>31</v>
      </c>
      <c r="BH32" s="3">
        <v>32</v>
      </c>
      <c r="BI32" s="3">
        <v>33</v>
      </c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32"/>
      <c r="CZ32" s="37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67"/>
      <c r="KQ32" s="67"/>
      <c r="KR32" s="67"/>
    </row>
    <row r="33" spans="1:304" x14ac:dyDescent="0.25">
      <c r="A33" s="9" t="s">
        <v>17</v>
      </c>
      <c r="B33" s="70" t="s">
        <v>58</v>
      </c>
      <c r="C33" s="88" t="str" cm="1">
        <f t="array" aca="1" ref="C33" ca="1">HYPERLINK("#feuil1!" &amp; CELL("address",OFFSET($C33,0,IFERROR(MATCH(VALUE(LEFT($B33,4)),$D$2:$KR$2,0),1),1,1)),B33)</f>
        <v>1525-1594</v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3">
        <v>0</v>
      </c>
      <c r="AD33" s="3">
        <v>1</v>
      </c>
      <c r="AE33" s="3">
        <v>2</v>
      </c>
      <c r="AF33" s="3">
        <v>3</v>
      </c>
      <c r="AG33" s="3">
        <v>4</v>
      </c>
      <c r="AH33" s="3">
        <v>5</v>
      </c>
      <c r="AI33" s="3">
        <v>6</v>
      </c>
      <c r="AJ33" s="3">
        <v>7</v>
      </c>
      <c r="AK33" s="3">
        <v>8</v>
      </c>
      <c r="AL33" s="3">
        <v>9</v>
      </c>
      <c r="AM33" s="3">
        <v>10</v>
      </c>
      <c r="AN33" s="3">
        <v>11</v>
      </c>
      <c r="AO33" s="3">
        <v>12</v>
      </c>
      <c r="AP33" s="3">
        <v>13</v>
      </c>
      <c r="AQ33" s="3">
        <v>14</v>
      </c>
      <c r="AR33" s="3">
        <v>15</v>
      </c>
      <c r="AS33" s="3">
        <v>16</v>
      </c>
      <c r="AT33" s="3">
        <v>17</v>
      </c>
      <c r="AU33" s="3">
        <v>18</v>
      </c>
      <c r="AV33" s="3">
        <v>19</v>
      </c>
      <c r="AW33" s="3">
        <v>20</v>
      </c>
      <c r="AX33" s="3">
        <v>21</v>
      </c>
      <c r="AY33" s="3">
        <v>22</v>
      </c>
      <c r="AZ33" s="3">
        <v>23</v>
      </c>
      <c r="BA33" s="3">
        <v>24</v>
      </c>
      <c r="BB33" s="3">
        <v>25</v>
      </c>
      <c r="BC33" s="3">
        <v>26</v>
      </c>
      <c r="BD33" s="3">
        <v>27</v>
      </c>
      <c r="BE33" s="3">
        <v>28</v>
      </c>
      <c r="BF33" s="3">
        <v>29</v>
      </c>
      <c r="BG33" s="3">
        <v>30</v>
      </c>
      <c r="BH33" s="3">
        <v>31</v>
      </c>
      <c r="BI33" s="3">
        <v>32</v>
      </c>
      <c r="BJ33" s="3">
        <v>33</v>
      </c>
      <c r="BK33" s="3">
        <v>34</v>
      </c>
      <c r="BL33" s="3">
        <v>35</v>
      </c>
      <c r="BM33" s="3">
        <v>36</v>
      </c>
      <c r="BN33" s="3">
        <v>37</v>
      </c>
      <c r="BO33" s="3">
        <v>38</v>
      </c>
      <c r="BP33" s="3">
        <v>39</v>
      </c>
      <c r="BQ33" s="3">
        <v>40</v>
      </c>
      <c r="BR33" s="3">
        <v>41</v>
      </c>
      <c r="BS33" s="3">
        <v>42</v>
      </c>
      <c r="BT33" s="3">
        <v>43</v>
      </c>
      <c r="BU33" s="3">
        <v>44</v>
      </c>
      <c r="BV33" s="3">
        <v>45</v>
      </c>
      <c r="BW33" s="3">
        <v>46</v>
      </c>
      <c r="BX33" s="3">
        <v>47</v>
      </c>
      <c r="BY33" s="3">
        <v>48</v>
      </c>
      <c r="BZ33" s="3">
        <v>49</v>
      </c>
      <c r="CA33" s="3">
        <v>50</v>
      </c>
      <c r="CB33" s="3">
        <v>51</v>
      </c>
      <c r="CC33" s="3">
        <v>52</v>
      </c>
      <c r="CD33" s="3">
        <v>53</v>
      </c>
      <c r="CE33" s="3">
        <v>54</v>
      </c>
      <c r="CF33" s="3">
        <v>55</v>
      </c>
      <c r="CG33" s="3">
        <v>56</v>
      </c>
      <c r="CH33" s="3">
        <v>57</v>
      </c>
      <c r="CI33" s="3">
        <v>58</v>
      </c>
      <c r="CJ33" s="3">
        <v>59</v>
      </c>
      <c r="CK33" s="3">
        <v>60</v>
      </c>
      <c r="CL33" s="3">
        <v>61</v>
      </c>
      <c r="CM33" s="3">
        <v>62</v>
      </c>
      <c r="CN33" s="3">
        <v>63</v>
      </c>
      <c r="CO33" s="3">
        <v>64</v>
      </c>
      <c r="CP33" s="3">
        <v>65</v>
      </c>
      <c r="CQ33" s="3">
        <v>66</v>
      </c>
      <c r="CR33" s="3">
        <v>67</v>
      </c>
      <c r="CS33" s="3">
        <v>68</v>
      </c>
      <c r="CT33" s="3">
        <v>69</v>
      </c>
      <c r="CU33" s="2"/>
      <c r="CV33" s="2"/>
      <c r="CW33" s="2"/>
      <c r="CX33" s="2"/>
      <c r="CY33" s="32"/>
      <c r="CZ33" s="37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67"/>
      <c r="KQ33" s="67"/>
      <c r="KR33" s="67"/>
    </row>
    <row r="34" spans="1:304" x14ac:dyDescent="0.25">
      <c r="A34" s="17" t="s">
        <v>202</v>
      </c>
      <c r="B34" s="71" t="s">
        <v>201</v>
      </c>
      <c r="C34" s="88" t="str" cm="1">
        <f t="array" aca="1" ref="C34" ca="1">HYPERLINK("#feuil1!" &amp; CELL("address",OFFSET($C34,0,IFERROR(MATCH(VALUE(LEFT($B34,4)),$D$2:$KR$2,0),1),1,1)),B34)</f>
        <v>1644-1728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32"/>
      <c r="CZ34" s="37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5">
        <v>0</v>
      </c>
      <c r="ES34" s="5">
        <v>1</v>
      </c>
      <c r="ET34" s="5">
        <v>2</v>
      </c>
      <c r="EU34" s="5">
        <v>3</v>
      </c>
      <c r="EV34" s="5">
        <v>4</v>
      </c>
      <c r="EW34" s="5">
        <v>5</v>
      </c>
      <c r="EX34" s="5">
        <v>6</v>
      </c>
      <c r="EY34" s="5">
        <v>7</v>
      </c>
      <c r="EZ34" s="5">
        <v>8</v>
      </c>
      <c r="FA34" s="5">
        <v>9</v>
      </c>
      <c r="FB34" s="5">
        <v>10</v>
      </c>
      <c r="FC34" s="5">
        <v>11</v>
      </c>
      <c r="FD34" s="5">
        <v>12</v>
      </c>
      <c r="FE34" s="5">
        <v>13</v>
      </c>
      <c r="FF34" s="5">
        <v>14</v>
      </c>
      <c r="FG34" s="5">
        <v>15</v>
      </c>
      <c r="FH34" s="5">
        <v>16</v>
      </c>
      <c r="FI34" s="5">
        <v>17</v>
      </c>
      <c r="FJ34" s="5">
        <v>18</v>
      </c>
      <c r="FK34" s="5">
        <v>19</v>
      </c>
      <c r="FL34" s="5">
        <v>20</v>
      </c>
      <c r="FM34" s="5">
        <v>21</v>
      </c>
      <c r="FN34" s="5">
        <v>22</v>
      </c>
      <c r="FO34" s="5">
        <v>23</v>
      </c>
      <c r="FP34" s="5">
        <v>24</v>
      </c>
      <c r="FQ34" s="5">
        <v>25</v>
      </c>
      <c r="FR34" s="5">
        <v>26</v>
      </c>
      <c r="FS34" s="5">
        <v>27</v>
      </c>
      <c r="FT34" s="5">
        <v>28</v>
      </c>
      <c r="FU34" s="5">
        <v>29</v>
      </c>
      <c r="FV34" s="5">
        <v>30</v>
      </c>
      <c r="FW34" s="5">
        <v>31</v>
      </c>
      <c r="FX34" s="5">
        <v>32</v>
      </c>
      <c r="FY34" s="5">
        <v>33</v>
      </c>
      <c r="FZ34" s="5">
        <v>34</v>
      </c>
      <c r="GA34" s="5">
        <v>35</v>
      </c>
      <c r="GB34" s="5">
        <v>36</v>
      </c>
      <c r="GC34" s="5">
        <v>37</v>
      </c>
      <c r="GD34" s="5">
        <v>38</v>
      </c>
      <c r="GE34" s="5">
        <v>39</v>
      </c>
      <c r="GF34" s="5">
        <v>40</v>
      </c>
      <c r="GG34" s="5">
        <v>41</v>
      </c>
      <c r="GH34" s="5">
        <v>42</v>
      </c>
      <c r="GI34" s="5">
        <v>43</v>
      </c>
      <c r="GJ34" s="5">
        <v>44</v>
      </c>
      <c r="GK34" s="5">
        <v>45</v>
      </c>
      <c r="GL34" s="5">
        <v>46</v>
      </c>
      <c r="GM34" s="5">
        <v>47</v>
      </c>
      <c r="GN34" s="5">
        <v>48</v>
      </c>
      <c r="GO34" s="5">
        <v>49</v>
      </c>
      <c r="GP34" s="5">
        <v>50</v>
      </c>
      <c r="GQ34" s="5">
        <v>51</v>
      </c>
      <c r="GR34" s="5">
        <v>52</v>
      </c>
      <c r="GS34" s="5">
        <v>53</v>
      </c>
      <c r="GT34" s="5">
        <v>54</v>
      </c>
      <c r="GU34" s="41">
        <v>55</v>
      </c>
      <c r="GV34" s="40">
        <v>56</v>
      </c>
      <c r="GW34" s="5">
        <v>57</v>
      </c>
      <c r="GX34" s="5">
        <v>58</v>
      </c>
      <c r="GY34" s="5">
        <v>59</v>
      </c>
      <c r="GZ34" s="5">
        <v>60</v>
      </c>
      <c r="HA34" s="5">
        <v>61</v>
      </c>
      <c r="HB34" s="5">
        <v>62</v>
      </c>
      <c r="HC34" s="5">
        <v>63</v>
      </c>
      <c r="HD34" s="5">
        <v>64</v>
      </c>
      <c r="HE34" s="5">
        <v>65</v>
      </c>
      <c r="HF34" s="5">
        <v>66</v>
      </c>
      <c r="HG34" s="5">
        <v>67</v>
      </c>
      <c r="HH34" s="5">
        <v>68</v>
      </c>
      <c r="HI34" s="5">
        <v>69</v>
      </c>
      <c r="HJ34" s="5">
        <v>70</v>
      </c>
      <c r="HK34" s="5">
        <v>71</v>
      </c>
      <c r="HL34" s="5">
        <v>72</v>
      </c>
      <c r="HM34" s="5">
        <v>73</v>
      </c>
      <c r="HN34" s="5">
        <v>74</v>
      </c>
      <c r="HO34" s="5">
        <v>75</v>
      </c>
      <c r="HP34" s="5">
        <v>76</v>
      </c>
      <c r="HQ34" s="5">
        <v>77</v>
      </c>
      <c r="HR34" s="5">
        <v>78</v>
      </c>
      <c r="HS34" s="5">
        <v>79</v>
      </c>
      <c r="HT34" s="5">
        <v>80</v>
      </c>
      <c r="HU34" s="5">
        <v>81</v>
      </c>
      <c r="HV34" s="5">
        <v>82</v>
      </c>
      <c r="HW34" s="5">
        <v>83</v>
      </c>
      <c r="HX34" s="5">
        <v>84</v>
      </c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</row>
    <row r="35" spans="1:304" x14ac:dyDescent="0.25">
      <c r="A35" s="10" t="s">
        <v>120</v>
      </c>
      <c r="B35" s="71" t="s">
        <v>121</v>
      </c>
      <c r="C35" s="88" t="str" cm="1">
        <f t="array" aca="1" ref="C35" ca="1">HYPERLINK("#feuil1!" &amp; CELL("address",OFFSET($C35,0,IFERROR(MATCH(VALUE(LEFT($B35,4)),$D$2:$KR$2,0),1),1,1)),B35)</f>
        <v>1646-1712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32"/>
      <c r="CZ35" s="37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5">
        <v>0</v>
      </c>
      <c r="EU35" s="5">
        <v>1</v>
      </c>
      <c r="EV35" s="5">
        <v>2</v>
      </c>
      <c r="EW35" s="5">
        <v>3</v>
      </c>
      <c r="EX35" s="5">
        <v>4</v>
      </c>
      <c r="EY35" s="5">
        <v>5</v>
      </c>
      <c r="EZ35" s="5">
        <v>6</v>
      </c>
      <c r="FA35" s="5">
        <v>7</v>
      </c>
      <c r="FB35" s="5">
        <v>8</v>
      </c>
      <c r="FC35" s="5">
        <v>9</v>
      </c>
      <c r="FD35" s="5">
        <v>10</v>
      </c>
      <c r="FE35" s="5">
        <v>11</v>
      </c>
      <c r="FF35" s="5">
        <v>12</v>
      </c>
      <c r="FG35" s="5">
        <v>13</v>
      </c>
      <c r="FH35" s="5">
        <v>14</v>
      </c>
      <c r="FI35" s="5">
        <v>15</v>
      </c>
      <c r="FJ35" s="5">
        <v>16</v>
      </c>
      <c r="FK35" s="5">
        <v>17</v>
      </c>
      <c r="FL35" s="5">
        <v>18</v>
      </c>
      <c r="FM35" s="5">
        <v>19</v>
      </c>
      <c r="FN35" s="5">
        <v>20</v>
      </c>
      <c r="FO35" s="5">
        <v>21</v>
      </c>
      <c r="FP35" s="5">
        <v>22</v>
      </c>
      <c r="FQ35" s="5">
        <v>23</v>
      </c>
      <c r="FR35" s="5">
        <v>24</v>
      </c>
      <c r="FS35" s="5">
        <v>25</v>
      </c>
      <c r="FT35" s="5">
        <v>26</v>
      </c>
      <c r="FU35" s="5">
        <v>27</v>
      </c>
      <c r="FV35" s="5">
        <v>28</v>
      </c>
      <c r="FW35" s="5">
        <v>29</v>
      </c>
      <c r="FX35" s="5">
        <v>30</v>
      </c>
      <c r="FY35" s="5">
        <v>31</v>
      </c>
      <c r="FZ35" s="5">
        <v>32</v>
      </c>
      <c r="GA35" s="5">
        <v>33</v>
      </c>
      <c r="GB35" s="5">
        <v>34</v>
      </c>
      <c r="GC35" s="5">
        <v>35</v>
      </c>
      <c r="GD35" s="5">
        <v>36</v>
      </c>
      <c r="GE35" s="5">
        <v>37</v>
      </c>
      <c r="GF35" s="5">
        <v>38</v>
      </c>
      <c r="GG35" s="5">
        <v>39</v>
      </c>
      <c r="GH35" s="5">
        <v>40</v>
      </c>
      <c r="GI35" s="5">
        <v>41</v>
      </c>
      <c r="GJ35" s="5">
        <v>42</v>
      </c>
      <c r="GK35" s="5">
        <v>43</v>
      </c>
      <c r="GL35" s="5">
        <v>44</v>
      </c>
      <c r="GM35" s="5">
        <v>45</v>
      </c>
      <c r="GN35" s="5">
        <v>46</v>
      </c>
      <c r="GO35" s="5">
        <v>47</v>
      </c>
      <c r="GP35" s="5">
        <v>48</v>
      </c>
      <c r="GQ35" s="5">
        <v>49</v>
      </c>
      <c r="GR35" s="5">
        <v>50</v>
      </c>
      <c r="GS35" s="5">
        <v>51</v>
      </c>
      <c r="GT35" s="5">
        <v>52</v>
      </c>
      <c r="GU35" s="41">
        <v>53</v>
      </c>
      <c r="GV35" s="40">
        <v>54</v>
      </c>
      <c r="GW35" s="5">
        <v>55</v>
      </c>
      <c r="GX35" s="5">
        <v>56</v>
      </c>
      <c r="GY35" s="5">
        <v>57</v>
      </c>
      <c r="GZ35" s="5">
        <v>58</v>
      </c>
      <c r="HA35" s="5">
        <v>59</v>
      </c>
      <c r="HB35" s="5">
        <v>60</v>
      </c>
      <c r="HC35" s="5">
        <v>61</v>
      </c>
      <c r="HD35" s="5">
        <v>62</v>
      </c>
      <c r="HE35" s="5">
        <v>63</v>
      </c>
      <c r="HF35" s="5">
        <v>64</v>
      </c>
      <c r="HG35" s="5">
        <v>65</v>
      </c>
      <c r="HH35" s="5">
        <v>66</v>
      </c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</row>
    <row r="36" spans="1:304" x14ac:dyDescent="0.25">
      <c r="A36" s="10" t="s">
        <v>122</v>
      </c>
      <c r="B36" s="71" t="s">
        <v>123</v>
      </c>
      <c r="C36" s="88" t="str" cm="1">
        <f t="array" aca="1" ref="C36" ca="1">HYPERLINK("#feuil1!" &amp; CELL("address",OFFSET($C36,0,IFERROR(MATCH(VALUE(LEFT($B36,4)),$D$2:$KR$2,0),1),1,1)),B36)</f>
        <v>1649-1708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32"/>
      <c r="CZ36" s="37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5">
        <v>0</v>
      </c>
      <c r="EX36" s="5">
        <v>1</v>
      </c>
      <c r="EY36" s="5">
        <v>2</v>
      </c>
      <c r="EZ36" s="5">
        <v>3</v>
      </c>
      <c r="FA36" s="5">
        <v>4</v>
      </c>
      <c r="FB36" s="5">
        <v>5</v>
      </c>
      <c r="FC36" s="5">
        <v>6</v>
      </c>
      <c r="FD36" s="5">
        <v>7</v>
      </c>
      <c r="FE36" s="5">
        <v>8</v>
      </c>
      <c r="FF36" s="5">
        <v>9</v>
      </c>
      <c r="FG36" s="5">
        <v>10</v>
      </c>
      <c r="FH36" s="5">
        <v>11</v>
      </c>
      <c r="FI36" s="5">
        <v>12</v>
      </c>
      <c r="FJ36" s="5">
        <v>13</v>
      </c>
      <c r="FK36" s="5">
        <v>14</v>
      </c>
      <c r="FL36" s="5">
        <v>15</v>
      </c>
      <c r="FM36" s="5">
        <v>16</v>
      </c>
      <c r="FN36" s="5">
        <v>17</v>
      </c>
      <c r="FO36" s="5">
        <v>18</v>
      </c>
      <c r="FP36" s="5">
        <v>19</v>
      </c>
      <c r="FQ36" s="5">
        <v>20</v>
      </c>
      <c r="FR36" s="5">
        <v>21</v>
      </c>
      <c r="FS36" s="5">
        <v>22</v>
      </c>
      <c r="FT36" s="5">
        <v>23</v>
      </c>
      <c r="FU36" s="5">
        <v>24</v>
      </c>
      <c r="FV36" s="5">
        <v>25</v>
      </c>
      <c r="FW36" s="5">
        <v>26</v>
      </c>
      <c r="FX36" s="5">
        <v>27</v>
      </c>
      <c r="FY36" s="5">
        <v>28</v>
      </c>
      <c r="FZ36" s="5">
        <v>29</v>
      </c>
      <c r="GA36" s="5">
        <v>30</v>
      </c>
      <c r="GB36" s="5">
        <v>31</v>
      </c>
      <c r="GC36" s="5">
        <v>32</v>
      </c>
      <c r="GD36" s="5">
        <v>33</v>
      </c>
      <c r="GE36" s="5">
        <v>34</v>
      </c>
      <c r="GF36" s="5">
        <v>35</v>
      </c>
      <c r="GG36" s="5">
        <v>36</v>
      </c>
      <c r="GH36" s="5">
        <v>37</v>
      </c>
      <c r="GI36" s="5">
        <v>38</v>
      </c>
      <c r="GJ36" s="5">
        <v>39</v>
      </c>
      <c r="GK36" s="5">
        <v>40</v>
      </c>
      <c r="GL36" s="5">
        <v>41</v>
      </c>
      <c r="GM36" s="5">
        <v>42</v>
      </c>
      <c r="GN36" s="5">
        <v>43</v>
      </c>
      <c r="GO36" s="5">
        <v>44</v>
      </c>
      <c r="GP36" s="5">
        <v>45</v>
      </c>
      <c r="GQ36" s="5">
        <v>46</v>
      </c>
      <c r="GR36" s="5">
        <v>47</v>
      </c>
      <c r="GS36" s="5">
        <v>48</v>
      </c>
      <c r="GT36" s="5">
        <v>49</v>
      </c>
      <c r="GU36" s="41">
        <v>50</v>
      </c>
      <c r="GV36" s="40">
        <v>51</v>
      </c>
      <c r="GW36" s="5">
        <v>52</v>
      </c>
      <c r="GX36" s="5">
        <v>53</v>
      </c>
      <c r="GY36" s="5">
        <v>54</v>
      </c>
      <c r="GZ36" s="5">
        <v>55</v>
      </c>
      <c r="HA36" s="5">
        <v>56</v>
      </c>
      <c r="HB36" s="5">
        <v>57</v>
      </c>
      <c r="HC36" s="5">
        <v>58</v>
      </c>
      <c r="HD36" s="5">
        <v>59</v>
      </c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</row>
    <row r="37" spans="1:304" x14ac:dyDescent="0.25">
      <c r="A37" s="17" t="s">
        <v>179</v>
      </c>
      <c r="B37" s="71" t="s">
        <v>180</v>
      </c>
      <c r="C37" s="88" t="str" cm="1">
        <f t="array" aca="1" ref="C37" ca="1">HYPERLINK("#feuil1!" &amp; CELL("address",OFFSET($C37,0,IFERROR(MATCH(VALUE(LEFT($B37,4)),$D$2:$KR$2,0),1),1,1)),B37)</f>
        <v>1649-1722</v>
      </c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32"/>
      <c r="CZ37" s="37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5">
        <v>0</v>
      </c>
      <c r="EX37" s="5">
        <v>1</v>
      </c>
      <c r="EY37" s="5">
        <v>2</v>
      </c>
      <c r="EZ37" s="5">
        <v>3</v>
      </c>
      <c r="FA37" s="5">
        <v>4</v>
      </c>
      <c r="FB37" s="5">
        <v>5</v>
      </c>
      <c r="FC37" s="5">
        <v>6</v>
      </c>
      <c r="FD37" s="5">
        <v>7</v>
      </c>
      <c r="FE37" s="5">
        <v>8</v>
      </c>
      <c r="FF37" s="5">
        <v>9</v>
      </c>
      <c r="FG37" s="5">
        <v>10</v>
      </c>
      <c r="FH37" s="5">
        <v>11</v>
      </c>
      <c r="FI37" s="5">
        <v>12</v>
      </c>
      <c r="FJ37" s="5">
        <v>13</v>
      </c>
      <c r="FK37" s="5">
        <v>14</v>
      </c>
      <c r="FL37" s="5">
        <v>15</v>
      </c>
      <c r="FM37" s="5">
        <v>16</v>
      </c>
      <c r="FN37" s="5">
        <v>17</v>
      </c>
      <c r="FO37" s="5">
        <v>18</v>
      </c>
      <c r="FP37" s="5">
        <v>19</v>
      </c>
      <c r="FQ37" s="5">
        <v>20</v>
      </c>
      <c r="FR37" s="5">
        <v>21</v>
      </c>
      <c r="FS37" s="5">
        <v>22</v>
      </c>
      <c r="FT37" s="5">
        <v>23</v>
      </c>
      <c r="FU37" s="5">
        <v>24</v>
      </c>
      <c r="FV37" s="5">
        <v>25</v>
      </c>
      <c r="FW37" s="5">
        <v>26</v>
      </c>
      <c r="FX37" s="5">
        <v>27</v>
      </c>
      <c r="FY37" s="5">
        <v>28</v>
      </c>
      <c r="FZ37" s="5">
        <v>29</v>
      </c>
      <c r="GA37" s="5">
        <v>30</v>
      </c>
      <c r="GB37" s="5">
        <v>31</v>
      </c>
      <c r="GC37" s="5">
        <v>32</v>
      </c>
      <c r="GD37" s="5">
        <v>33</v>
      </c>
      <c r="GE37" s="5">
        <v>34</v>
      </c>
      <c r="GF37" s="5">
        <v>35</v>
      </c>
      <c r="GG37" s="5">
        <v>36</v>
      </c>
      <c r="GH37" s="5">
        <v>37</v>
      </c>
      <c r="GI37" s="5">
        <v>38</v>
      </c>
      <c r="GJ37" s="5">
        <v>39</v>
      </c>
      <c r="GK37" s="5">
        <v>40</v>
      </c>
      <c r="GL37" s="5">
        <v>41</v>
      </c>
      <c r="GM37" s="5">
        <v>42</v>
      </c>
      <c r="GN37" s="5">
        <v>43</v>
      </c>
      <c r="GO37" s="5">
        <v>44</v>
      </c>
      <c r="GP37" s="5">
        <v>45</v>
      </c>
      <c r="GQ37" s="5">
        <v>46</v>
      </c>
      <c r="GR37" s="5">
        <v>47</v>
      </c>
      <c r="GS37" s="5">
        <v>48</v>
      </c>
      <c r="GT37" s="5">
        <v>49</v>
      </c>
      <c r="GU37" s="41">
        <v>50</v>
      </c>
      <c r="GV37" s="40">
        <v>51</v>
      </c>
      <c r="GW37" s="5">
        <v>52</v>
      </c>
      <c r="GX37" s="5">
        <v>53</v>
      </c>
      <c r="GY37" s="5">
        <v>54</v>
      </c>
      <c r="GZ37" s="5">
        <v>55</v>
      </c>
      <c r="HA37" s="5">
        <v>56</v>
      </c>
      <c r="HB37" s="5">
        <v>57</v>
      </c>
      <c r="HC37" s="5">
        <v>58</v>
      </c>
      <c r="HD37" s="5">
        <v>59</v>
      </c>
      <c r="HE37" s="5">
        <v>60</v>
      </c>
      <c r="HF37" s="5">
        <v>61</v>
      </c>
      <c r="HG37" s="5">
        <v>62</v>
      </c>
      <c r="HH37" s="5">
        <v>63</v>
      </c>
      <c r="HI37" s="5">
        <v>64</v>
      </c>
      <c r="HJ37" s="5">
        <v>65</v>
      </c>
      <c r="HK37" s="5">
        <v>66</v>
      </c>
      <c r="HL37" s="5">
        <v>67</v>
      </c>
      <c r="HM37" s="5">
        <v>68</v>
      </c>
      <c r="HN37" s="5">
        <v>69</v>
      </c>
      <c r="HO37" s="5">
        <v>70</v>
      </c>
      <c r="HP37" s="5">
        <v>71</v>
      </c>
      <c r="HQ37" s="5">
        <v>72</v>
      </c>
      <c r="HR37" s="5">
        <v>73</v>
      </c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</row>
    <row r="38" spans="1:304" x14ac:dyDescent="0.25">
      <c r="A38" s="10" t="s">
        <v>124</v>
      </c>
      <c r="B38" s="71" t="s">
        <v>125</v>
      </c>
      <c r="C38" s="88" t="str" cm="1">
        <f t="array" aca="1" ref="C38" ca="1">HYPERLINK("#feuil1!" &amp; CELL("address",OFFSET($C38,0,IFERROR(MATCH(VALUE(LEFT($B38,4)),$D$2:$KR$2,0),1),1,1)),B38)</f>
        <v>1649-1725</v>
      </c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32"/>
      <c r="CZ38" s="37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5">
        <v>0</v>
      </c>
      <c r="EX38" s="5">
        <v>1</v>
      </c>
      <c r="EY38" s="5">
        <v>2</v>
      </c>
      <c r="EZ38" s="5">
        <v>3</v>
      </c>
      <c r="FA38" s="5">
        <v>4</v>
      </c>
      <c r="FB38" s="5">
        <v>5</v>
      </c>
      <c r="FC38" s="5">
        <v>6</v>
      </c>
      <c r="FD38" s="5">
        <v>7</v>
      </c>
      <c r="FE38" s="5">
        <v>8</v>
      </c>
      <c r="FF38" s="5">
        <v>9</v>
      </c>
      <c r="FG38" s="5">
        <v>10</v>
      </c>
      <c r="FH38" s="5">
        <v>11</v>
      </c>
      <c r="FI38" s="5">
        <v>12</v>
      </c>
      <c r="FJ38" s="5">
        <v>13</v>
      </c>
      <c r="FK38" s="5">
        <v>14</v>
      </c>
      <c r="FL38" s="5">
        <v>15</v>
      </c>
      <c r="FM38" s="5">
        <v>16</v>
      </c>
      <c r="FN38" s="5">
        <v>17</v>
      </c>
      <c r="FO38" s="5">
        <v>18</v>
      </c>
      <c r="FP38" s="5">
        <v>19</v>
      </c>
      <c r="FQ38" s="5">
        <v>20</v>
      </c>
      <c r="FR38" s="5">
        <v>21</v>
      </c>
      <c r="FS38" s="5">
        <v>22</v>
      </c>
      <c r="FT38" s="5">
        <v>23</v>
      </c>
      <c r="FU38" s="5">
        <v>24</v>
      </c>
      <c r="FV38" s="5">
        <v>25</v>
      </c>
      <c r="FW38" s="5">
        <v>26</v>
      </c>
      <c r="FX38" s="5">
        <v>27</v>
      </c>
      <c r="FY38" s="5">
        <v>28</v>
      </c>
      <c r="FZ38" s="5">
        <v>29</v>
      </c>
      <c r="GA38" s="5">
        <v>30</v>
      </c>
      <c r="GB38" s="5">
        <v>31</v>
      </c>
      <c r="GC38" s="5">
        <v>32</v>
      </c>
      <c r="GD38" s="5">
        <v>33</v>
      </c>
      <c r="GE38" s="5">
        <v>34</v>
      </c>
      <c r="GF38" s="5">
        <v>35</v>
      </c>
      <c r="GG38" s="5">
        <v>36</v>
      </c>
      <c r="GH38" s="5">
        <v>37</v>
      </c>
      <c r="GI38" s="5">
        <v>38</v>
      </c>
      <c r="GJ38" s="5">
        <v>39</v>
      </c>
      <c r="GK38" s="5">
        <v>40</v>
      </c>
      <c r="GL38" s="5">
        <v>41</v>
      </c>
      <c r="GM38" s="5">
        <v>42</v>
      </c>
      <c r="GN38" s="5">
        <v>43</v>
      </c>
      <c r="GO38" s="5">
        <v>44</v>
      </c>
      <c r="GP38" s="5">
        <v>45</v>
      </c>
      <c r="GQ38" s="5">
        <v>46</v>
      </c>
      <c r="GR38" s="5">
        <v>47</v>
      </c>
      <c r="GS38" s="5">
        <v>48</v>
      </c>
      <c r="GT38" s="5">
        <v>49</v>
      </c>
      <c r="GU38" s="41">
        <v>50</v>
      </c>
      <c r="GV38" s="40">
        <v>51</v>
      </c>
      <c r="GW38" s="5">
        <v>52</v>
      </c>
      <c r="GX38" s="5">
        <v>53</v>
      </c>
      <c r="GY38" s="5">
        <v>54</v>
      </c>
      <c r="GZ38" s="5">
        <v>55</v>
      </c>
      <c r="HA38" s="5">
        <v>56</v>
      </c>
      <c r="HB38" s="5">
        <v>57</v>
      </c>
      <c r="HC38" s="5">
        <v>58</v>
      </c>
      <c r="HD38" s="5">
        <v>59</v>
      </c>
      <c r="HE38" s="5">
        <v>60</v>
      </c>
      <c r="HF38" s="5">
        <v>61</v>
      </c>
      <c r="HG38" s="5">
        <v>62</v>
      </c>
      <c r="HH38" s="5">
        <v>63</v>
      </c>
      <c r="HI38" s="5">
        <v>64</v>
      </c>
      <c r="HJ38" s="5">
        <v>65</v>
      </c>
      <c r="HK38" s="5">
        <v>66</v>
      </c>
      <c r="HL38" s="5">
        <v>67</v>
      </c>
      <c r="HM38" s="5">
        <v>68</v>
      </c>
      <c r="HN38" s="5">
        <v>69</v>
      </c>
      <c r="HO38" s="5">
        <v>70</v>
      </c>
      <c r="HP38" s="5">
        <v>71</v>
      </c>
      <c r="HQ38" s="5">
        <v>72</v>
      </c>
      <c r="HR38" s="5">
        <v>73</v>
      </c>
      <c r="HS38" s="5">
        <v>74</v>
      </c>
      <c r="HT38" s="5">
        <v>75</v>
      </c>
      <c r="HU38" s="5">
        <v>76</v>
      </c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</row>
    <row r="39" spans="1:304" x14ac:dyDescent="0.25">
      <c r="A39" s="10" t="s">
        <v>18</v>
      </c>
      <c r="B39" s="71" t="s">
        <v>59</v>
      </c>
      <c r="C39" s="88" t="str" cm="1">
        <f t="array" aca="1" ref="C39" ca="1">HYPERLINK("#feuil1!" &amp; CELL("address",OFFSET($C39,0,IFERROR(MATCH(VALUE(LEFT($B39,4)),$D$2:$KR$2,0),1),1,1)),B39)</f>
        <v>1650-1713</v>
      </c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32"/>
      <c r="CZ39" s="37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5">
        <v>0</v>
      </c>
      <c r="EY39" s="5">
        <v>1</v>
      </c>
      <c r="EZ39" s="5">
        <v>2</v>
      </c>
      <c r="FA39" s="5">
        <v>3</v>
      </c>
      <c r="FB39" s="5">
        <v>4</v>
      </c>
      <c r="FC39" s="5">
        <v>5</v>
      </c>
      <c r="FD39" s="5">
        <v>6</v>
      </c>
      <c r="FE39" s="5">
        <v>7</v>
      </c>
      <c r="FF39" s="5">
        <v>8</v>
      </c>
      <c r="FG39" s="5">
        <v>9</v>
      </c>
      <c r="FH39" s="5">
        <v>10</v>
      </c>
      <c r="FI39" s="5">
        <v>11</v>
      </c>
      <c r="FJ39" s="5">
        <v>12</v>
      </c>
      <c r="FK39" s="5">
        <v>13</v>
      </c>
      <c r="FL39" s="5">
        <v>14</v>
      </c>
      <c r="FM39" s="5">
        <v>15</v>
      </c>
      <c r="FN39" s="5">
        <v>16</v>
      </c>
      <c r="FO39" s="5">
        <v>17</v>
      </c>
      <c r="FP39" s="5">
        <v>18</v>
      </c>
      <c r="FQ39" s="5">
        <v>19</v>
      </c>
      <c r="FR39" s="5">
        <v>20</v>
      </c>
      <c r="FS39" s="5">
        <v>21</v>
      </c>
      <c r="FT39" s="5">
        <v>22</v>
      </c>
      <c r="FU39" s="5">
        <v>23</v>
      </c>
      <c r="FV39" s="5">
        <v>24</v>
      </c>
      <c r="FW39" s="5">
        <v>25</v>
      </c>
      <c r="FX39" s="5">
        <v>26</v>
      </c>
      <c r="FY39" s="5">
        <v>27</v>
      </c>
      <c r="FZ39" s="5">
        <v>28</v>
      </c>
      <c r="GA39" s="5">
        <v>29</v>
      </c>
      <c r="GB39" s="5">
        <v>30</v>
      </c>
      <c r="GC39" s="5">
        <v>31</v>
      </c>
      <c r="GD39" s="5">
        <v>32</v>
      </c>
      <c r="GE39" s="5">
        <v>33</v>
      </c>
      <c r="GF39" s="5">
        <v>34</v>
      </c>
      <c r="GG39" s="5">
        <v>35</v>
      </c>
      <c r="GH39" s="5">
        <v>36</v>
      </c>
      <c r="GI39" s="5">
        <v>37</v>
      </c>
      <c r="GJ39" s="5">
        <v>38</v>
      </c>
      <c r="GK39" s="5">
        <v>39</v>
      </c>
      <c r="GL39" s="5">
        <v>40</v>
      </c>
      <c r="GM39" s="5">
        <v>41</v>
      </c>
      <c r="GN39" s="5">
        <v>42</v>
      </c>
      <c r="GO39" s="5">
        <v>43</v>
      </c>
      <c r="GP39" s="5">
        <v>44</v>
      </c>
      <c r="GQ39" s="5">
        <v>45</v>
      </c>
      <c r="GR39" s="5">
        <v>46</v>
      </c>
      <c r="GS39" s="5">
        <v>47</v>
      </c>
      <c r="GT39" s="5">
        <v>48</v>
      </c>
      <c r="GU39" s="41">
        <v>49</v>
      </c>
      <c r="GV39" s="40">
        <v>50</v>
      </c>
      <c r="GW39" s="5">
        <v>51</v>
      </c>
      <c r="GX39" s="5">
        <v>52</v>
      </c>
      <c r="GY39" s="5">
        <v>53</v>
      </c>
      <c r="GZ39" s="5">
        <v>54</v>
      </c>
      <c r="HA39" s="5">
        <v>55</v>
      </c>
      <c r="HB39" s="5">
        <v>56</v>
      </c>
      <c r="HC39" s="5">
        <v>57</v>
      </c>
      <c r="HD39" s="5">
        <v>58</v>
      </c>
      <c r="HE39" s="5">
        <v>59</v>
      </c>
      <c r="HF39" s="5">
        <v>60</v>
      </c>
      <c r="HG39" s="5">
        <v>61</v>
      </c>
      <c r="HH39" s="5">
        <v>62</v>
      </c>
      <c r="HI39" s="5">
        <v>63</v>
      </c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67"/>
      <c r="KQ39" s="67"/>
      <c r="KR39" s="67"/>
    </row>
    <row r="40" spans="1:304" x14ac:dyDescent="0.25">
      <c r="A40" s="10" t="s">
        <v>126</v>
      </c>
      <c r="B40" s="71" t="s">
        <v>127</v>
      </c>
      <c r="C40" s="88" t="str" cm="1">
        <f t="array" aca="1" ref="C40" ca="1">HYPERLINK("#feuil1!" &amp; CELL("address",OFFSET($C40,0,IFERROR(MATCH(VALUE(LEFT($B40,4)),$D$2:$KR$2,0),1),1,1)),B40)</f>
        <v>1650-1732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32"/>
      <c r="CZ40" s="37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5">
        <v>0</v>
      </c>
      <c r="EY40" s="5">
        <v>1</v>
      </c>
      <c r="EZ40" s="5">
        <v>2</v>
      </c>
      <c r="FA40" s="5">
        <v>3</v>
      </c>
      <c r="FB40" s="5">
        <v>4</v>
      </c>
      <c r="FC40" s="5">
        <v>5</v>
      </c>
      <c r="FD40" s="5">
        <v>6</v>
      </c>
      <c r="FE40" s="5">
        <v>7</v>
      </c>
      <c r="FF40" s="5">
        <v>8</v>
      </c>
      <c r="FG40" s="5">
        <v>9</v>
      </c>
      <c r="FH40" s="5">
        <v>10</v>
      </c>
      <c r="FI40" s="5">
        <v>11</v>
      </c>
      <c r="FJ40" s="5">
        <v>12</v>
      </c>
      <c r="FK40" s="5">
        <v>13</v>
      </c>
      <c r="FL40" s="5">
        <v>14</v>
      </c>
      <c r="FM40" s="5">
        <v>15</v>
      </c>
      <c r="FN40" s="5">
        <v>16</v>
      </c>
      <c r="FO40" s="5">
        <v>17</v>
      </c>
      <c r="FP40" s="5">
        <v>18</v>
      </c>
      <c r="FQ40" s="5">
        <v>19</v>
      </c>
      <c r="FR40" s="5">
        <v>20</v>
      </c>
      <c r="FS40" s="5">
        <v>21</v>
      </c>
      <c r="FT40" s="5">
        <v>22</v>
      </c>
      <c r="FU40" s="5">
        <v>23</v>
      </c>
      <c r="FV40" s="5">
        <v>24</v>
      </c>
      <c r="FW40" s="5">
        <v>25</v>
      </c>
      <c r="FX40" s="5">
        <v>26</v>
      </c>
      <c r="FY40" s="5">
        <v>27</v>
      </c>
      <c r="FZ40" s="5">
        <v>28</v>
      </c>
      <c r="GA40" s="5">
        <v>29</v>
      </c>
      <c r="GB40" s="5">
        <v>30</v>
      </c>
      <c r="GC40" s="5">
        <v>31</v>
      </c>
      <c r="GD40" s="5">
        <v>32</v>
      </c>
      <c r="GE40" s="5">
        <v>33</v>
      </c>
      <c r="GF40" s="5">
        <v>34</v>
      </c>
      <c r="GG40" s="5">
        <v>35</v>
      </c>
      <c r="GH40" s="5">
        <v>36</v>
      </c>
      <c r="GI40" s="5">
        <v>37</v>
      </c>
      <c r="GJ40" s="5">
        <v>38</v>
      </c>
      <c r="GK40" s="5">
        <v>39</v>
      </c>
      <c r="GL40" s="5">
        <v>40</v>
      </c>
      <c r="GM40" s="5">
        <v>41</v>
      </c>
      <c r="GN40" s="5">
        <v>42</v>
      </c>
      <c r="GO40" s="5">
        <v>43</v>
      </c>
      <c r="GP40" s="5">
        <v>44</v>
      </c>
      <c r="GQ40" s="5">
        <v>45</v>
      </c>
      <c r="GR40" s="5">
        <v>46</v>
      </c>
      <c r="GS40" s="5">
        <v>47</v>
      </c>
      <c r="GT40" s="5">
        <v>48</v>
      </c>
      <c r="GU40" s="41">
        <v>49</v>
      </c>
      <c r="GV40" s="40">
        <v>50</v>
      </c>
      <c r="GW40" s="5">
        <v>51</v>
      </c>
      <c r="GX40" s="5">
        <v>52</v>
      </c>
      <c r="GY40" s="5">
        <v>53</v>
      </c>
      <c r="GZ40" s="5">
        <v>54</v>
      </c>
      <c r="HA40" s="5">
        <v>55</v>
      </c>
      <c r="HB40" s="5">
        <v>56</v>
      </c>
      <c r="HC40" s="5">
        <v>57</v>
      </c>
      <c r="HD40" s="5">
        <v>58</v>
      </c>
      <c r="HE40" s="5">
        <v>59</v>
      </c>
      <c r="HF40" s="5">
        <v>60</v>
      </c>
      <c r="HG40" s="5">
        <v>61</v>
      </c>
      <c r="HH40" s="5">
        <v>62</v>
      </c>
      <c r="HI40" s="5">
        <v>63</v>
      </c>
      <c r="HJ40" s="5">
        <v>64</v>
      </c>
      <c r="HK40" s="5">
        <v>65</v>
      </c>
      <c r="HL40" s="5">
        <v>66</v>
      </c>
      <c r="HM40" s="5">
        <v>67</v>
      </c>
      <c r="HN40" s="5">
        <v>68</v>
      </c>
      <c r="HO40" s="5">
        <v>69</v>
      </c>
      <c r="HP40" s="5">
        <v>70</v>
      </c>
      <c r="HQ40" s="5">
        <v>71</v>
      </c>
      <c r="HR40" s="5">
        <v>72</v>
      </c>
      <c r="HS40" s="5">
        <v>73</v>
      </c>
      <c r="HT40" s="5">
        <v>74</v>
      </c>
      <c r="HU40" s="5">
        <v>75</v>
      </c>
      <c r="HV40" s="5">
        <v>76</v>
      </c>
      <c r="HW40" s="5">
        <v>77</v>
      </c>
      <c r="HX40" s="5">
        <v>78</v>
      </c>
      <c r="HY40" s="5">
        <v>79</v>
      </c>
      <c r="HZ40" s="5">
        <v>80</v>
      </c>
      <c r="IA40" s="5">
        <v>81</v>
      </c>
      <c r="IB40" s="5">
        <v>82</v>
      </c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</row>
    <row r="41" spans="1:304" x14ac:dyDescent="0.25">
      <c r="A41" s="10" t="s">
        <v>128</v>
      </c>
      <c r="B41" s="71" t="s">
        <v>129</v>
      </c>
      <c r="C41" s="88" t="str" cm="1">
        <f t="array" aca="1" ref="C41" ca="1">HYPERLINK("#feuil1!" &amp; CELL("address",OFFSET($C41,0,IFERROR(MATCH(VALUE(LEFT($B41,4)),$D$2:$KR$2,0),1),1,1)),B41)</f>
        <v>1653-1706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32"/>
      <c r="CZ41" s="37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5">
        <v>0</v>
      </c>
      <c r="EY41" s="5">
        <v>1</v>
      </c>
      <c r="EZ41" s="5">
        <v>2</v>
      </c>
      <c r="FA41" s="5">
        <v>3</v>
      </c>
      <c r="FB41" s="5">
        <v>4</v>
      </c>
      <c r="FC41" s="5">
        <v>5</v>
      </c>
      <c r="FD41" s="5">
        <v>6</v>
      </c>
      <c r="FE41" s="5">
        <v>7</v>
      </c>
      <c r="FF41" s="5">
        <v>8</v>
      </c>
      <c r="FG41" s="5">
        <v>9</v>
      </c>
      <c r="FH41" s="5">
        <v>10</v>
      </c>
      <c r="FI41" s="5">
        <v>11</v>
      </c>
      <c r="FJ41" s="5">
        <v>12</v>
      </c>
      <c r="FK41" s="5">
        <v>13</v>
      </c>
      <c r="FL41" s="5">
        <v>14</v>
      </c>
      <c r="FM41" s="5">
        <v>15</v>
      </c>
      <c r="FN41" s="5">
        <v>16</v>
      </c>
      <c r="FO41" s="5">
        <v>17</v>
      </c>
      <c r="FP41" s="5">
        <v>18</v>
      </c>
      <c r="FQ41" s="5">
        <v>19</v>
      </c>
      <c r="FR41" s="5">
        <v>20</v>
      </c>
      <c r="FS41" s="5">
        <v>21</v>
      </c>
      <c r="FT41" s="5">
        <v>22</v>
      </c>
      <c r="FU41" s="5">
        <v>23</v>
      </c>
      <c r="FV41" s="5">
        <v>24</v>
      </c>
      <c r="FW41" s="5">
        <v>25</v>
      </c>
      <c r="FX41" s="5">
        <v>26</v>
      </c>
      <c r="FY41" s="5">
        <v>27</v>
      </c>
      <c r="FZ41" s="5">
        <v>28</v>
      </c>
      <c r="GA41" s="5">
        <v>29</v>
      </c>
      <c r="GB41" s="5">
        <v>30</v>
      </c>
      <c r="GC41" s="5">
        <v>31</v>
      </c>
      <c r="GD41" s="5">
        <v>32</v>
      </c>
      <c r="GE41" s="5">
        <v>33</v>
      </c>
      <c r="GF41" s="5">
        <v>34</v>
      </c>
      <c r="GG41" s="5">
        <v>35</v>
      </c>
      <c r="GH41" s="5">
        <v>36</v>
      </c>
      <c r="GI41" s="5">
        <v>37</v>
      </c>
      <c r="GJ41" s="5">
        <v>38</v>
      </c>
      <c r="GK41" s="5">
        <v>39</v>
      </c>
      <c r="GL41" s="5">
        <v>40</v>
      </c>
      <c r="GM41" s="5">
        <v>41</v>
      </c>
      <c r="GN41" s="5">
        <v>42</v>
      </c>
      <c r="GO41" s="5">
        <v>43</v>
      </c>
      <c r="GP41" s="5">
        <v>44</v>
      </c>
      <c r="GQ41" s="5">
        <v>45</v>
      </c>
      <c r="GR41" s="5">
        <v>46</v>
      </c>
      <c r="GS41" s="5">
        <v>47</v>
      </c>
      <c r="GT41" s="5">
        <v>48</v>
      </c>
      <c r="GU41" s="41">
        <v>49</v>
      </c>
      <c r="GV41" s="40">
        <v>50</v>
      </c>
      <c r="GW41" s="5">
        <v>51</v>
      </c>
      <c r="GX41" s="5">
        <v>52</v>
      </c>
      <c r="GY41" s="5">
        <v>53</v>
      </c>
      <c r="GZ41" s="5">
        <v>54</v>
      </c>
      <c r="HA41" s="5">
        <v>55</v>
      </c>
      <c r="HB41" s="5">
        <v>56</v>
      </c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</row>
    <row r="42" spans="1:304" x14ac:dyDescent="0.25">
      <c r="A42" s="10" t="s">
        <v>130</v>
      </c>
      <c r="B42" s="71" t="s">
        <v>131</v>
      </c>
      <c r="C42" s="88" t="str" cm="1">
        <f t="array" aca="1" ref="C42" ca="1">HYPERLINK("#feuil1!" &amp; CELL("address",OFFSET($C42,0,IFERROR(MATCH(VALUE(LEFT($B42,4)),$D$2:$KR$2,0),1),1,1)),B42)</f>
        <v>1653-1713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32"/>
      <c r="CZ42" s="37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5">
        <v>0</v>
      </c>
      <c r="EY42" s="5">
        <v>1</v>
      </c>
      <c r="EZ42" s="5">
        <v>2</v>
      </c>
      <c r="FA42" s="5">
        <v>3</v>
      </c>
      <c r="FB42" s="5">
        <v>4</v>
      </c>
      <c r="FC42" s="5">
        <v>5</v>
      </c>
      <c r="FD42" s="5">
        <v>6</v>
      </c>
      <c r="FE42" s="5">
        <v>7</v>
      </c>
      <c r="FF42" s="5">
        <v>8</v>
      </c>
      <c r="FG42" s="5">
        <v>9</v>
      </c>
      <c r="FH42" s="5">
        <v>10</v>
      </c>
      <c r="FI42" s="5">
        <v>11</v>
      </c>
      <c r="FJ42" s="5">
        <v>12</v>
      </c>
      <c r="FK42" s="5">
        <v>13</v>
      </c>
      <c r="FL42" s="5">
        <v>14</v>
      </c>
      <c r="FM42" s="5">
        <v>15</v>
      </c>
      <c r="FN42" s="5">
        <v>16</v>
      </c>
      <c r="FO42" s="5">
        <v>17</v>
      </c>
      <c r="FP42" s="5">
        <v>18</v>
      </c>
      <c r="FQ42" s="5">
        <v>19</v>
      </c>
      <c r="FR42" s="5">
        <v>20</v>
      </c>
      <c r="FS42" s="5">
        <v>21</v>
      </c>
      <c r="FT42" s="5">
        <v>22</v>
      </c>
      <c r="FU42" s="5">
        <v>23</v>
      </c>
      <c r="FV42" s="5">
        <v>24</v>
      </c>
      <c r="FW42" s="5">
        <v>25</v>
      </c>
      <c r="FX42" s="5">
        <v>26</v>
      </c>
      <c r="FY42" s="5">
        <v>27</v>
      </c>
      <c r="FZ42" s="5">
        <v>28</v>
      </c>
      <c r="GA42" s="5">
        <v>29</v>
      </c>
      <c r="GB42" s="5">
        <v>30</v>
      </c>
      <c r="GC42" s="5">
        <v>31</v>
      </c>
      <c r="GD42" s="5">
        <v>32</v>
      </c>
      <c r="GE42" s="5">
        <v>33</v>
      </c>
      <c r="GF42" s="5">
        <v>34</v>
      </c>
      <c r="GG42" s="5">
        <v>35</v>
      </c>
      <c r="GH42" s="5">
        <v>36</v>
      </c>
      <c r="GI42" s="5">
        <v>37</v>
      </c>
      <c r="GJ42" s="5">
        <v>38</v>
      </c>
      <c r="GK42" s="5">
        <v>39</v>
      </c>
      <c r="GL42" s="5">
        <v>40</v>
      </c>
      <c r="GM42" s="5">
        <v>41</v>
      </c>
      <c r="GN42" s="5">
        <v>42</v>
      </c>
      <c r="GO42" s="5">
        <v>43</v>
      </c>
      <c r="GP42" s="5">
        <v>44</v>
      </c>
      <c r="GQ42" s="5">
        <v>45</v>
      </c>
      <c r="GR42" s="5">
        <v>46</v>
      </c>
      <c r="GS42" s="5">
        <v>47</v>
      </c>
      <c r="GT42" s="5">
        <v>48</v>
      </c>
      <c r="GU42" s="41">
        <v>49</v>
      </c>
      <c r="GV42" s="40">
        <v>50</v>
      </c>
      <c r="GW42" s="5">
        <v>51</v>
      </c>
      <c r="GX42" s="5">
        <v>52</v>
      </c>
      <c r="GY42" s="5">
        <v>53</v>
      </c>
      <c r="GZ42" s="5">
        <v>54</v>
      </c>
      <c r="HA42" s="5">
        <v>55</v>
      </c>
      <c r="HB42" s="5">
        <v>56</v>
      </c>
      <c r="HC42" s="5">
        <v>57</v>
      </c>
      <c r="HD42" s="5">
        <v>58</v>
      </c>
      <c r="HE42" s="5">
        <v>59</v>
      </c>
      <c r="HF42" s="5">
        <v>60</v>
      </c>
      <c r="HG42" s="5">
        <v>61</v>
      </c>
      <c r="HH42" s="5">
        <v>62</v>
      </c>
      <c r="HI42" s="5">
        <v>63</v>
      </c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</row>
    <row r="43" spans="1:304" x14ac:dyDescent="0.25">
      <c r="A43" s="10" t="s">
        <v>19</v>
      </c>
      <c r="B43" s="71" t="s">
        <v>60</v>
      </c>
      <c r="C43" s="88" t="str" cm="1">
        <f t="array" aca="1" ref="C43" ca="1">HYPERLINK("#feuil1!" &amp; CELL("address",OFFSET($C43,0,IFERROR(MATCH(VALUE(LEFT($B43,4)),$D$2:$KR$2,0),1),1,1)),B43)</f>
        <v>1655-1730</v>
      </c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32"/>
      <c r="CZ43" s="37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5">
        <v>0</v>
      </c>
      <c r="FD43" s="5">
        <v>1</v>
      </c>
      <c r="FE43" s="5">
        <v>2</v>
      </c>
      <c r="FF43" s="5">
        <v>3</v>
      </c>
      <c r="FG43" s="5">
        <v>4</v>
      </c>
      <c r="FH43" s="5">
        <v>5</v>
      </c>
      <c r="FI43" s="5">
        <v>6</v>
      </c>
      <c r="FJ43" s="5">
        <v>7</v>
      </c>
      <c r="FK43" s="5">
        <v>8</v>
      </c>
      <c r="FL43" s="5">
        <v>9</v>
      </c>
      <c r="FM43" s="5">
        <v>10</v>
      </c>
      <c r="FN43" s="5">
        <v>11</v>
      </c>
      <c r="FO43" s="5">
        <v>12</v>
      </c>
      <c r="FP43" s="5">
        <v>13</v>
      </c>
      <c r="FQ43" s="5">
        <v>14</v>
      </c>
      <c r="FR43" s="5">
        <v>15</v>
      </c>
      <c r="FS43" s="5">
        <v>16</v>
      </c>
      <c r="FT43" s="5">
        <v>17</v>
      </c>
      <c r="FU43" s="5">
        <v>18</v>
      </c>
      <c r="FV43" s="5">
        <v>19</v>
      </c>
      <c r="FW43" s="5">
        <v>20</v>
      </c>
      <c r="FX43" s="5">
        <v>21</v>
      </c>
      <c r="FY43" s="5">
        <v>22</v>
      </c>
      <c r="FZ43" s="5">
        <v>23</v>
      </c>
      <c r="GA43" s="5">
        <v>24</v>
      </c>
      <c r="GB43" s="5">
        <v>25</v>
      </c>
      <c r="GC43" s="5">
        <v>26</v>
      </c>
      <c r="GD43" s="5">
        <v>27</v>
      </c>
      <c r="GE43" s="5">
        <v>28</v>
      </c>
      <c r="GF43" s="5">
        <v>29</v>
      </c>
      <c r="GG43" s="5">
        <v>30</v>
      </c>
      <c r="GH43" s="5">
        <v>31</v>
      </c>
      <c r="GI43" s="5">
        <v>32</v>
      </c>
      <c r="GJ43" s="5">
        <v>33</v>
      </c>
      <c r="GK43" s="5">
        <v>34</v>
      </c>
      <c r="GL43" s="5">
        <v>35</v>
      </c>
      <c r="GM43" s="5">
        <v>36</v>
      </c>
      <c r="GN43" s="5">
        <v>37</v>
      </c>
      <c r="GO43" s="5">
        <v>38</v>
      </c>
      <c r="GP43" s="5">
        <v>39</v>
      </c>
      <c r="GQ43" s="5">
        <v>40</v>
      </c>
      <c r="GR43" s="5">
        <v>41</v>
      </c>
      <c r="GS43" s="5">
        <v>42</v>
      </c>
      <c r="GT43" s="5">
        <v>43</v>
      </c>
      <c r="GU43" s="41">
        <v>44</v>
      </c>
      <c r="GV43" s="40">
        <v>45</v>
      </c>
      <c r="GW43" s="5">
        <v>46</v>
      </c>
      <c r="GX43" s="5">
        <v>47</v>
      </c>
      <c r="GY43" s="5">
        <v>48</v>
      </c>
      <c r="GZ43" s="5">
        <v>49</v>
      </c>
      <c r="HA43" s="5">
        <v>50</v>
      </c>
      <c r="HB43" s="5">
        <v>51</v>
      </c>
      <c r="HC43" s="5">
        <v>52</v>
      </c>
      <c r="HD43" s="5">
        <v>53</v>
      </c>
      <c r="HE43" s="5">
        <v>54</v>
      </c>
      <c r="HF43" s="5">
        <v>55</v>
      </c>
      <c r="HG43" s="5">
        <v>56</v>
      </c>
      <c r="HH43" s="5">
        <v>57</v>
      </c>
      <c r="HI43" s="5">
        <v>58</v>
      </c>
      <c r="HJ43" s="5">
        <v>59</v>
      </c>
      <c r="HK43" s="5">
        <v>60</v>
      </c>
      <c r="HL43" s="5">
        <v>61</v>
      </c>
      <c r="HM43" s="5">
        <v>62</v>
      </c>
      <c r="HN43" s="5">
        <v>63</v>
      </c>
      <c r="HO43" s="5">
        <v>64</v>
      </c>
      <c r="HP43" s="5">
        <v>65</v>
      </c>
      <c r="HQ43" s="5">
        <v>66</v>
      </c>
      <c r="HR43" s="5">
        <v>67</v>
      </c>
      <c r="HS43" s="5">
        <v>68</v>
      </c>
      <c r="HT43" s="5">
        <v>69</v>
      </c>
      <c r="HU43" s="5">
        <v>70</v>
      </c>
      <c r="HV43" s="5">
        <v>71</v>
      </c>
      <c r="HW43" s="5">
        <v>72</v>
      </c>
      <c r="HX43" s="5">
        <v>73</v>
      </c>
      <c r="HY43" s="5">
        <v>74</v>
      </c>
      <c r="HZ43" s="5">
        <v>75</v>
      </c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67"/>
      <c r="KQ43" s="67"/>
      <c r="KR43" s="67"/>
    </row>
    <row r="44" spans="1:304" x14ac:dyDescent="0.25">
      <c r="A44" s="10" t="s">
        <v>90</v>
      </c>
      <c r="B44" s="71" t="s">
        <v>91</v>
      </c>
      <c r="C44" s="88" t="str" cm="1">
        <f t="array" aca="1" ref="C44" ca="1">HYPERLINK("#feuil1!" &amp; CELL("address",OFFSET($C44,0,IFERROR(MATCH(VALUE(LEFT($B44,4)),$D$2:$KR$2,0),1),1,1)),B44)</f>
        <v>1656-1738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32"/>
      <c r="CZ44" s="37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5">
        <v>0</v>
      </c>
      <c r="FE44" s="5">
        <v>1</v>
      </c>
      <c r="FF44" s="5">
        <v>2</v>
      </c>
      <c r="FG44" s="5">
        <v>3</v>
      </c>
      <c r="FH44" s="5">
        <v>4</v>
      </c>
      <c r="FI44" s="5">
        <v>5</v>
      </c>
      <c r="FJ44" s="5">
        <v>6</v>
      </c>
      <c r="FK44" s="5">
        <v>7</v>
      </c>
      <c r="FL44" s="5">
        <v>8</v>
      </c>
      <c r="FM44" s="5">
        <v>9</v>
      </c>
      <c r="FN44" s="5">
        <v>10</v>
      </c>
      <c r="FO44" s="5">
        <v>11</v>
      </c>
      <c r="FP44" s="5">
        <v>12</v>
      </c>
      <c r="FQ44" s="5">
        <v>13</v>
      </c>
      <c r="FR44" s="5">
        <v>14</v>
      </c>
      <c r="FS44" s="5">
        <v>15</v>
      </c>
      <c r="FT44" s="5">
        <v>16</v>
      </c>
      <c r="FU44" s="5">
        <v>17</v>
      </c>
      <c r="FV44" s="5">
        <v>18</v>
      </c>
      <c r="FW44" s="5">
        <v>19</v>
      </c>
      <c r="FX44" s="5">
        <v>20</v>
      </c>
      <c r="FY44" s="5">
        <v>21</v>
      </c>
      <c r="FZ44" s="5">
        <v>22</v>
      </c>
      <c r="GA44" s="5">
        <v>23</v>
      </c>
      <c r="GB44" s="5">
        <v>24</v>
      </c>
      <c r="GC44" s="5">
        <v>25</v>
      </c>
      <c r="GD44" s="5">
        <v>26</v>
      </c>
      <c r="GE44" s="5">
        <v>27</v>
      </c>
      <c r="GF44" s="5">
        <v>28</v>
      </c>
      <c r="GG44" s="5">
        <v>29</v>
      </c>
      <c r="GH44" s="5">
        <v>30</v>
      </c>
      <c r="GI44" s="5">
        <v>31</v>
      </c>
      <c r="GJ44" s="5">
        <v>32</v>
      </c>
      <c r="GK44" s="5">
        <v>33</v>
      </c>
      <c r="GL44" s="5">
        <v>34</v>
      </c>
      <c r="GM44" s="5">
        <v>35</v>
      </c>
      <c r="GN44" s="5">
        <v>36</v>
      </c>
      <c r="GO44" s="5">
        <v>37</v>
      </c>
      <c r="GP44" s="5">
        <v>38</v>
      </c>
      <c r="GQ44" s="5">
        <v>39</v>
      </c>
      <c r="GR44" s="5">
        <v>40</v>
      </c>
      <c r="GS44" s="5">
        <v>41</v>
      </c>
      <c r="GT44" s="5">
        <v>42</v>
      </c>
      <c r="GU44" s="41">
        <v>43</v>
      </c>
      <c r="GV44" s="40">
        <v>44</v>
      </c>
      <c r="GW44" s="5">
        <v>45</v>
      </c>
      <c r="GX44" s="5">
        <v>46</v>
      </c>
      <c r="GY44" s="5">
        <v>47</v>
      </c>
      <c r="GZ44" s="5">
        <v>48</v>
      </c>
      <c r="HA44" s="5">
        <v>49</v>
      </c>
      <c r="HB44" s="5">
        <v>50</v>
      </c>
      <c r="HC44" s="5">
        <v>51</v>
      </c>
      <c r="HD44" s="5">
        <v>52</v>
      </c>
      <c r="HE44" s="5">
        <v>53</v>
      </c>
      <c r="HF44" s="5">
        <v>54</v>
      </c>
      <c r="HG44" s="5">
        <v>55</v>
      </c>
      <c r="HH44" s="5">
        <v>56</v>
      </c>
      <c r="HI44" s="5">
        <v>57</v>
      </c>
      <c r="HJ44" s="5">
        <v>58</v>
      </c>
      <c r="HK44" s="5">
        <v>59</v>
      </c>
      <c r="HL44" s="5">
        <v>60</v>
      </c>
      <c r="HM44" s="5">
        <v>61</v>
      </c>
      <c r="HN44" s="5">
        <v>62</v>
      </c>
      <c r="HO44" s="5">
        <v>63</v>
      </c>
      <c r="HP44" s="5">
        <v>64</v>
      </c>
      <c r="HQ44" s="5">
        <v>65</v>
      </c>
      <c r="HR44" s="5">
        <v>66</v>
      </c>
      <c r="HS44" s="5">
        <v>67</v>
      </c>
      <c r="HT44" s="5">
        <v>68</v>
      </c>
      <c r="HU44" s="5">
        <v>69</v>
      </c>
      <c r="HV44" s="5">
        <v>70</v>
      </c>
      <c r="HW44" s="5">
        <v>71</v>
      </c>
      <c r="HX44" s="5">
        <v>72</v>
      </c>
      <c r="HY44" s="5">
        <v>73</v>
      </c>
      <c r="HZ44" s="5">
        <v>74</v>
      </c>
      <c r="IA44" s="5">
        <v>75</v>
      </c>
      <c r="IB44" s="5">
        <v>76</v>
      </c>
      <c r="IC44" s="5">
        <v>77</v>
      </c>
      <c r="ID44" s="5">
        <v>78</v>
      </c>
      <c r="IE44" s="5">
        <v>79</v>
      </c>
      <c r="IF44" s="5">
        <v>80</v>
      </c>
      <c r="IG44" s="5">
        <v>81</v>
      </c>
      <c r="IH44" s="5">
        <v>82</v>
      </c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67"/>
      <c r="KQ44" s="67"/>
      <c r="KR44" s="67"/>
    </row>
    <row r="45" spans="1:304" x14ac:dyDescent="0.25">
      <c r="A45" s="10" t="s">
        <v>20</v>
      </c>
      <c r="B45" s="71" t="s">
        <v>61</v>
      </c>
      <c r="C45" s="88" t="str" cm="1">
        <f t="array" aca="1" ref="C45" ca="1">HYPERLINK("#feuil1!" &amp; CELL("address",OFFSET($C45,0,IFERROR(MATCH(VALUE(LEFT($B45,4)),$D$2:$KR$2,0),1),1,1)),B45)</f>
        <v>1657-1715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32"/>
      <c r="CZ45" s="37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5">
        <v>0</v>
      </c>
      <c r="FF45" s="5">
        <v>1</v>
      </c>
      <c r="FG45" s="5">
        <v>2</v>
      </c>
      <c r="FH45" s="5">
        <v>3</v>
      </c>
      <c r="FI45" s="5">
        <v>4</v>
      </c>
      <c r="FJ45" s="5">
        <v>5</v>
      </c>
      <c r="FK45" s="5">
        <v>6</v>
      </c>
      <c r="FL45" s="5">
        <v>7</v>
      </c>
      <c r="FM45" s="5">
        <v>8</v>
      </c>
      <c r="FN45" s="5">
        <v>9</v>
      </c>
      <c r="FO45" s="5">
        <v>10</v>
      </c>
      <c r="FP45" s="5">
        <v>11</v>
      </c>
      <c r="FQ45" s="5">
        <v>12</v>
      </c>
      <c r="FR45" s="5">
        <v>13</v>
      </c>
      <c r="FS45" s="5">
        <v>14</v>
      </c>
      <c r="FT45" s="5">
        <v>15</v>
      </c>
      <c r="FU45" s="5">
        <v>16</v>
      </c>
      <c r="FV45" s="5">
        <v>17</v>
      </c>
      <c r="FW45" s="5">
        <v>18</v>
      </c>
      <c r="FX45" s="5">
        <v>19</v>
      </c>
      <c r="FY45" s="5">
        <v>20</v>
      </c>
      <c r="FZ45" s="5">
        <v>21</v>
      </c>
      <c r="GA45" s="5">
        <v>22</v>
      </c>
      <c r="GB45" s="5">
        <v>23</v>
      </c>
      <c r="GC45" s="5">
        <v>24</v>
      </c>
      <c r="GD45" s="5">
        <v>25</v>
      </c>
      <c r="GE45" s="5">
        <v>26</v>
      </c>
      <c r="GF45" s="5">
        <v>27</v>
      </c>
      <c r="GG45" s="5">
        <v>28</v>
      </c>
      <c r="GH45" s="5">
        <v>29</v>
      </c>
      <c r="GI45" s="5">
        <v>30</v>
      </c>
      <c r="GJ45" s="5">
        <v>31</v>
      </c>
      <c r="GK45" s="5">
        <v>32</v>
      </c>
      <c r="GL45" s="5">
        <v>33</v>
      </c>
      <c r="GM45" s="5">
        <v>34</v>
      </c>
      <c r="GN45" s="5">
        <v>35</v>
      </c>
      <c r="GO45" s="5">
        <v>36</v>
      </c>
      <c r="GP45" s="5">
        <v>37</v>
      </c>
      <c r="GQ45" s="5">
        <v>38</v>
      </c>
      <c r="GR45" s="5">
        <v>39</v>
      </c>
      <c r="GS45" s="5">
        <v>40</v>
      </c>
      <c r="GT45" s="5">
        <v>41</v>
      </c>
      <c r="GU45" s="41">
        <v>42</v>
      </c>
      <c r="GV45" s="40">
        <v>43</v>
      </c>
      <c r="GW45" s="5">
        <v>44</v>
      </c>
      <c r="GX45" s="5">
        <v>45</v>
      </c>
      <c r="GY45" s="5">
        <v>46</v>
      </c>
      <c r="GZ45" s="5">
        <v>47</v>
      </c>
      <c r="HA45" s="5">
        <v>48</v>
      </c>
      <c r="HB45" s="5">
        <v>49</v>
      </c>
      <c r="HC45" s="5">
        <v>50</v>
      </c>
      <c r="HD45" s="5">
        <v>51</v>
      </c>
      <c r="HE45" s="5">
        <v>52</v>
      </c>
      <c r="HF45" s="5">
        <v>53</v>
      </c>
      <c r="HG45" s="5">
        <v>54</v>
      </c>
      <c r="HH45" s="5">
        <v>55</v>
      </c>
      <c r="HI45" s="5">
        <v>56</v>
      </c>
      <c r="HJ45" s="5">
        <v>57</v>
      </c>
      <c r="HK45" s="5">
        <v>58</v>
      </c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67"/>
      <c r="KQ45" s="67"/>
      <c r="KR45" s="67"/>
    </row>
    <row r="46" spans="1:304" x14ac:dyDescent="0.25">
      <c r="A46" s="10" t="s">
        <v>132</v>
      </c>
      <c r="B46" s="71" t="s">
        <v>133</v>
      </c>
      <c r="C46" s="88" t="str" cm="1">
        <f t="array" aca="1" ref="C46" ca="1">HYPERLINK("#feuil1!" &amp; CELL("address",OFFSET($C46,0,IFERROR(MATCH(VALUE(LEFT($B46,4)),$D$2:$KR$2,0),1),1,1)),B46)</f>
        <v>1657-1726</v>
      </c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32"/>
      <c r="CZ46" s="37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5">
        <v>0</v>
      </c>
      <c r="FF46" s="5">
        <v>1</v>
      </c>
      <c r="FG46" s="5">
        <v>2</v>
      </c>
      <c r="FH46" s="5">
        <v>3</v>
      </c>
      <c r="FI46" s="5">
        <v>4</v>
      </c>
      <c r="FJ46" s="5">
        <v>5</v>
      </c>
      <c r="FK46" s="5">
        <v>6</v>
      </c>
      <c r="FL46" s="5">
        <v>7</v>
      </c>
      <c r="FM46" s="5">
        <v>8</v>
      </c>
      <c r="FN46" s="5">
        <v>9</v>
      </c>
      <c r="FO46" s="5">
        <v>10</v>
      </c>
      <c r="FP46" s="5">
        <v>11</v>
      </c>
      <c r="FQ46" s="5">
        <v>12</v>
      </c>
      <c r="FR46" s="5">
        <v>13</v>
      </c>
      <c r="FS46" s="5">
        <v>14</v>
      </c>
      <c r="FT46" s="5">
        <v>15</v>
      </c>
      <c r="FU46" s="5">
        <v>16</v>
      </c>
      <c r="FV46" s="5">
        <v>17</v>
      </c>
      <c r="FW46" s="5">
        <v>18</v>
      </c>
      <c r="FX46" s="5">
        <v>19</v>
      </c>
      <c r="FY46" s="5">
        <v>20</v>
      </c>
      <c r="FZ46" s="5">
        <v>21</v>
      </c>
      <c r="GA46" s="5">
        <v>22</v>
      </c>
      <c r="GB46" s="5">
        <v>23</v>
      </c>
      <c r="GC46" s="5">
        <v>24</v>
      </c>
      <c r="GD46" s="5">
        <v>25</v>
      </c>
      <c r="GE46" s="5">
        <v>26</v>
      </c>
      <c r="GF46" s="5">
        <v>27</v>
      </c>
      <c r="GG46" s="5">
        <v>28</v>
      </c>
      <c r="GH46" s="5">
        <v>29</v>
      </c>
      <c r="GI46" s="5">
        <v>30</v>
      </c>
      <c r="GJ46" s="5">
        <v>31</v>
      </c>
      <c r="GK46" s="5">
        <v>32</v>
      </c>
      <c r="GL46" s="5">
        <v>33</v>
      </c>
      <c r="GM46" s="5">
        <v>34</v>
      </c>
      <c r="GN46" s="5">
        <v>35</v>
      </c>
      <c r="GO46" s="5">
        <v>36</v>
      </c>
      <c r="GP46" s="5">
        <v>37</v>
      </c>
      <c r="GQ46" s="5">
        <v>38</v>
      </c>
      <c r="GR46" s="5">
        <v>39</v>
      </c>
      <c r="GS46" s="5">
        <v>40</v>
      </c>
      <c r="GT46" s="5">
        <v>41</v>
      </c>
      <c r="GU46" s="41">
        <v>42</v>
      </c>
      <c r="GV46" s="40">
        <v>43</v>
      </c>
      <c r="GW46" s="5">
        <v>44</v>
      </c>
      <c r="GX46" s="5">
        <v>45</v>
      </c>
      <c r="GY46" s="5">
        <v>46</v>
      </c>
      <c r="GZ46" s="5">
        <v>47</v>
      </c>
      <c r="HA46" s="5">
        <v>48</v>
      </c>
      <c r="HB46" s="5">
        <v>49</v>
      </c>
      <c r="HC46" s="5">
        <v>50</v>
      </c>
      <c r="HD46" s="5">
        <v>51</v>
      </c>
      <c r="HE46" s="5">
        <v>52</v>
      </c>
      <c r="HF46" s="5">
        <v>53</v>
      </c>
      <c r="HG46" s="5">
        <v>54</v>
      </c>
      <c r="HH46" s="5">
        <v>55</v>
      </c>
      <c r="HI46" s="5">
        <v>56</v>
      </c>
      <c r="HJ46" s="5">
        <v>57</v>
      </c>
      <c r="HK46" s="5">
        <v>58</v>
      </c>
      <c r="HL46" s="5">
        <v>59</v>
      </c>
      <c r="HM46" s="5">
        <v>60</v>
      </c>
      <c r="HN46" s="5">
        <v>61</v>
      </c>
      <c r="HO46" s="5">
        <v>62</v>
      </c>
      <c r="HP46" s="5">
        <v>63</v>
      </c>
      <c r="HQ46" s="5">
        <v>64</v>
      </c>
      <c r="HR46" s="5">
        <v>65</v>
      </c>
      <c r="HS46" s="5">
        <v>66</v>
      </c>
      <c r="HT46" s="5">
        <v>67</v>
      </c>
      <c r="HU46" s="5">
        <v>68</v>
      </c>
      <c r="HV46" s="5">
        <v>69</v>
      </c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</row>
    <row r="47" spans="1:304" x14ac:dyDescent="0.25">
      <c r="A47" s="10" t="s">
        <v>134</v>
      </c>
      <c r="B47" s="71" t="s">
        <v>135</v>
      </c>
      <c r="C47" s="88" t="str" cm="1">
        <f t="array" aca="1" ref="C47" ca="1">HYPERLINK("#feuil1!" &amp; CELL("address",OFFSET($C47,0,IFERROR(MATCH(VALUE(LEFT($B47,4)),$D$2:$KR$2,0),1),1,1)),B47)</f>
        <v>1658-1709</v>
      </c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32"/>
      <c r="CZ47" s="37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5">
        <v>0</v>
      </c>
      <c r="FG47" s="5">
        <v>1</v>
      </c>
      <c r="FH47" s="5">
        <v>2</v>
      </c>
      <c r="FI47" s="5">
        <v>3</v>
      </c>
      <c r="FJ47" s="5">
        <v>4</v>
      </c>
      <c r="FK47" s="5">
        <v>5</v>
      </c>
      <c r="FL47" s="5">
        <v>6</v>
      </c>
      <c r="FM47" s="5">
        <v>7</v>
      </c>
      <c r="FN47" s="5">
        <v>8</v>
      </c>
      <c r="FO47" s="5">
        <v>9</v>
      </c>
      <c r="FP47" s="5">
        <v>10</v>
      </c>
      <c r="FQ47" s="5">
        <v>11</v>
      </c>
      <c r="FR47" s="5">
        <v>12</v>
      </c>
      <c r="FS47" s="5">
        <v>13</v>
      </c>
      <c r="FT47" s="5">
        <v>14</v>
      </c>
      <c r="FU47" s="5">
        <v>15</v>
      </c>
      <c r="FV47" s="5">
        <v>16</v>
      </c>
      <c r="FW47" s="5">
        <v>17</v>
      </c>
      <c r="FX47" s="5">
        <v>18</v>
      </c>
      <c r="FY47" s="5">
        <v>19</v>
      </c>
      <c r="FZ47" s="5">
        <v>20</v>
      </c>
      <c r="GA47" s="5">
        <v>21</v>
      </c>
      <c r="GB47" s="5">
        <v>22</v>
      </c>
      <c r="GC47" s="5">
        <v>23</v>
      </c>
      <c r="GD47" s="5">
        <v>24</v>
      </c>
      <c r="GE47" s="5">
        <v>25</v>
      </c>
      <c r="GF47" s="5">
        <v>26</v>
      </c>
      <c r="GG47" s="5">
        <v>27</v>
      </c>
      <c r="GH47" s="5">
        <v>28</v>
      </c>
      <c r="GI47" s="5">
        <v>29</v>
      </c>
      <c r="GJ47" s="5">
        <v>30</v>
      </c>
      <c r="GK47" s="5">
        <v>31</v>
      </c>
      <c r="GL47" s="5">
        <v>32</v>
      </c>
      <c r="GM47" s="5">
        <v>33</v>
      </c>
      <c r="GN47" s="5">
        <v>34</v>
      </c>
      <c r="GO47" s="5">
        <v>35</v>
      </c>
      <c r="GP47" s="5">
        <v>36</v>
      </c>
      <c r="GQ47" s="5">
        <v>37</v>
      </c>
      <c r="GR47" s="5">
        <v>38</v>
      </c>
      <c r="GS47" s="5">
        <v>39</v>
      </c>
      <c r="GT47" s="5">
        <v>40</v>
      </c>
      <c r="GU47" s="41">
        <v>41</v>
      </c>
      <c r="GV47" s="40">
        <v>42</v>
      </c>
      <c r="GW47" s="5">
        <v>43</v>
      </c>
      <c r="GX47" s="5">
        <v>44</v>
      </c>
      <c r="GY47" s="5">
        <v>45</v>
      </c>
      <c r="GZ47" s="5">
        <v>46</v>
      </c>
      <c r="HA47" s="5">
        <v>47</v>
      </c>
      <c r="HB47" s="5">
        <v>48</v>
      </c>
      <c r="HC47" s="5">
        <v>49</v>
      </c>
      <c r="HD47" s="5">
        <v>50</v>
      </c>
      <c r="HE47" s="5">
        <v>51</v>
      </c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</row>
    <row r="48" spans="1:304" x14ac:dyDescent="0.25">
      <c r="A48" s="17" t="s">
        <v>86</v>
      </c>
      <c r="B48" s="71" t="s">
        <v>87</v>
      </c>
      <c r="C48" s="88" t="str" cm="1">
        <f t="array" aca="1" ref="C48" ca="1">HYPERLINK("#feuil1!" &amp; CELL("address",OFFSET($C48,0,IFERROR(MATCH(VALUE(LEFT($B48,4)),$D$2:$KR$2,0),1),1,1)),B48)</f>
        <v>1659-1695</v>
      </c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32"/>
      <c r="CZ48" s="37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5">
        <v>0</v>
      </c>
      <c r="FH48" s="5">
        <v>1</v>
      </c>
      <c r="FI48" s="5">
        <v>2</v>
      </c>
      <c r="FJ48" s="5">
        <v>3</v>
      </c>
      <c r="FK48" s="5">
        <v>4</v>
      </c>
      <c r="FL48" s="5">
        <v>5</v>
      </c>
      <c r="FM48" s="5">
        <v>6</v>
      </c>
      <c r="FN48" s="5">
        <v>7</v>
      </c>
      <c r="FO48" s="5">
        <v>8</v>
      </c>
      <c r="FP48" s="5">
        <v>9</v>
      </c>
      <c r="FQ48" s="5">
        <v>10</v>
      </c>
      <c r="FR48" s="5">
        <v>11</v>
      </c>
      <c r="FS48" s="5">
        <v>12</v>
      </c>
      <c r="FT48" s="5">
        <v>13</v>
      </c>
      <c r="FU48" s="5">
        <v>14</v>
      </c>
      <c r="FV48" s="5">
        <v>15</v>
      </c>
      <c r="FW48" s="5">
        <v>16</v>
      </c>
      <c r="FX48" s="5">
        <v>17</v>
      </c>
      <c r="FY48" s="5">
        <v>18</v>
      </c>
      <c r="FZ48" s="5">
        <v>19</v>
      </c>
      <c r="GA48" s="5">
        <v>20</v>
      </c>
      <c r="GB48" s="5">
        <v>21</v>
      </c>
      <c r="GC48" s="5">
        <v>22</v>
      </c>
      <c r="GD48" s="5">
        <v>23</v>
      </c>
      <c r="GE48" s="5">
        <v>24</v>
      </c>
      <c r="GF48" s="5">
        <v>25</v>
      </c>
      <c r="GG48" s="5">
        <v>26</v>
      </c>
      <c r="GH48" s="5">
        <v>27</v>
      </c>
      <c r="GI48" s="5">
        <v>28</v>
      </c>
      <c r="GJ48" s="5">
        <v>29</v>
      </c>
      <c r="GK48" s="5">
        <v>30</v>
      </c>
      <c r="GL48" s="5">
        <v>31</v>
      </c>
      <c r="GM48" s="5">
        <v>32</v>
      </c>
      <c r="GN48" s="5">
        <v>33</v>
      </c>
      <c r="GO48" s="5">
        <v>34</v>
      </c>
      <c r="GP48" s="5">
        <v>35</v>
      </c>
      <c r="GQ48" s="5">
        <v>36</v>
      </c>
      <c r="GR48" s="2"/>
      <c r="GS48" s="2"/>
      <c r="GT48" s="2"/>
      <c r="GU48" s="32"/>
      <c r="GV48" s="37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67"/>
      <c r="KQ48" s="67"/>
      <c r="KR48" s="67"/>
    </row>
    <row r="49" spans="1:304" x14ac:dyDescent="0.25">
      <c r="A49" s="17" t="s">
        <v>188</v>
      </c>
      <c r="B49" s="71" t="s">
        <v>187</v>
      </c>
      <c r="C49" s="88" t="str" cm="1">
        <f t="array" aca="1" ref="C49" ca="1">HYPERLINK("#feuil1!" &amp; CELL("address",OFFSET($C49,0,IFERROR(MATCH(VALUE(LEFT($B49,4)),$D$2:$KR$2,0),1),1,1)),B49)</f>
        <v>1660-1707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32"/>
      <c r="CZ49" s="37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5">
        <v>0</v>
      </c>
      <c r="FI49" s="5">
        <v>1</v>
      </c>
      <c r="FJ49" s="5">
        <v>2</v>
      </c>
      <c r="FK49" s="5">
        <v>3</v>
      </c>
      <c r="FL49" s="5">
        <v>4</v>
      </c>
      <c r="FM49" s="5">
        <v>5</v>
      </c>
      <c r="FN49" s="5">
        <v>6</v>
      </c>
      <c r="FO49" s="5">
        <v>7</v>
      </c>
      <c r="FP49" s="5">
        <v>8</v>
      </c>
      <c r="FQ49" s="5">
        <v>9</v>
      </c>
      <c r="FR49" s="5">
        <v>10</v>
      </c>
      <c r="FS49" s="5">
        <v>11</v>
      </c>
      <c r="FT49" s="5">
        <v>12</v>
      </c>
      <c r="FU49" s="5">
        <v>13</v>
      </c>
      <c r="FV49" s="5">
        <v>14</v>
      </c>
      <c r="FW49" s="5">
        <v>15</v>
      </c>
      <c r="FX49" s="5">
        <v>16</v>
      </c>
      <c r="FY49" s="5">
        <v>17</v>
      </c>
      <c r="FZ49" s="5">
        <v>18</v>
      </c>
      <c r="GA49" s="5">
        <v>19</v>
      </c>
      <c r="GB49" s="5">
        <v>20</v>
      </c>
      <c r="GC49" s="5">
        <v>21</v>
      </c>
      <c r="GD49" s="5">
        <v>22</v>
      </c>
      <c r="GE49" s="5">
        <v>23</v>
      </c>
      <c r="GF49" s="5">
        <v>24</v>
      </c>
      <c r="GG49" s="5">
        <v>25</v>
      </c>
      <c r="GH49" s="5">
        <v>26</v>
      </c>
      <c r="GI49" s="5">
        <v>27</v>
      </c>
      <c r="GJ49" s="5">
        <v>28</v>
      </c>
      <c r="GK49" s="5">
        <v>29</v>
      </c>
      <c r="GL49" s="5">
        <v>30</v>
      </c>
      <c r="GM49" s="5">
        <v>31</v>
      </c>
      <c r="GN49" s="5">
        <v>32</v>
      </c>
      <c r="GO49" s="5">
        <v>33</v>
      </c>
      <c r="GP49" s="5">
        <v>34</v>
      </c>
      <c r="GQ49" s="5">
        <v>35</v>
      </c>
      <c r="GR49" s="5">
        <v>36</v>
      </c>
      <c r="GS49" s="5">
        <v>37</v>
      </c>
      <c r="GT49" s="5">
        <v>38</v>
      </c>
      <c r="GU49" s="41">
        <v>39</v>
      </c>
      <c r="GV49" s="40">
        <v>40</v>
      </c>
      <c r="GW49" s="5">
        <v>41</v>
      </c>
      <c r="GX49" s="5">
        <v>42</v>
      </c>
      <c r="GY49" s="5">
        <v>43</v>
      </c>
      <c r="GZ49" s="5">
        <v>44</v>
      </c>
      <c r="HA49" s="5">
        <v>45</v>
      </c>
      <c r="HB49" s="5">
        <v>46</v>
      </c>
      <c r="HC49" s="5">
        <v>47</v>
      </c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</row>
    <row r="50" spans="1:304" x14ac:dyDescent="0.25">
      <c r="A50" s="10" t="s">
        <v>138</v>
      </c>
      <c r="B50" s="71" t="s">
        <v>139</v>
      </c>
      <c r="C50" s="88" t="str" cm="1">
        <f t="array" aca="1" ref="C50" ca="1">HYPERLINK("#feuil1!" &amp; CELL("address",OFFSET($C50,0,IFERROR(MATCH(VALUE(LEFT($B50,4)),$D$2:$KR$2,0),1),1,1)),B50)</f>
        <v>1660-1710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32"/>
      <c r="CZ50" s="37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5">
        <v>0</v>
      </c>
      <c r="FI50" s="5">
        <v>1</v>
      </c>
      <c r="FJ50" s="5">
        <v>2</v>
      </c>
      <c r="FK50" s="5">
        <v>3</v>
      </c>
      <c r="FL50" s="5">
        <v>4</v>
      </c>
      <c r="FM50" s="5">
        <v>5</v>
      </c>
      <c r="FN50" s="5">
        <v>6</v>
      </c>
      <c r="FO50" s="5">
        <v>7</v>
      </c>
      <c r="FP50" s="5">
        <v>8</v>
      </c>
      <c r="FQ50" s="5">
        <v>9</v>
      </c>
      <c r="FR50" s="5">
        <v>10</v>
      </c>
      <c r="FS50" s="5">
        <v>11</v>
      </c>
      <c r="FT50" s="5">
        <v>12</v>
      </c>
      <c r="FU50" s="5">
        <v>13</v>
      </c>
      <c r="FV50" s="5">
        <v>14</v>
      </c>
      <c r="FW50" s="5">
        <v>15</v>
      </c>
      <c r="FX50" s="5">
        <v>16</v>
      </c>
      <c r="FY50" s="5">
        <v>17</v>
      </c>
      <c r="FZ50" s="5">
        <v>18</v>
      </c>
      <c r="GA50" s="5">
        <v>19</v>
      </c>
      <c r="GB50" s="5">
        <v>20</v>
      </c>
      <c r="GC50" s="5">
        <v>21</v>
      </c>
      <c r="GD50" s="5">
        <v>22</v>
      </c>
      <c r="GE50" s="5">
        <v>23</v>
      </c>
      <c r="GF50" s="5">
        <v>24</v>
      </c>
      <c r="GG50" s="5">
        <v>25</v>
      </c>
      <c r="GH50" s="5">
        <v>26</v>
      </c>
      <c r="GI50" s="5">
        <v>27</v>
      </c>
      <c r="GJ50" s="5">
        <v>28</v>
      </c>
      <c r="GK50" s="5">
        <v>29</v>
      </c>
      <c r="GL50" s="5">
        <v>30</v>
      </c>
      <c r="GM50" s="5">
        <v>31</v>
      </c>
      <c r="GN50" s="5">
        <v>32</v>
      </c>
      <c r="GO50" s="5">
        <v>33</v>
      </c>
      <c r="GP50" s="5">
        <v>34</v>
      </c>
      <c r="GQ50" s="5">
        <v>35</v>
      </c>
      <c r="GR50" s="5">
        <v>36</v>
      </c>
      <c r="GS50" s="5">
        <v>37</v>
      </c>
      <c r="GT50" s="5">
        <v>38</v>
      </c>
      <c r="GU50" s="41">
        <v>39</v>
      </c>
      <c r="GV50" s="40">
        <v>40</v>
      </c>
      <c r="GW50" s="5">
        <v>41</v>
      </c>
      <c r="GX50" s="5">
        <v>42</v>
      </c>
      <c r="GY50" s="5">
        <v>43</v>
      </c>
      <c r="GZ50" s="5">
        <v>44</v>
      </c>
      <c r="HA50" s="5">
        <v>45</v>
      </c>
      <c r="HB50" s="5">
        <v>46</v>
      </c>
      <c r="HC50" s="5">
        <v>47</v>
      </c>
      <c r="HD50" s="5">
        <v>48</v>
      </c>
      <c r="HE50" s="5">
        <v>49</v>
      </c>
      <c r="HF50" s="5">
        <v>50</v>
      </c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</row>
    <row r="51" spans="1:304" x14ac:dyDescent="0.25">
      <c r="A51" s="10" t="s">
        <v>34</v>
      </c>
      <c r="B51" s="71" t="s">
        <v>62</v>
      </c>
      <c r="C51" s="88" t="str" cm="1">
        <f t="array" aca="1" ref="C51" ca="1">HYPERLINK("#feuil1!" &amp; CELL("address",OFFSET($C51,0,IFERROR(MATCH(VALUE(LEFT($B51,4)),$D$2:$KR$2,0),1),1,1)),B51)</f>
        <v>1660-1726</v>
      </c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32"/>
      <c r="CZ51" s="37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5">
        <v>0</v>
      </c>
      <c r="FI51" s="5">
        <v>1</v>
      </c>
      <c r="FJ51" s="5">
        <v>2</v>
      </c>
      <c r="FK51" s="5">
        <v>3</v>
      </c>
      <c r="FL51" s="5">
        <v>4</v>
      </c>
      <c r="FM51" s="5">
        <v>5</v>
      </c>
      <c r="FN51" s="5">
        <v>6</v>
      </c>
      <c r="FO51" s="5">
        <v>7</v>
      </c>
      <c r="FP51" s="5">
        <v>8</v>
      </c>
      <c r="FQ51" s="5">
        <v>9</v>
      </c>
      <c r="FR51" s="5">
        <v>10</v>
      </c>
      <c r="FS51" s="5">
        <v>11</v>
      </c>
      <c r="FT51" s="5">
        <v>12</v>
      </c>
      <c r="FU51" s="5">
        <v>13</v>
      </c>
      <c r="FV51" s="5">
        <v>14</v>
      </c>
      <c r="FW51" s="5">
        <v>15</v>
      </c>
      <c r="FX51" s="5">
        <v>16</v>
      </c>
      <c r="FY51" s="5">
        <v>17</v>
      </c>
      <c r="FZ51" s="5">
        <v>18</v>
      </c>
      <c r="GA51" s="5">
        <v>19</v>
      </c>
      <c r="GB51" s="5">
        <v>20</v>
      </c>
      <c r="GC51" s="5">
        <v>21</v>
      </c>
      <c r="GD51" s="5">
        <v>22</v>
      </c>
      <c r="GE51" s="5">
        <v>23</v>
      </c>
      <c r="GF51" s="5">
        <v>24</v>
      </c>
      <c r="GG51" s="5">
        <v>25</v>
      </c>
      <c r="GH51" s="5">
        <v>26</v>
      </c>
      <c r="GI51" s="5">
        <v>27</v>
      </c>
      <c r="GJ51" s="5">
        <v>28</v>
      </c>
      <c r="GK51" s="5">
        <v>29</v>
      </c>
      <c r="GL51" s="5">
        <v>30</v>
      </c>
      <c r="GM51" s="5">
        <v>31</v>
      </c>
      <c r="GN51" s="5">
        <v>32</v>
      </c>
      <c r="GO51" s="5">
        <v>33</v>
      </c>
      <c r="GP51" s="5">
        <v>34</v>
      </c>
      <c r="GQ51" s="5">
        <v>35</v>
      </c>
      <c r="GR51" s="5">
        <v>36</v>
      </c>
      <c r="GS51" s="5">
        <v>37</v>
      </c>
      <c r="GT51" s="5">
        <v>38</v>
      </c>
      <c r="GU51" s="41">
        <v>39</v>
      </c>
      <c r="GV51" s="40">
        <v>40</v>
      </c>
      <c r="GW51" s="5">
        <v>41</v>
      </c>
      <c r="GX51" s="5">
        <v>42</v>
      </c>
      <c r="GY51" s="5">
        <v>43</v>
      </c>
      <c r="GZ51" s="5">
        <v>44</v>
      </c>
      <c r="HA51" s="5">
        <v>45</v>
      </c>
      <c r="HB51" s="5">
        <v>46</v>
      </c>
      <c r="HC51" s="5">
        <v>47</v>
      </c>
      <c r="HD51" s="5">
        <v>48</v>
      </c>
      <c r="HE51" s="5">
        <v>49</v>
      </c>
      <c r="HF51" s="5">
        <v>50</v>
      </c>
      <c r="HG51" s="5">
        <v>51</v>
      </c>
      <c r="HH51" s="5">
        <v>52</v>
      </c>
      <c r="HI51" s="5">
        <v>53</v>
      </c>
      <c r="HJ51" s="5">
        <v>54</v>
      </c>
      <c r="HK51" s="5">
        <v>55</v>
      </c>
      <c r="HL51" s="5">
        <v>56</v>
      </c>
      <c r="HM51" s="5">
        <v>57</v>
      </c>
      <c r="HN51" s="5">
        <v>58</v>
      </c>
      <c r="HO51" s="5">
        <v>59</v>
      </c>
      <c r="HP51" s="5">
        <v>60</v>
      </c>
      <c r="HQ51" s="5">
        <v>61</v>
      </c>
      <c r="HR51" s="5">
        <v>62</v>
      </c>
      <c r="HS51" s="5">
        <v>63</v>
      </c>
      <c r="HT51" s="5">
        <v>64</v>
      </c>
      <c r="HU51" s="5">
        <v>65</v>
      </c>
      <c r="HV51" s="5">
        <v>66</v>
      </c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67"/>
      <c r="KQ51" s="67"/>
      <c r="KR51" s="67"/>
    </row>
    <row r="52" spans="1:304" x14ac:dyDescent="0.25">
      <c r="A52" s="10" t="s">
        <v>136</v>
      </c>
      <c r="B52" s="71" t="s">
        <v>137</v>
      </c>
      <c r="C52" s="88" t="str" cm="1">
        <f t="array" aca="1" ref="C52" ca="1">HYPERLINK("#feuil1!" &amp; CELL("address",OFFSET($C52,0,IFERROR(MATCH(VALUE(LEFT($B52,4)),$D$2:$KR$2,0),1),1,1)),B52)</f>
        <v>1660-1744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32"/>
      <c r="CZ52" s="37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5">
        <v>0</v>
      </c>
      <c r="FI52" s="5">
        <v>1</v>
      </c>
      <c r="FJ52" s="5">
        <v>2</v>
      </c>
      <c r="FK52" s="5">
        <v>3</v>
      </c>
      <c r="FL52" s="5">
        <v>4</v>
      </c>
      <c r="FM52" s="5">
        <v>5</v>
      </c>
      <c r="FN52" s="5">
        <v>6</v>
      </c>
      <c r="FO52" s="5">
        <v>7</v>
      </c>
      <c r="FP52" s="5">
        <v>8</v>
      </c>
      <c r="FQ52" s="5">
        <v>9</v>
      </c>
      <c r="FR52" s="5">
        <v>10</v>
      </c>
      <c r="FS52" s="5">
        <v>11</v>
      </c>
      <c r="FT52" s="5">
        <v>12</v>
      </c>
      <c r="FU52" s="5">
        <v>13</v>
      </c>
      <c r="FV52" s="5">
        <v>14</v>
      </c>
      <c r="FW52" s="5">
        <v>15</v>
      </c>
      <c r="FX52" s="5">
        <v>16</v>
      </c>
      <c r="FY52" s="5">
        <v>17</v>
      </c>
      <c r="FZ52" s="5">
        <v>18</v>
      </c>
      <c r="GA52" s="5">
        <v>19</v>
      </c>
      <c r="GB52" s="5">
        <v>20</v>
      </c>
      <c r="GC52" s="5">
        <v>21</v>
      </c>
      <c r="GD52" s="5">
        <v>22</v>
      </c>
      <c r="GE52" s="5">
        <v>23</v>
      </c>
      <c r="GF52" s="5">
        <v>24</v>
      </c>
      <c r="GG52" s="5">
        <v>25</v>
      </c>
      <c r="GH52" s="5">
        <v>26</v>
      </c>
      <c r="GI52" s="5">
        <v>27</v>
      </c>
      <c r="GJ52" s="5">
        <v>28</v>
      </c>
      <c r="GK52" s="5">
        <v>29</v>
      </c>
      <c r="GL52" s="5">
        <v>30</v>
      </c>
      <c r="GM52" s="5">
        <v>31</v>
      </c>
      <c r="GN52" s="5">
        <v>32</v>
      </c>
      <c r="GO52" s="5">
        <v>33</v>
      </c>
      <c r="GP52" s="5">
        <v>34</v>
      </c>
      <c r="GQ52" s="5">
        <v>35</v>
      </c>
      <c r="GR52" s="5">
        <v>36</v>
      </c>
      <c r="GS52" s="5">
        <v>37</v>
      </c>
      <c r="GT52" s="5">
        <v>38</v>
      </c>
      <c r="GU52" s="41">
        <v>39</v>
      </c>
      <c r="GV52" s="40">
        <v>40</v>
      </c>
      <c r="GW52" s="5">
        <v>41</v>
      </c>
      <c r="GX52" s="5">
        <v>42</v>
      </c>
      <c r="GY52" s="5">
        <v>43</v>
      </c>
      <c r="GZ52" s="5">
        <v>44</v>
      </c>
      <c r="HA52" s="5">
        <v>45</v>
      </c>
      <c r="HB52" s="5">
        <v>46</v>
      </c>
      <c r="HC52" s="5">
        <v>47</v>
      </c>
      <c r="HD52" s="5">
        <v>48</v>
      </c>
      <c r="HE52" s="5">
        <v>49</v>
      </c>
      <c r="HF52" s="5">
        <v>50</v>
      </c>
      <c r="HG52" s="5">
        <v>51</v>
      </c>
      <c r="HH52" s="5">
        <v>52</v>
      </c>
      <c r="HI52" s="5">
        <v>53</v>
      </c>
      <c r="HJ52" s="5">
        <v>54</v>
      </c>
      <c r="HK52" s="5">
        <v>55</v>
      </c>
      <c r="HL52" s="5">
        <v>56</v>
      </c>
      <c r="HM52" s="5">
        <v>57</v>
      </c>
      <c r="HN52" s="5">
        <v>58</v>
      </c>
      <c r="HO52" s="5">
        <v>59</v>
      </c>
      <c r="HP52" s="5">
        <v>60</v>
      </c>
      <c r="HQ52" s="5">
        <v>61</v>
      </c>
      <c r="HR52" s="5">
        <v>62</v>
      </c>
      <c r="HS52" s="5">
        <v>63</v>
      </c>
      <c r="HT52" s="5">
        <v>64</v>
      </c>
      <c r="HU52" s="5">
        <v>65</v>
      </c>
      <c r="HV52" s="5">
        <v>66</v>
      </c>
      <c r="HW52" s="5">
        <v>67</v>
      </c>
      <c r="HX52" s="5">
        <v>68</v>
      </c>
      <c r="HY52" s="5">
        <v>69</v>
      </c>
      <c r="HZ52" s="5">
        <v>70</v>
      </c>
      <c r="IA52" s="5">
        <v>71</v>
      </c>
      <c r="IB52" s="5">
        <v>72</v>
      </c>
      <c r="IC52" s="5">
        <v>73</v>
      </c>
      <c r="ID52" s="5">
        <v>74</v>
      </c>
      <c r="IE52" s="5">
        <v>75</v>
      </c>
      <c r="IF52" s="5">
        <v>76</v>
      </c>
      <c r="IG52" s="5">
        <v>77</v>
      </c>
      <c r="IH52" s="5">
        <v>78</v>
      </c>
      <c r="II52" s="5">
        <v>79</v>
      </c>
      <c r="IJ52" s="5">
        <v>80</v>
      </c>
      <c r="IK52" s="5">
        <v>81</v>
      </c>
      <c r="IL52" s="5">
        <v>82</v>
      </c>
      <c r="IM52" s="5">
        <v>83</v>
      </c>
      <c r="IN52" s="5">
        <v>84</v>
      </c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</row>
    <row r="53" spans="1:304" x14ac:dyDescent="0.25">
      <c r="A53" s="10" t="s">
        <v>33</v>
      </c>
      <c r="B53" s="71" t="s">
        <v>63</v>
      </c>
      <c r="C53" s="88" t="str" cm="1">
        <f t="array" aca="1" ref="C53" ca="1">HYPERLINK("#feuil1!" &amp; CELL("address",OFFSET($C53,0,IFERROR(MATCH(VALUE(LEFT($B53,4)),$D$2:$KR$2,0),1),1,1)),B53)</f>
        <v>1661-1733</v>
      </c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32"/>
      <c r="CZ53" s="37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5">
        <v>0</v>
      </c>
      <c r="FJ53" s="5">
        <v>1</v>
      </c>
      <c r="FK53" s="5">
        <v>2</v>
      </c>
      <c r="FL53" s="5">
        <v>3</v>
      </c>
      <c r="FM53" s="5">
        <v>4</v>
      </c>
      <c r="FN53" s="5">
        <v>5</v>
      </c>
      <c r="FO53" s="5">
        <v>6</v>
      </c>
      <c r="FP53" s="5">
        <v>7</v>
      </c>
      <c r="FQ53" s="5">
        <v>8</v>
      </c>
      <c r="FR53" s="5">
        <v>9</v>
      </c>
      <c r="FS53" s="5">
        <v>10</v>
      </c>
      <c r="FT53" s="5">
        <v>11</v>
      </c>
      <c r="FU53" s="5">
        <v>12</v>
      </c>
      <c r="FV53" s="5">
        <v>13</v>
      </c>
      <c r="FW53" s="5">
        <v>14</v>
      </c>
      <c r="FX53" s="5">
        <v>15</v>
      </c>
      <c r="FY53" s="5">
        <v>16</v>
      </c>
      <c r="FZ53" s="5">
        <v>17</v>
      </c>
      <c r="GA53" s="5">
        <v>18</v>
      </c>
      <c r="GB53" s="5">
        <v>19</v>
      </c>
      <c r="GC53" s="5">
        <v>20</v>
      </c>
      <c r="GD53" s="5">
        <v>21</v>
      </c>
      <c r="GE53" s="5">
        <v>22</v>
      </c>
      <c r="GF53" s="5">
        <v>23</v>
      </c>
      <c r="GG53" s="5">
        <v>24</v>
      </c>
      <c r="GH53" s="5">
        <v>25</v>
      </c>
      <c r="GI53" s="5">
        <v>26</v>
      </c>
      <c r="GJ53" s="5">
        <v>27</v>
      </c>
      <c r="GK53" s="5">
        <v>28</v>
      </c>
      <c r="GL53" s="5">
        <v>29</v>
      </c>
      <c r="GM53" s="5">
        <v>30</v>
      </c>
      <c r="GN53" s="5">
        <v>31</v>
      </c>
      <c r="GO53" s="5">
        <v>32</v>
      </c>
      <c r="GP53" s="5">
        <v>33</v>
      </c>
      <c r="GQ53" s="5">
        <v>34</v>
      </c>
      <c r="GR53" s="5">
        <v>35</v>
      </c>
      <c r="GS53" s="5">
        <v>36</v>
      </c>
      <c r="GT53" s="5">
        <v>37</v>
      </c>
      <c r="GU53" s="41">
        <v>38</v>
      </c>
      <c r="GV53" s="40">
        <v>39</v>
      </c>
      <c r="GW53" s="5">
        <v>40</v>
      </c>
      <c r="GX53" s="5">
        <v>41</v>
      </c>
      <c r="GY53" s="5">
        <v>42</v>
      </c>
      <c r="GZ53" s="5">
        <v>43</v>
      </c>
      <c r="HA53" s="5">
        <v>44</v>
      </c>
      <c r="HB53" s="5">
        <v>45</v>
      </c>
      <c r="HC53" s="5">
        <v>46</v>
      </c>
      <c r="HD53" s="5">
        <v>47</v>
      </c>
      <c r="HE53" s="5">
        <v>48</v>
      </c>
      <c r="HF53" s="5">
        <v>49</v>
      </c>
      <c r="HG53" s="5">
        <v>50</v>
      </c>
      <c r="HH53" s="5">
        <v>51</v>
      </c>
      <c r="HI53" s="5">
        <v>52</v>
      </c>
      <c r="HJ53" s="5">
        <v>53</v>
      </c>
      <c r="HK53" s="5">
        <v>54</v>
      </c>
      <c r="HL53" s="5">
        <v>55</v>
      </c>
      <c r="HM53" s="5">
        <v>56</v>
      </c>
      <c r="HN53" s="5">
        <v>57</v>
      </c>
      <c r="HO53" s="5">
        <v>58</v>
      </c>
      <c r="HP53" s="5">
        <v>59</v>
      </c>
      <c r="HQ53" s="5">
        <v>60</v>
      </c>
      <c r="HR53" s="5">
        <v>61</v>
      </c>
      <c r="HS53" s="5">
        <v>62</v>
      </c>
      <c r="HT53" s="5">
        <v>63</v>
      </c>
      <c r="HU53" s="5">
        <v>64</v>
      </c>
      <c r="HV53" s="5">
        <v>65</v>
      </c>
      <c r="HW53" s="5">
        <v>66</v>
      </c>
      <c r="HX53" s="5">
        <v>67</v>
      </c>
      <c r="HY53" s="5">
        <v>68</v>
      </c>
      <c r="HZ53" s="5">
        <v>69</v>
      </c>
      <c r="IA53" s="5">
        <v>70</v>
      </c>
      <c r="IB53" s="5">
        <v>71</v>
      </c>
      <c r="IC53" s="5">
        <v>72</v>
      </c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67"/>
      <c r="KQ53" s="67"/>
      <c r="KR53" s="67"/>
    </row>
    <row r="54" spans="1:304" x14ac:dyDescent="0.25">
      <c r="A54" s="10" t="s">
        <v>140</v>
      </c>
      <c r="B54" s="71" t="s">
        <v>141</v>
      </c>
      <c r="C54" s="88" t="str" cm="1">
        <f t="array" aca="1" ref="C54" ca="1">HYPERLINK("#feuil1!" &amp; CELL("address",OFFSET($C54,0,IFERROR(MATCH(VALUE(LEFT($B54,4)),$D$2:$KR$2,0),1),1,1)),B54)</f>
        <v>1661-1756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32"/>
      <c r="CZ54" s="37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5">
        <v>0</v>
      </c>
      <c r="FJ54" s="5">
        <v>1</v>
      </c>
      <c r="FK54" s="5">
        <v>2</v>
      </c>
      <c r="FL54" s="5">
        <v>3</v>
      </c>
      <c r="FM54" s="5">
        <v>4</v>
      </c>
      <c r="FN54" s="5">
        <v>5</v>
      </c>
      <c r="FO54" s="5">
        <v>6</v>
      </c>
      <c r="FP54" s="5">
        <v>7</v>
      </c>
      <c r="FQ54" s="5">
        <v>8</v>
      </c>
      <c r="FR54" s="5">
        <v>9</v>
      </c>
      <c r="FS54" s="5">
        <v>10</v>
      </c>
      <c r="FT54" s="5">
        <v>11</v>
      </c>
      <c r="FU54" s="5">
        <v>12</v>
      </c>
      <c r="FV54" s="5">
        <v>13</v>
      </c>
      <c r="FW54" s="5">
        <v>14</v>
      </c>
      <c r="FX54" s="5">
        <v>15</v>
      </c>
      <c r="FY54" s="5">
        <v>16</v>
      </c>
      <c r="FZ54" s="5">
        <v>17</v>
      </c>
      <c r="GA54" s="5">
        <v>18</v>
      </c>
      <c r="GB54" s="5">
        <v>19</v>
      </c>
      <c r="GC54" s="5">
        <v>20</v>
      </c>
      <c r="GD54" s="5">
        <v>21</v>
      </c>
      <c r="GE54" s="5">
        <v>22</v>
      </c>
      <c r="GF54" s="5">
        <v>23</v>
      </c>
      <c r="GG54" s="5">
        <v>24</v>
      </c>
      <c r="GH54" s="5">
        <v>25</v>
      </c>
      <c r="GI54" s="5">
        <v>26</v>
      </c>
      <c r="GJ54" s="5">
        <v>27</v>
      </c>
      <c r="GK54" s="5">
        <v>28</v>
      </c>
      <c r="GL54" s="5">
        <v>29</v>
      </c>
      <c r="GM54" s="5">
        <v>30</v>
      </c>
      <c r="GN54" s="5">
        <v>31</v>
      </c>
      <c r="GO54" s="5">
        <v>32</v>
      </c>
      <c r="GP54" s="5">
        <v>33</v>
      </c>
      <c r="GQ54" s="5">
        <v>34</v>
      </c>
      <c r="GR54" s="5">
        <v>35</v>
      </c>
      <c r="GS54" s="5">
        <v>36</v>
      </c>
      <c r="GT54" s="5">
        <v>37</v>
      </c>
      <c r="GU54" s="41">
        <v>38</v>
      </c>
      <c r="GV54" s="40">
        <v>39</v>
      </c>
      <c r="GW54" s="5">
        <v>40</v>
      </c>
      <c r="GX54" s="5">
        <v>41</v>
      </c>
      <c r="GY54" s="5">
        <v>42</v>
      </c>
      <c r="GZ54" s="5">
        <v>43</v>
      </c>
      <c r="HA54" s="5">
        <v>44</v>
      </c>
      <c r="HB54" s="5">
        <v>45</v>
      </c>
      <c r="HC54" s="5">
        <v>46</v>
      </c>
      <c r="HD54" s="5">
        <v>47</v>
      </c>
      <c r="HE54" s="5">
        <v>48</v>
      </c>
      <c r="HF54" s="5">
        <v>49</v>
      </c>
      <c r="HG54" s="5">
        <v>50</v>
      </c>
      <c r="HH54" s="5">
        <v>51</v>
      </c>
      <c r="HI54" s="5">
        <v>52</v>
      </c>
      <c r="HJ54" s="5">
        <v>53</v>
      </c>
      <c r="HK54" s="5">
        <v>54</v>
      </c>
      <c r="HL54" s="5">
        <v>55</v>
      </c>
      <c r="HM54" s="5">
        <v>56</v>
      </c>
      <c r="HN54" s="5">
        <v>57</v>
      </c>
      <c r="HO54" s="5">
        <v>58</v>
      </c>
      <c r="HP54" s="5">
        <v>59</v>
      </c>
      <c r="HQ54" s="5">
        <v>60</v>
      </c>
      <c r="HR54" s="5">
        <v>61</v>
      </c>
      <c r="HS54" s="5">
        <v>62</v>
      </c>
      <c r="HT54" s="5">
        <v>63</v>
      </c>
      <c r="HU54" s="5">
        <v>64</v>
      </c>
      <c r="HV54" s="5">
        <v>65</v>
      </c>
      <c r="HW54" s="5">
        <v>66</v>
      </c>
      <c r="HX54" s="5">
        <v>67</v>
      </c>
      <c r="HY54" s="5">
        <v>68</v>
      </c>
      <c r="HZ54" s="5">
        <v>69</v>
      </c>
      <c r="IA54" s="5">
        <v>70</v>
      </c>
      <c r="IB54" s="5">
        <v>71</v>
      </c>
      <c r="IC54" s="5">
        <v>72</v>
      </c>
      <c r="ID54" s="5">
        <v>73</v>
      </c>
      <c r="IE54" s="5">
        <v>74</v>
      </c>
      <c r="IF54" s="5">
        <v>75</v>
      </c>
      <c r="IG54" s="5">
        <v>76</v>
      </c>
      <c r="IH54" s="5">
        <v>77</v>
      </c>
      <c r="II54" s="5">
        <v>78</v>
      </c>
      <c r="IJ54" s="5">
        <v>79</v>
      </c>
      <c r="IK54" s="5">
        <v>80</v>
      </c>
      <c r="IL54" s="5">
        <v>81</v>
      </c>
      <c r="IM54" s="5">
        <v>82</v>
      </c>
      <c r="IN54" s="5">
        <v>83</v>
      </c>
      <c r="IO54" s="5">
        <v>84</v>
      </c>
      <c r="IP54" s="5">
        <v>85</v>
      </c>
      <c r="IQ54" s="5">
        <v>86</v>
      </c>
      <c r="IR54" s="5">
        <v>87</v>
      </c>
      <c r="IS54" s="5">
        <v>88</v>
      </c>
      <c r="IT54" s="5">
        <v>89</v>
      </c>
      <c r="IU54" s="5">
        <v>90</v>
      </c>
      <c r="IV54" s="5">
        <v>91</v>
      </c>
      <c r="IW54" s="5">
        <v>92</v>
      </c>
      <c r="IX54" s="5">
        <v>93</v>
      </c>
      <c r="IY54" s="5">
        <v>94</v>
      </c>
      <c r="IZ54" s="5">
        <v>95</v>
      </c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</row>
    <row r="55" spans="1:304" x14ac:dyDescent="0.25">
      <c r="A55" s="10" t="s">
        <v>21</v>
      </c>
      <c r="B55" s="71" t="s">
        <v>64</v>
      </c>
      <c r="C55" s="88" t="str" cm="1">
        <f t="array" aca="1" ref="C55" ca="1">HYPERLINK("#feuil1!" &amp; CELL("address",OFFSET($C55,0,IFERROR(MATCH(VALUE(LEFT($B55,4)),$D$2:$KR$2,0),1),1,1)),B55)</f>
        <v>1663-1635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32"/>
      <c r="CZ55" s="37"/>
      <c r="DA55" s="2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5">
        <v>0</v>
      </c>
      <c r="FL55" s="5">
        <v>1</v>
      </c>
      <c r="FM55" s="5">
        <v>2</v>
      </c>
      <c r="FN55" s="5">
        <v>3</v>
      </c>
      <c r="FO55" s="5">
        <v>4</v>
      </c>
      <c r="FP55" s="5">
        <v>5</v>
      </c>
      <c r="FQ55" s="5">
        <v>6</v>
      </c>
      <c r="FR55" s="5">
        <v>7</v>
      </c>
      <c r="FS55" s="5">
        <v>8</v>
      </c>
      <c r="FT55" s="5">
        <v>9</v>
      </c>
      <c r="FU55" s="5">
        <v>10</v>
      </c>
      <c r="FV55" s="5">
        <v>11</v>
      </c>
      <c r="FW55" s="5">
        <v>12</v>
      </c>
      <c r="FX55" s="5">
        <v>13</v>
      </c>
      <c r="FY55" s="5">
        <v>14</v>
      </c>
      <c r="FZ55" s="5">
        <v>15</v>
      </c>
      <c r="GA55" s="5">
        <v>16</v>
      </c>
      <c r="GB55" s="5">
        <v>17</v>
      </c>
      <c r="GC55" s="5">
        <v>18</v>
      </c>
      <c r="GD55" s="5">
        <v>19</v>
      </c>
      <c r="GE55" s="5">
        <v>20</v>
      </c>
      <c r="GF55" s="5">
        <v>21</v>
      </c>
      <c r="GG55" s="5">
        <v>22</v>
      </c>
      <c r="GH55" s="5">
        <v>23</v>
      </c>
      <c r="GI55" s="5">
        <v>24</v>
      </c>
      <c r="GJ55" s="5">
        <v>25</v>
      </c>
      <c r="GK55" s="5">
        <v>26</v>
      </c>
      <c r="GL55" s="5">
        <v>27</v>
      </c>
      <c r="GM55" s="5">
        <v>28</v>
      </c>
      <c r="GN55" s="5">
        <v>29</v>
      </c>
      <c r="GO55" s="5">
        <v>30</v>
      </c>
      <c r="GP55" s="5">
        <v>31</v>
      </c>
      <c r="GQ55" s="5">
        <v>32</v>
      </c>
      <c r="GR55" s="5">
        <v>33</v>
      </c>
      <c r="GS55" s="5">
        <v>34</v>
      </c>
      <c r="GT55" s="5">
        <v>35</v>
      </c>
      <c r="GU55" s="41">
        <v>36</v>
      </c>
      <c r="GV55" s="40">
        <v>37</v>
      </c>
      <c r="GW55" s="5">
        <v>38</v>
      </c>
      <c r="GX55" s="5">
        <v>39</v>
      </c>
      <c r="GY55" s="5">
        <v>40</v>
      </c>
      <c r="GZ55" s="5">
        <v>41</v>
      </c>
      <c r="HA55" s="5">
        <v>42</v>
      </c>
      <c r="HB55" s="5">
        <v>43</v>
      </c>
      <c r="HC55" s="5">
        <v>44</v>
      </c>
      <c r="HD55" s="5">
        <v>45</v>
      </c>
      <c r="HE55" s="5">
        <v>46</v>
      </c>
      <c r="HF55" s="5">
        <v>47</v>
      </c>
      <c r="HG55" s="5">
        <v>48</v>
      </c>
      <c r="HH55" s="5">
        <v>49</v>
      </c>
      <c r="HI55" s="5">
        <v>50</v>
      </c>
      <c r="HJ55" s="5">
        <v>51</v>
      </c>
      <c r="HK55" s="5">
        <v>52</v>
      </c>
      <c r="HL55" s="5">
        <v>53</v>
      </c>
      <c r="HM55" s="5">
        <v>54</v>
      </c>
      <c r="HN55" s="5">
        <v>55</v>
      </c>
      <c r="HO55" s="5">
        <v>56</v>
      </c>
      <c r="HP55" s="5">
        <v>57</v>
      </c>
      <c r="HQ55" s="5">
        <v>58</v>
      </c>
      <c r="HR55" s="5">
        <v>59</v>
      </c>
      <c r="HS55" s="5">
        <v>60</v>
      </c>
      <c r="HT55" s="5">
        <v>61</v>
      </c>
      <c r="HU55" s="5">
        <v>62</v>
      </c>
      <c r="HV55" s="5">
        <v>63</v>
      </c>
      <c r="HW55" s="5">
        <v>64</v>
      </c>
      <c r="HX55" s="5">
        <v>65</v>
      </c>
      <c r="HY55" s="5">
        <v>66</v>
      </c>
      <c r="HZ55" s="5">
        <v>67</v>
      </c>
      <c r="IA55" s="5">
        <v>68</v>
      </c>
      <c r="IB55" s="5">
        <v>69</v>
      </c>
      <c r="IC55" s="5">
        <v>70</v>
      </c>
      <c r="ID55" s="5">
        <v>71</v>
      </c>
      <c r="IE55" s="5">
        <v>72</v>
      </c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67"/>
      <c r="KQ55" s="67"/>
      <c r="KR55" s="67"/>
    </row>
    <row r="56" spans="1:304" x14ac:dyDescent="0.25">
      <c r="A56" s="10" t="s">
        <v>193</v>
      </c>
      <c r="B56" s="71" t="s">
        <v>194</v>
      </c>
      <c r="C56" s="88" t="str" cm="1">
        <f t="array" aca="1" ref="C56" ca="1">HYPERLINK("#feuil1!" &amp; CELL("address",OFFSET($C56,0,IFERROR(MATCH(VALUE(LEFT($B56,4)),$D$2:$KR$2,0),1),1,1)),B56)</f>
        <v>1665~-1700~</v>
      </c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32"/>
      <c r="CZ56" s="37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5" t="s">
        <v>183</v>
      </c>
      <c r="FN56" s="5" t="s">
        <v>183</v>
      </c>
      <c r="FO56" s="5" t="s">
        <v>183</v>
      </c>
      <c r="FP56" s="5" t="s">
        <v>183</v>
      </c>
      <c r="FQ56" s="5" t="s">
        <v>183</v>
      </c>
      <c r="FR56" s="5" t="s">
        <v>183</v>
      </c>
      <c r="FS56" s="5" t="s">
        <v>183</v>
      </c>
      <c r="FT56" s="5" t="s">
        <v>183</v>
      </c>
      <c r="FU56" s="5" t="s">
        <v>183</v>
      </c>
      <c r="FV56" s="5" t="s">
        <v>183</v>
      </c>
      <c r="FW56" s="5" t="s">
        <v>183</v>
      </c>
      <c r="FX56" s="5" t="s">
        <v>183</v>
      </c>
      <c r="FY56" s="5" t="s">
        <v>183</v>
      </c>
      <c r="FZ56" s="5" t="s">
        <v>183</v>
      </c>
      <c r="GA56" s="5" t="s">
        <v>183</v>
      </c>
      <c r="GB56" s="5" t="s">
        <v>183</v>
      </c>
      <c r="GC56" s="5" t="s">
        <v>183</v>
      </c>
      <c r="GD56" s="5" t="s">
        <v>183</v>
      </c>
      <c r="GE56" s="5" t="s">
        <v>183</v>
      </c>
      <c r="GF56" s="5" t="s">
        <v>183</v>
      </c>
      <c r="GG56" s="5" t="s">
        <v>183</v>
      </c>
      <c r="GH56" s="5" t="s">
        <v>183</v>
      </c>
      <c r="GI56" s="5" t="s">
        <v>183</v>
      </c>
      <c r="GJ56" s="5" t="s">
        <v>183</v>
      </c>
      <c r="GK56" s="5" t="s">
        <v>183</v>
      </c>
      <c r="GL56" s="5" t="s">
        <v>183</v>
      </c>
      <c r="GM56" s="5" t="s">
        <v>183</v>
      </c>
      <c r="GN56" s="5" t="s">
        <v>183</v>
      </c>
      <c r="GO56" s="5" t="s">
        <v>183</v>
      </c>
      <c r="GP56" s="5" t="s">
        <v>183</v>
      </c>
      <c r="GQ56" s="5" t="s">
        <v>183</v>
      </c>
      <c r="GR56" s="5" t="s">
        <v>183</v>
      </c>
      <c r="GS56" s="5" t="s">
        <v>183</v>
      </c>
      <c r="GT56" s="5" t="s">
        <v>183</v>
      </c>
      <c r="GU56" s="41" t="s">
        <v>183</v>
      </c>
      <c r="GV56" s="42" t="s">
        <v>183</v>
      </c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</row>
    <row r="57" spans="1:304" x14ac:dyDescent="0.25">
      <c r="A57" s="10" t="s">
        <v>95</v>
      </c>
      <c r="B57" s="71" t="s">
        <v>94</v>
      </c>
      <c r="C57" s="88" t="str" cm="1">
        <f t="array" aca="1" ref="C57" ca="1">HYPERLINK("#feuil1!" &amp; CELL("address",OFFSET($C57,0,IFERROR(MATCH(VALUE(LEFT($B57,4)),$D$2:$KR$2,0),1),1,1)),B57)</f>
        <v>1665-1729</v>
      </c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32"/>
      <c r="CZ57" s="37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5">
        <v>0</v>
      </c>
      <c r="FN57" s="5">
        <v>1</v>
      </c>
      <c r="FO57" s="5">
        <v>2</v>
      </c>
      <c r="FP57" s="5">
        <v>3</v>
      </c>
      <c r="FQ57" s="5">
        <v>4</v>
      </c>
      <c r="FR57" s="5">
        <v>5</v>
      </c>
      <c r="FS57" s="5">
        <v>6</v>
      </c>
      <c r="FT57" s="5">
        <v>7</v>
      </c>
      <c r="FU57" s="5">
        <v>8</v>
      </c>
      <c r="FV57" s="5">
        <v>9</v>
      </c>
      <c r="FW57" s="5">
        <v>10</v>
      </c>
      <c r="FX57" s="5">
        <v>11</v>
      </c>
      <c r="FY57" s="5">
        <v>12</v>
      </c>
      <c r="FZ57" s="5">
        <v>13</v>
      </c>
      <c r="GA57" s="5">
        <v>14</v>
      </c>
      <c r="GB57" s="5">
        <v>15</v>
      </c>
      <c r="GC57" s="5">
        <v>16</v>
      </c>
      <c r="GD57" s="5">
        <v>17</v>
      </c>
      <c r="GE57" s="5">
        <v>18</v>
      </c>
      <c r="GF57" s="5">
        <v>19</v>
      </c>
      <c r="GG57" s="5">
        <v>20</v>
      </c>
      <c r="GH57" s="5">
        <v>21</v>
      </c>
      <c r="GI57" s="5">
        <v>22</v>
      </c>
      <c r="GJ57" s="5">
        <v>23</v>
      </c>
      <c r="GK57" s="5">
        <v>24</v>
      </c>
      <c r="GL57" s="5">
        <v>25</v>
      </c>
      <c r="GM57" s="5">
        <v>26</v>
      </c>
      <c r="GN57" s="5">
        <v>27</v>
      </c>
      <c r="GO57" s="5">
        <v>28</v>
      </c>
      <c r="GP57" s="5">
        <v>29</v>
      </c>
      <c r="GQ57" s="5">
        <v>30</v>
      </c>
      <c r="GR57" s="5">
        <v>31</v>
      </c>
      <c r="GS57" s="5">
        <v>32</v>
      </c>
      <c r="GT57" s="5">
        <v>33</v>
      </c>
      <c r="GU57" s="41">
        <v>34</v>
      </c>
      <c r="GV57" s="40">
        <v>35</v>
      </c>
      <c r="GW57" s="5">
        <v>36</v>
      </c>
      <c r="GX57" s="5">
        <v>37</v>
      </c>
      <c r="GY57" s="5">
        <v>38</v>
      </c>
      <c r="GZ57" s="5">
        <v>39</v>
      </c>
      <c r="HA57" s="5">
        <v>40</v>
      </c>
      <c r="HB57" s="5">
        <v>41</v>
      </c>
      <c r="HC57" s="5">
        <v>42</v>
      </c>
      <c r="HD57" s="5">
        <v>43</v>
      </c>
      <c r="HE57" s="5">
        <v>44</v>
      </c>
      <c r="HF57" s="5">
        <v>45</v>
      </c>
      <c r="HG57" s="5">
        <v>46</v>
      </c>
      <c r="HH57" s="5">
        <v>47</v>
      </c>
      <c r="HI57" s="5">
        <v>48</v>
      </c>
      <c r="HJ57" s="5">
        <v>49</v>
      </c>
      <c r="HK57" s="5">
        <v>50</v>
      </c>
      <c r="HL57" s="5">
        <v>51</v>
      </c>
      <c r="HM57" s="5">
        <v>52</v>
      </c>
      <c r="HN57" s="5">
        <v>53</v>
      </c>
      <c r="HO57" s="5">
        <v>54</v>
      </c>
      <c r="HP57" s="5">
        <v>55</v>
      </c>
      <c r="HQ57" s="5">
        <v>56</v>
      </c>
      <c r="HR57" s="5">
        <v>57</v>
      </c>
      <c r="HS57" s="5">
        <v>58</v>
      </c>
      <c r="HT57" s="5">
        <v>59</v>
      </c>
      <c r="HU57" s="5">
        <v>60</v>
      </c>
      <c r="HV57" s="5">
        <v>61</v>
      </c>
      <c r="HW57" s="5">
        <v>62</v>
      </c>
      <c r="HX57" s="5">
        <v>63</v>
      </c>
      <c r="HY57" s="5">
        <v>64</v>
      </c>
      <c r="HZ57" s="5">
        <v>65</v>
      </c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67"/>
      <c r="KQ57" s="67"/>
      <c r="KR57" s="67"/>
    </row>
    <row r="58" spans="1:304" x14ac:dyDescent="0.25">
      <c r="A58" s="10" t="s">
        <v>92</v>
      </c>
      <c r="B58" s="71" t="s">
        <v>93</v>
      </c>
      <c r="C58" s="88" t="str" cm="1">
        <f t="array" aca="1" ref="C58" ca="1">HYPERLINK("#feuil1!" &amp; CELL("address",OFFSET($C58,0,IFERROR(MATCH(VALUE(LEFT($B58,4)),$D$2:$KR$2,0),1),1,1)),B58)</f>
        <v>1666-1747</v>
      </c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32"/>
      <c r="CZ58" s="37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5">
        <v>0</v>
      </c>
      <c r="FO58" s="5">
        <v>1</v>
      </c>
      <c r="FP58" s="5">
        <v>2</v>
      </c>
      <c r="FQ58" s="5">
        <v>3</v>
      </c>
      <c r="FR58" s="5">
        <v>4</v>
      </c>
      <c r="FS58" s="5">
        <v>5</v>
      </c>
      <c r="FT58" s="5">
        <v>6</v>
      </c>
      <c r="FU58" s="5">
        <v>7</v>
      </c>
      <c r="FV58" s="5">
        <v>8</v>
      </c>
      <c r="FW58" s="5">
        <v>9</v>
      </c>
      <c r="FX58" s="5">
        <v>10</v>
      </c>
      <c r="FY58" s="5">
        <v>11</v>
      </c>
      <c r="FZ58" s="5">
        <v>12</v>
      </c>
      <c r="GA58" s="5">
        <v>13</v>
      </c>
      <c r="GB58" s="5">
        <v>14</v>
      </c>
      <c r="GC58" s="5">
        <v>15</v>
      </c>
      <c r="GD58" s="5">
        <v>16</v>
      </c>
      <c r="GE58" s="5">
        <v>17</v>
      </c>
      <c r="GF58" s="5">
        <v>18</v>
      </c>
      <c r="GG58" s="5">
        <v>19</v>
      </c>
      <c r="GH58" s="5">
        <v>20</v>
      </c>
      <c r="GI58" s="5">
        <v>21</v>
      </c>
      <c r="GJ58" s="5">
        <v>22</v>
      </c>
      <c r="GK58" s="5">
        <v>23</v>
      </c>
      <c r="GL58" s="5">
        <v>24</v>
      </c>
      <c r="GM58" s="5">
        <v>25</v>
      </c>
      <c r="GN58" s="5">
        <v>26</v>
      </c>
      <c r="GO58" s="5">
        <v>27</v>
      </c>
      <c r="GP58" s="5">
        <v>28</v>
      </c>
      <c r="GQ58" s="5">
        <v>29</v>
      </c>
      <c r="GR58" s="5">
        <v>30</v>
      </c>
      <c r="GS58" s="5">
        <v>31</v>
      </c>
      <c r="GT58" s="5">
        <v>32</v>
      </c>
      <c r="GU58" s="41">
        <v>33</v>
      </c>
      <c r="GV58" s="40">
        <v>34</v>
      </c>
      <c r="GW58" s="5">
        <v>35</v>
      </c>
      <c r="GX58" s="5">
        <v>36</v>
      </c>
      <c r="GY58" s="5">
        <v>37</v>
      </c>
      <c r="GZ58" s="5">
        <v>38</v>
      </c>
      <c r="HA58" s="5">
        <v>39</v>
      </c>
      <c r="HB58" s="5">
        <v>40</v>
      </c>
      <c r="HC58" s="5">
        <v>41</v>
      </c>
      <c r="HD58" s="5">
        <v>42</v>
      </c>
      <c r="HE58" s="5">
        <v>43</v>
      </c>
      <c r="HF58" s="5">
        <v>44</v>
      </c>
      <c r="HG58" s="5">
        <v>45</v>
      </c>
      <c r="HH58" s="5">
        <v>46</v>
      </c>
      <c r="HI58" s="5">
        <v>47</v>
      </c>
      <c r="HJ58" s="5">
        <v>48</v>
      </c>
      <c r="HK58" s="5">
        <v>49</v>
      </c>
      <c r="HL58" s="5">
        <v>50</v>
      </c>
      <c r="HM58" s="5">
        <v>51</v>
      </c>
      <c r="HN58" s="5">
        <v>52</v>
      </c>
      <c r="HO58" s="5">
        <v>53</v>
      </c>
      <c r="HP58" s="5">
        <v>54</v>
      </c>
      <c r="HQ58" s="5">
        <v>55</v>
      </c>
      <c r="HR58" s="5">
        <v>56</v>
      </c>
      <c r="HS58" s="5">
        <v>57</v>
      </c>
      <c r="HT58" s="5">
        <v>58</v>
      </c>
      <c r="HU58" s="5">
        <v>59</v>
      </c>
      <c r="HV58" s="5">
        <v>60</v>
      </c>
      <c r="HW58" s="5">
        <v>61</v>
      </c>
      <c r="HX58" s="5">
        <v>62</v>
      </c>
      <c r="HY58" s="5">
        <v>63</v>
      </c>
      <c r="HZ58" s="5">
        <v>64</v>
      </c>
      <c r="IA58" s="5">
        <v>65</v>
      </c>
      <c r="IB58" s="5">
        <v>66</v>
      </c>
      <c r="IC58" s="5">
        <v>67</v>
      </c>
      <c r="ID58" s="5">
        <v>68</v>
      </c>
      <c r="IE58" s="5">
        <v>69</v>
      </c>
      <c r="IF58" s="5">
        <v>70</v>
      </c>
      <c r="IG58" s="5">
        <v>71</v>
      </c>
      <c r="IH58" s="5">
        <v>72</v>
      </c>
      <c r="II58" s="5">
        <v>73</v>
      </c>
      <c r="IJ58" s="5">
        <v>74</v>
      </c>
      <c r="IK58" s="5">
        <v>75</v>
      </c>
      <c r="IL58" s="5">
        <v>76</v>
      </c>
      <c r="IM58" s="5">
        <v>77</v>
      </c>
      <c r="IN58" s="5">
        <v>78</v>
      </c>
      <c r="IO58" s="5">
        <v>79</v>
      </c>
      <c r="IP58" s="5">
        <v>80</v>
      </c>
      <c r="IQ58" s="5">
        <v>81</v>
      </c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67"/>
      <c r="KQ58" s="67"/>
      <c r="KR58" s="67"/>
    </row>
    <row r="59" spans="1:304" x14ac:dyDescent="0.25">
      <c r="A59" s="10" t="s">
        <v>153</v>
      </c>
      <c r="B59" s="71" t="s">
        <v>154</v>
      </c>
      <c r="C59" s="88" t="str" cm="1">
        <f t="array" aca="1" ref="C59" ca="1">HYPERLINK("#feuil1!" &amp; CELL("address",OFFSET($C59,0,IFERROR(MATCH(VALUE(LEFT($B59,4)),$D$2:$KR$2,0),1),1,1)),B59)</f>
        <v>1667-1734</v>
      </c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32"/>
      <c r="CZ59" s="37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5">
        <v>0</v>
      </c>
      <c r="FP59" s="5">
        <v>1</v>
      </c>
      <c r="FQ59" s="5">
        <v>2</v>
      </c>
      <c r="FR59" s="5">
        <v>3</v>
      </c>
      <c r="FS59" s="5">
        <v>4</v>
      </c>
      <c r="FT59" s="5">
        <v>5</v>
      </c>
      <c r="FU59" s="5">
        <v>6</v>
      </c>
      <c r="FV59" s="5">
        <v>7</v>
      </c>
      <c r="FW59" s="5">
        <v>8</v>
      </c>
      <c r="FX59" s="5">
        <v>9</v>
      </c>
      <c r="FY59" s="5">
        <v>10</v>
      </c>
      <c r="FZ59" s="5">
        <v>11</v>
      </c>
      <c r="GA59" s="5">
        <v>12</v>
      </c>
      <c r="GB59" s="5">
        <v>13</v>
      </c>
      <c r="GC59" s="5">
        <v>14</v>
      </c>
      <c r="GD59" s="5">
        <v>15</v>
      </c>
      <c r="GE59" s="5">
        <v>16</v>
      </c>
      <c r="GF59" s="5">
        <v>17</v>
      </c>
      <c r="GG59" s="5">
        <v>18</v>
      </c>
      <c r="GH59" s="5">
        <v>19</v>
      </c>
      <c r="GI59" s="5">
        <v>20</v>
      </c>
      <c r="GJ59" s="5">
        <v>21</v>
      </c>
      <c r="GK59" s="5">
        <v>22</v>
      </c>
      <c r="GL59" s="5">
        <v>23</v>
      </c>
      <c r="GM59" s="5">
        <v>24</v>
      </c>
      <c r="GN59" s="5">
        <v>25</v>
      </c>
      <c r="GO59" s="5">
        <v>26</v>
      </c>
      <c r="GP59" s="5">
        <v>27</v>
      </c>
      <c r="GQ59" s="5">
        <v>28</v>
      </c>
      <c r="GR59" s="5">
        <v>29</v>
      </c>
      <c r="GS59" s="5">
        <v>30</v>
      </c>
      <c r="GT59" s="5">
        <v>31</v>
      </c>
      <c r="GU59" s="41">
        <v>32</v>
      </c>
      <c r="GV59" s="40">
        <v>33</v>
      </c>
      <c r="GW59" s="5">
        <v>34</v>
      </c>
      <c r="GX59" s="5">
        <v>35</v>
      </c>
      <c r="GY59" s="5">
        <v>36</v>
      </c>
      <c r="GZ59" s="5">
        <v>37</v>
      </c>
      <c r="HA59" s="5">
        <v>38</v>
      </c>
      <c r="HB59" s="5">
        <v>39</v>
      </c>
      <c r="HC59" s="5">
        <v>40</v>
      </c>
      <c r="HD59" s="5">
        <v>41</v>
      </c>
      <c r="HE59" s="5">
        <v>42</v>
      </c>
      <c r="HF59" s="5">
        <v>43</v>
      </c>
      <c r="HG59" s="5">
        <v>44</v>
      </c>
      <c r="HH59" s="5">
        <v>45</v>
      </c>
      <c r="HI59" s="5">
        <v>46</v>
      </c>
      <c r="HJ59" s="5">
        <v>47</v>
      </c>
      <c r="HK59" s="5">
        <v>48</v>
      </c>
      <c r="HL59" s="5">
        <v>49</v>
      </c>
      <c r="HM59" s="5">
        <v>50</v>
      </c>
      <c r="HN59" s="5">
        <v>51</v>
      </c>
      <c r="HO59" s="5">
        <v>52</v>
      </c>
      <c r="HP59" s="5">
        <v>53</v>
      </c>
      <c r="HQ59" s="5">
        <v>54</v>
      </c>
      <c r="HR59" s="5">
        <v>55</v>
      </c>
      <c r="HS59" s="5">
        <v>56</v>
      </c>
      <c r="HT59" s="5">
        <v>57</v>
      </c>
      <c r="HU59" s="5">
        <v>58</v>
      </c>
      <c r="HV59" s="5">
        <v>59</v>
      </c>
      <c r="HW59" s="5">
        <v>60</v>
      </c>
      <c r="HX59" s="5">
        <v>61</v>
      </c>
      <c r="HY59" s="5">
        <v>62</v>
      </c>
      <c r="HZ59" s="5">
        <v>63</v>
      </c>
      <c r="IA59" s="5">
        <v>64</v>
      </c>
      <c r="IB59" s="5">
        <v>65</v>
      </c>
      <c r="IC59" s="5">
        <v>66</v>
      </c>
      <c r="ID59" s="5">
        <v>67</v>
      </c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</row>
    <row r="60" spans="1:304" x14ac:dyDescent="0.25">
      <c r="A60" s="17" t="s">
        <v>189</v>
      </c>
      <c r="B60" s="71" t="s">
        <v>190</v>
      </c>
      <c r="C60" s="88" t="str" cm="1">
        <f t="array" aca="1" ref="C60" ca="1">HYPERLINK("#feuil1!" &amp; CELL("address",OFFSET($C60,0,IFERROR(MATCH(VALUE(LEFT($B60,4)),$D$2:$KR$2,0),1),1,1)),B60)</f>
        <v>1667-1737</v>
      </c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32"/>
      <c r="CZ60" s="37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5">
        <v>0</v>
      </c>
      <c r="FP60" s="5">
        <v>1</v>
      </c>
      <c r="FQ60" s="5">
        <v>2</v>
      </c>
      <c r="FR60" s="5">
        <v>3</v>
      </c>
      <c r="FS60" s="5">
        <v>4</v>
      </c>
      <c r="FT60" s="5">
        <v>5</v>
      </c>
      <c r="FU60" s="5">
        <v>6</v>
      </c>
      <c r="FV60" s="5">
        <v>7</v>
      </c>
      <c r="FW60" s="5">
        <v>8</v>
      </c>
      <c r="FX60" s="5">
        <v>9</v>
      </c>
      <c r="FY60" s="5">
        <v>10</v>
      </c>
      <c r="FZ60" s="5">
        <v>11</v>
      </c>
      <c r="GA60" s="5">
        <v>12</v>
      </c>
      <c r="GB60" s="5">
        <v>13</v>
      </c>
      <c r="GC60" s="5">
        <v>14</v>
      </c>
      <c r="GD60" s="5">
        <v>15</v>
      </c>
      <c r="GE60" s="5">
        <v>16</v>
      </c>
      <c r="GF60" s="5">
        <v>17</v>
      </c>
      <c r="GG60" s="5">
        <v>18</v>
      </c>
      <c r="GH60" s="5">
        <v>19</v>
      </c>
      <c r="GI60" s="5">
        <v>20</v>
      </c>
      <c r="GJ60" s="5">
        <v>21</v>
      </c>
      <c r="GK60" s="5">
        <v>22</v>
      </c>
      <c r="GL60" s="5">
        <v>23</v>
      </c>
      <c r="GM60" s="5">
        <v>24</v>
      </c>
      <c r="GN60" s="5">
        <v>25</v>
      </c>
      <c r="GO60" s="5">
        <v>26</v>
      </c>
      <c r="GP60" s="5">
        <v>27</v>
      </c>
      <c r="GQ60" s="5">
        <v>28</v>
      </c>
      <c r="GR60" s="5">
        <v>29</v>
      </c>
      <c r="GS60" s="5">
        <v>30</v>
      </c>
      <c r="GT60" s="5">
        <v>31</v>
      </c>
      <c r="GU60" s="41">
        <v>32</v>
      </c>
      <c r="GV60" s="40">
        <v>33</v>
      </c>
      <c r="GW60" s="5">
        <v>34</v>
      </c>
      <c r="GX60" s="5">
        <v>35</v>
      </c>
      <c r="GY60" s="5">
        <v>36</v>
      </c>
      <c r="GZ60" s="5">
        <v>37</v>
      </c>
      <c r="HA60" s="5">
        <v>38</v>
      </c>
      <c r="HB60" s="5">
        <v>39</v>
      </c>
      <c r="HC60" s="5">
        <v>40</v>
      </c>
      <c r="HD60" s="5">
        <v>41</v>
      </c>
      <c r="HE60" s="5">
        <v>42</v>
      </c>
      <c r="HF60" s="5">
        <v>43</v>
      </c>
      <c r="HG60" s="5">
        <v>44</v>
      </c>
      <c r="HH60" s="5">
        <v>45</v>
      </c>
      <c r="HI60" s="5">
        <v>46</v>
      </c>
      <c r="HJ60" s="5">
        <v>47</v>
      </c>
      <c r="HK60" s="5">
        <v>48</v>
      </c>
      <c r="HL60" s="5">
        <v>49</v>
      </c>
      <c r="HM60" s="5">
        <v>50</v>
      </c>
      <c r="HN60" s="5">
        <v>51</v>
      </c>
      <c r="HO60" s="5">
        <v>52</v>
      </c>
      <c r="HP60" s="5">
        <v>53</v>
      </c>
      <c r="HQ60" s="5">
        <v>54</v>
      </c>
      <c r="HR60" s="5">
        <v>55</v>
      </c>
      <c r="HS60" s="5">
        <v>56</v>
      </c>
      <c r="HT60" s="5">
        <v>57</v>
      </c>
      <c r="HU60" s="5">
        <v>58</v>
      </c>
      <c r="HV60" s="5">
        <v>59</v>
      </c>
      <c r="HW60" s="5">
        <v>60</v>
      </c>
      <c r="HX60" s="5">
        <v>61</v>
      </c>
      <c r="HY60" s="5">
        <v>62</v>
      </c>
      <c r="HZ60" s="5">
        <v>63</v>
      </c>
      <c r="IA60" s="5">
        <v>64</v>
      </c>
      <c r="IB60" s="5">
        <v>65</v>
      </c>
      <c r="IC60" s="5">
        <v>66</v>
      </c>
      <c r="ID60" s="5">
        <v>67</v>
      </c>
      <c r="IE60" s="5">
        <v>68</v>
      </c>
      <c r="IF60" s="5">
        <v>69</v>
      </c>
      <c r="IG60" s="5">
        <v>70</v>
      </c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2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</row>
    <row r="61" spans="1:304" x14ac:dyDescent="0.25">
      <c r="A61" s="10" t="s">
        <v>22</v>
      </c>
      <c r="B61" s="71" t="s">
        <v>65</v>
      </c>
      <c r="C61" s="88" t="str" cm="1">
        <f t="array" aca="1" ref="C61" ca="1">HYPERLINK("#feuil1!" &amp; CELL("address",OFFSET($C61,0,IFERROR(MATCH(VALUE(LEFT($B61,4)),$D$2:$KR$2,0),1),1,1)),B61)</f>
        <v>1668-1705</v>
      </c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32"/>
      <c r="CZ61" s="37"/>
      <c r="DA61" s="2"/>
      <c r="DB61" s="2"/>
      <c r="DC61" s="2"/>
      <c r="DD61" s="2"/>
      <c r="DE61" s="2"/>
      <c r="DF61" s="2"/>
      <c r="DG61" s="2"/>
      <c r="DH61" s="4"/>
      <c r="DI61" s="4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5">
        <v>0</v>
      </c>
      <c r="FQ61" s="5">
        <v>1</v>
      </c>
      <c r="FR61" s="5">
        <v>2</v>
      </c>
      <c r="FS61" s="5">
        <v>3</v>
      </c>
      <c r="FT61" s="5">
        <v>4</v>
      </c>
      <c r="FU61" s="5">
        <v>5</v>
      </c>
      <c r="FV61" s="5">
        <v>6</v>
      </c>
      <c r="FW61" s="5">
        <v>7</v>
      </c>
      <c r="FX61" s="5">
        <v>8</v>
      </c>
      <c r="FY61" s="5">
        <v>9</v>
      </c>
      <c r="FZ61" s="5">
        <v>10</v>
      </c>
      <c r="GA61" s="5">
        <v>11</v>
      </c>
      <c r="GB61" s="5">
        <v>12</v>
      </c>
      <c r="GC61" s="5">
        <v>13</v>
      </c>
      <c r="GD61" s="5">
        <v>14</v>
      </c>
      <c r="GE61" s="5">
        <v>15</v>
      </c>
      <c r="GF61" s="5">
        <v>16</v>
      </c>
      <c r="GG61" s="5">
        <v>17</v>
      </c>
      <c r="GH61" s="5">
        <v>18</v>
      </c>
      <c r="GI61" s="5">
        <v>19</v>
      </c>
      <c r="GJ61" s="5">
        <v>20</v>
      </c>
      <c r="GK61" s="5">
        <v>21</v>
      </c>
      <c r="GL61" s="5">
        <v>22</v>
      </c>
      <c r="GM61" s="5">
        <v>23</v>
      </c>
      <c r="GN61" s="5">
        <v>24</v>
      </c>
      <c r="GO61" s="5">
        <v>25</v>
      </c>
      <c r="GP61" s="5">
        <v>26</v>
      </c>
      <c r="GQ61" s="5">
        <v>27</v>
      </c>
      <c r="GR61" s="5">
        <v>28</v>
      </c>
      <c r="GS61" s="5">
        <v>29</v>
      </c>
      <c r="GT61" s="5">
        <v>30</v>
      </c>
      <c r="GU61" s="41">
        <v>31</v>
      </c>
      <c r="GV61" s="40">
        <v>32</v>
      </c>
      <c r="GW61" s="5">
        <v>33</v>
      </c>
      <c r="GX61" s="5">
        <v>34</v>
      </c>
      <c r="GY61" s="5">
        <v>35</v>
      </c>
      <c r="GZ61" s="5">
        <v>36</v>
      </c>
      <c r="HA61" s="5">
        <v>37</v>
      </c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2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67"/>
      <c r="KQ61" s="67"/>
      <c r="KR61" s="67"/>
    </row>
    <row r="62" spans="1:304" x14ac:dyDescent="0.25">
      <c r="A62" s="10" t="s">
        <v>144</v>
      </c>
      <c r="B62" s="71" t="s">
        <v>145</v>
      </c>
      <c r="C62" s="88" t="str" cm="1">
        <f t="array" aca="1" ref="C62" ca="1">HYPERLINK("#feuil1!" &amp; CELL("address",OFFSET($C62,0,IFERROR(MATCH(VALUE(LEFT($B62,4)),$D$2:$KR$2,0),1),1,1)),B62)</f>
        <v>1668-1733</v>
      </c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32"/>
      <c r="CZ62" s="37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5">
        <v>0</v>
      </c>
      <c r="FQ62" s="5">
        <v>1</v>
      </c>
      <c r="FR62" s="5">
        <v>2</v>
      </c>
      <c r="FS62" s="5">
        <v>3</v>
      </c>
      <c r="FT62" s="5">
        <v>4</v>
      </c>
      <c r="FU62" s="5">
        <v>5</v>
      </c>
      <c r="FV62" s="5">
        <v>6</v>
      </c>
      <c r="FW62" s="5">
        <v>7</v>
      </c>
      <c r="FX62" s="5">
        <v>8</v>
      </c>
      <c r="FY62" s="5">
        <v>9</v>
      </c>
      <c r="FZ62" s="5">
        <v>10</v>
      </c>
      <c r="GA62" s="5">
        <v>11</v>
      </c>
      <c r="GB62" s="5">
        <v>12</v>
      </c>
      <c r="GC62" s="5">
        <v>13</v>
      </c>
      <c r="GD62" s="5">
        <v>14</v>
      </c>
      <c r="GE62" s="5">
        <v>15</v>
      </c>
      <c r="GF62" s="5">
        <v>16</v>
      </c>
      <c r="GG62" s="5">
        <v>17</v>
      </c>
      <c r="GH62" s="5">
        <v>18</v>
      </c>
      <c r="GI62" s="5">
        <v>19</v>
      </c>
      <c r="GJ62" s="5">
        <v>20</v>
      </c>
      <c r="GK62" s="5">
        <v>21</v>
      </c>
      <c r="GL62" s="5">
        <v>22</v>
      </c>
      <c r="GM62" s="5">
        <v>23</v>
      </c>
      <c r="GN62" s="5">
        <v>24</v>
      </c>
      <c r="GO62" s="5">
        <v>25</v>
      </c>
      <c r="GP62" s="5">
        <v>26</v>
      </c>
      <c r="GQ62" s="5">
        <v>27</v>
      </c>
      <c r="GR62" s="5">
        <v>28</v>
      </c>
      <c r="GS62" s="5">
        <v>29</v>
      </c>
      <c r="GT62" s="5">
        <v>30</v>
      </c>
      <c r="GU62" s="41">
        <v>31</v>
      </c>
      <c r="GV62" s="40">
        <v>32</v>
      </c>
      <c r="GW62" s="5">
        <v>33</v>
      </c>
      <c r="GX62" s="5">
        <v>34</v>
      </c>
      <c r="GY62" s="5">
        <v>35</v>
      </c>
      <c r="GZ62" s="5">
        <v>36</v>
      </c>
      <c r="HA62" s="5">
        <v>37</v>
      </c>
      <c r="HB62" s="5">
        <v>38</v>
      </c>
      <c r="HC62" s="5">
        <v>39</v>
      </c>
      <c r="HD62" s="5">
        <v>40</v>
      </c>
      <c r="HE62" s="5">
        <v>41</v>
      </c>
      <c r="HF62" s="5">
        <v>42</v>
      </c>
      <c r="HG62" s="5">
        <v>43</v>
      </c>
      <c r="HH62" s="5">
        <v>44</v>
      </c>
      <c r="HI62" s="5">
        <v>45</v>
      </c>
      <c r="HJ62" s="5">
        <v>46</v>
      </c>
      <c r="HK62" s="5">
        <v>47</v>
      </c>
      <c r="HL62" s="5">
        <v>48</v>
      </c>
      <c r="HM62" s="5">
        <v>49</v>
      </c>
      <c r="HN62" s="5">
        <v>50</v>
      </c>
      <c r="HO62" s="5">
        <v>51</v>
      </c>
      <c r="HP62" s="5">
        <v>52</v>
      </c>
      <c r="HQ62" s="5">
        <v>53</v>
      </c>
      <c r="HR62" s="5">
        <v>54</v>
      </c>
      <c r="HS62" s="5">
        <v>55</v>
      </c>
      <c r="HT62" s="5">
        <v>56</v>
      </c>
      <c r="HU62" s="5">
        <v>57</v>
      </c>
      <c r="HV62" s="5">
        <v>58</v>
      </c>
      <c r="HW62" s="5">
        <v>59</v>
      </c>
      <c r="HX62" s="5">
        <v>60</v>
      </c>
      <c r="HY62" s="5">
        <v>61</v>
      </c>
      <c r="HZ62" s="5">
        <v>62</v>
      </c>
      <c r="IA62" s="5">
        <v>63</v>
      </c>
      <c r="IB62" s="5">
        <v>64</v>
      </c>
      <c r="IC62" s="5">
        <v>65</v>
      </c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2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</row>
    <row r="63" spans="1:304" x14ac:dyDescent="0.25">
      <c r="A63" s="17" t="s">
        <v>142</v>
      </c>
      <c r="B63" s="71" t="s">
        <v>143</v>
      </c>
      <c r="C63" s="88" t="str" cm="1">
        <f t="array" aca="1" ref="C63" ca="1">HYPERLINK("#feuil1!" &amp; CELL("address",OFFSET($C63,0,IFERROR(MATCH(VALUE(LEFT($B63,4)),$D$2:$KR$2,0),1),1,1)),B63)</f>
        <v>1668-1735</v>
      </c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32"/>
      <c r="CZ63" s="37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5">
        <v>0</v>
      </c>
      <c r="FQ63" s="5">
        <v>1</v>
      </c>
      <c r="FR63" s="5">
        <v>2</v>
      </c>
      <c r="FS63" s="5">
        <v>3</v>
      </c>
      <c r="FT63" s="5">
        <v>4</v>
      </c>
      <c r="FU63" s="5">
        <v>5</v>
      </c>
      <c r="FV63" s="5">
        <v>6</v>
      </c>
      <c r="FW63" s="5">
        <v>7</v>
      </c>
      <c r="FX63" s="5">
        <v>8</v>
      </c>
      <c r="FY63" s="5">
        <v>9</v>
      </c>
      <c r="FZ63" s="5">
        <v>10</v>
      </c>
      <c r="GA63" s="5">
        <v>11</v>
      </c>
      <c r="GB63" s="5">
        <v>12</v>
      </c>
      <c r="GC63" s="5">
        <v>13</v>
      </c>
      <c r="GD63" s="5">
        <v>14</v>
      </c>
      <c r="GE63" s="5">
        <v>15</v>
      </c>
      <c r="GF63" s="5">
        <v>16</v>
      </c>
      <c r="GG63" s="5">
        <v>17</v>
      </c>
      <c r="GH63" s="5">
        <v>18</v>
      </c>
      <c r="GI63" s="5">
        <v>19</v>
      </c>
      <c r="GJ63" s="5">
        <v>20</v>
      </c>
      <c r="GK63" s="5">
        <v>21</v>
      </c>
      <c r="GL63" s="5">
        <v>22</v>
      </c>
      <c r="GM63" s="5">
        <v>23</v>
      </c>
      <c r="GN63" s="5">
        <v>24</v>
      </c>
      <c r="GO63" s="5">
        <v>25</v>
      </c>
      <c r="GP63" s="5">
        <v>26</v>
      </c>
      <c r="GQ63" s="5">
        <v>27</v>
      </c>
      <c r="GR63" s="5">
        <v>28</v>
      </c>
      <c r="GS63" s="5">
        <v>29</v>
      </c>
      <c r="GT63" s="5">
        <v>30</v>
      </c>
      <c r="GU63" s="41">
        <v>31</v>
      </c>
      <c r="GV63" s="40">
        <v>32</v>
      </c>
      <c r="GW63" s="5">
        <v>33</v>
      </c>
      <c r="GX63" s="5">
        <v>34</v>
      </c>
      <c r="GY63" s="5">
        <v>35</v>
      </c>
      <c r="GZ63" s="5">
        <v>36</v>
      </c>
      <c r="HA63" s="5">
        <v>37</v>
      </c>
      <c r="HB63" s="5">
        <v>38</v>
      </c>
      <c r="HC63" s="5">
        <v>39</v>
      </c>
      <c r="HD63" s="5">
        <v>40</v>
      </c>
      <c r="HE63" s="5">
        <v>41</v>
      </c>
      <c r="HF63" s="5">
        <v>42</v>
      </c>
      <c r="HG63" s="5">
        <v>43</v>
      </c>
      <c r="HH63" s="5">
        <v>44</v>
      </c>
      <c r="HI63" s="5">
        <v>45</v>
      </c>
      <c r="HJ63" s="5">
        <v>46</v>
      </c>
      <c r="HK63" s="5">
        <v>47</v>
      </c>
      <c r="HL63" s="5">
        <v>48</v>
      </c>
      <c r="HM63" s="5">
        <v>49</v>
      </c>
      <c r="HN63" s="5">
        <v>50</v>
      </c>
      <c r="HO63" s="5">
        <v>51</v>
      </c>
      <c r="HP63" s="5">
        <v>52</v>
      </c>
      <c r="HQ63" s="5">
        <v>53</v>
      </c>
      <c r="HR63" s="5">
        <v>54</v>
      </c>
      <c r="HS63" s="5">
        <v>55</v>
      </c>
      <c r="HT63" s="5">
        <v>56</v>
      </c>
      <c r="HU63" s="5">
        <v>57</v>
      </c>
      <c r="HV63" s="5">
        <v>58</v>
      </c>
      <c r="HW63" s="5">
        <v>59</v>
      </c>
      <c r="HX63" s="5">
        <v>60</v>
      </c>
      <c r="HY63" s="5">
        <v>61</v>
      </c>
      <c r="HZ63" s="5">
        <v>62</v>
      </c>
      <c r="IA63" s="5">
        <v>63</v>
      </c>
      <c r="IB63" s="5">
        <v>64</v>
      </c>
      <c r="IC63" s="5">
        <v>65</v>
      </c>
      <c r="ID63" s="5">
        <v>66</v>
      </c>
      <c r="IE63" s="5">
        <v>67</v>
      </c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2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</row>
    <row r="64" spans="1:304" x14ac:dyDescent="0.25">
      <c r="A64" s="10" t="s">
        <v>146</v>
      </c>
      <c r="B64" s="71" t="s">
        <v>147</v>
      </c>
      <c r="C64" s="88" t="str" cm="1">
        <f t="array" aca="1" ref="C64" ca="1">HYPERLINK("#feuil1!" &amp; CELL("address",OFFSET($C64,0,IFERROR(MATCH(VALUE(LEFT($B64,4)),$D$2:$KR$2,0),1),1,1)),B64)</f>
        <v>1670-1710</v>
      </c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32"/>
      <c r="CZ64" s="37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5">
        <v>0</v>
      </c>
      <c r="FS64" s="5">
        <v>1</v>
      </c>
      <c r="FT64" s="5">
        <v>2</v>
      </c>
      <c r="FU64" s="5">
        <v>3</v>
      </c>
      <c r="FV64" s="5">
        <v>4</v>
      </c>
      <c r="FW64" s="5">
        <v>5</v>
      </c>
      <c r="FX64" s="5">
        <v>6</v>
      </c>
      <c r="FY64" s="5">
        <v>7</v>
      </c>
      <c r="FZ64" s="5">
        <v>8</v>
      </c>
      <c r="GA64" s="5">
        <v>9</v>
      </c>
      <c r="GB64" s="5">
        <v>10</v>
      </c>
      <c r="GC64" s="5">
        <v>11</v>
      </c>
      <c r="GD64" s="5">
        <v>12</v>
      </c>
      <c r="GE64" s="5">
        <v>13</v>
      </c>
      <c r="GF64" s="5">
        <v>14</v>
      </c>
      <c r="GG64" s="5">
        <v>15</v>
      </c>
      <c r="GH64" s="5">
        <v>16</v>
      </c>
      <c r="GI64" s="5">
        <v>17</v>
      </c>
      <c r="GJ64" s="5">
        <v>18</v>
      </c>
      <c r="GK64" s="5">
        <v>19</v>
      </c>
      <c r="GL64" s="5">
        <v>20</v>
      </c>
      <c r="GM64" s="5">
        <v>21</v>
      </c>
      <c r="GN64" s="5">
        <v>22</v>
      </c>
      <c r="GO64" s="5">
        <v>23</v>
      </c>
      <c r="GP64" s="5">
        <v>24</v>
      </c>
      <c r="GQ64" s="5">
        <v>25</v>
      </c>
      <c r="GR64" s="5">
        <v>26</v>
      </c>
      <c r="GS64" s="5">
        <v>27</v>
      </c>
      <c r="GT64" s="5">
        <v>28</v>
      </c>
      <c r="GU64" s="41">
        <v>29</v>
      </c>
      <c r="GV64" s="40">
        <v>30</v>
      </c>
      <c r="GW64" s="5">
        <v>31</v>
      </c>
      <c r="GX64" s="5">
        <v>32</v>
      </c>
      <c r="GY64" s="5">
        <v>33</v>
      </c>
      <c r="GZ64" s="5">
        <v>34</v>
      </c>
      <c r="HA64" s="5">
        <v>35</v>
      </c>
      <c r="HB64" s="5">
        <v>36</v>
      </c>
      <c r="HC64" s="5">
        <v>37</v>
      </c>
      <c r="HD64" s="5">
        <v>38</v>
      </c>
      <c r="HE64" s="5">
        <v>39</v>
      </c>
      <c r="HF64" s="5">
        <v>40</v>
      </c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2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2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</row>
    <row r="65" spans="1:304" x14ac:dyDescent="0.25">
      <c r="A65" s="10" t="s">
        <v>23</v>
      </c>
      <c r="B65" s="71" t="s">
        <v>66</v>
      </c>
      <c r="C65" s="88" t="str" cm="1">
        <f t="array" aca="1" ref="C65" ca="1">HYPERLINK("#feuil1!" &amp; CELL("address",OFFSET($C65,0,IFERROR(MATCH(VALUE(LEFT($B65,4)),$D$2:$KR$2,0),1),1,1)),B65)</f>
        <v>1670-1735</v>
      </c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32"/>
      <c r="CZ65" s="37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5">
        <v>0</v>
      </c>
      <c r="FS65" s="5">
        <v>1</v>
      </c>
      <c r="FT65" s="5">
        <v>2</v>
      </c>
      <c r="FU65" s="5">
        <v>3</v>
      </c>
      <c r="FV65" s="5">
        <v>4</v>
      </c>
      <c r="FW65" s="5">
        <v>5</v>
      </c>
      <c r="FX65" s="5">
        <v>6</v>
      </c>
      <c r="FY65" s="5">
        <v>7</v>
      </c>
      <c r="FZ65" s="5">
        <v>8</v>
      </c>
      <c r="GA65" s="5">
        <v>9</v>
      </c>
      <c r="GB65" s="5">
        <v>10</v>
      </c>
      <c r="GC65" s="5">
        <v>11</v>
      </c>
      <c r="GD65" s="5">
        <v>12</v>
      </c>
      <c r="GE65" s="5">
        <v>13</v>
      </c>
      <c r="GF65" s="5">
        <v>14</v>
      </c>
      <c r="GG65" s="5">
        <v>15</v>
      </c>
      <c r="GH65" s="5">
        <v>16</v>
      </c>
      <c r="GI65" s="5">
        <v>17</v>
      </c>
      <c r="GJ65" s="5">
        <v>18</v>
      </c>
      <c r="GK65" s="5">
        <v>19</v>
      </c>
      <c r="GL65" s="5">
        <v>20</v>
      </c>
      <c r="GM65" s="5">
        <v>21</v>
      </c>
      <c r="GN65" s="5">
        <v>22</v>
      </c>
      <c r="GO65" s="5">
        <v>23</v>
      </c>
      <c r="GP65" s="5">
        <v>24</v>
      </c>
      <c r="GQ65" s="5">
        <v>25</v>
      </c>
      <c r="GR65" s="5">
        <v>26</v>
      </c>
      <c r="GS65" s="5">
        <v>27</v>
      </c>
      <c r="GT65" s="5">
        <v>28</v>
      </c>
      <c r="GU65" s="41">
        <v>29</v>
      </c>
      <c r="GV65" s="40">
        <v>30</v>
      </c>
      <c r="GW65" s="5">
        <v>31</v>
      </c>
      <c r="GX65" s="5">
        <v>32</v>
      </c>
      <c r="GY65" s="5">
        <v>33</v>
      </c>
      <c r="GZ65" s="5">
        <v>34</v>
      </c>
      <c r="HA65" s="5">
        <v>35</v>
      </c>
      <c r="HB65" s="5">
        <v>36</v>
      </c>
      <c r="HC65" s="5">
        <v>37</v>
      </c>
      <c r="HD65" s="5">
        <v>38</v>
      </c>
      <c r="HE65" s="5">
        <v>39</v>
      </c>
      <c r="HF65" s="5">
        <v>40</v>
      </c>
      <c r="HG65" s="5">
        <v>41</v>
      </c>
      <c r="HH65" s="5">
        <v>42</v>
      </c>
      <c r="HI65" s="5">
        <v>43</v>
      </c>
      <c r="HJ65" s="5">
        <v>44</v>
      </c>
      <c r="HK65" s="5">
        <v>45</v>
      </c>
      <c r="HL65" s="5">
        <v>46</v>
      </c>
      <c r="HM65" s="5">
        <v>47</v>
      </c>
      <c r="HN65" s="5">
        <v>48</v>
      </c>
      <c r="HO65" s="5">
        <v>49</v>
      </c>
      <c r="HP65" s="5">
        <v>50</v>
      </c>
      <c r="HQ65" s="5">
        <v>51</v>
      </c>
      <c r="HR65" s="5">
        <v>52</v>
      </c>
      <c r="HS65" s="5">
        <v>53</v>
      </c>
      <c r="HT65" s="5">
        <v>54</v>
      </c>
      <c r="HU65" s="5">
        <v>55</v>
      </c>
      <c r="HV65" s="5">
        <v>56</v>
      </c>
      <c r="HW65" s="5">
        <v>57</v>
      </c>
      <c r="HX65" s="5">
        <v>58</v>
      </c>
      <c r="HY65" s="5">
        <v>59</v>
      </c>
      <c r="HZ65" s="5">
        <v>60</v>
      </c>
      <c r="IA65" s="5">
        <v>61</v>
      </c>
      <c r="IB65" s="5">
        <v>62</v>
      </c>
      <c r="IC65" s="5">
        <v>63</v>
      </c>
      <c r="ID65" s="5">
        <v>64</v>
      </c>
      <c r="IE65" s="5">
        <v>65</v>
      </c>
      <c r="IF65" s="2"/>
      <c r="IG65" s="2"/>
      <c r="IH65" s="2"/>
      <c r="II65" s="2"/>
      <c r="IJ65" s="2"/>
      <c r="IK65" s="2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  <c r="IZ65" s="2"/>
      <c r="JA65" s="2"/>
      <c r="JB65" s="2"/>
      <c r="JC65" s="2"/>
      <c r="JD65" s="2"/>
      <c r="JE65" s="2"/>
      <c r="JF65" s="2"/>
      <c r="JG65" s="2"/>
      <c r="JH65" s="2"/>
      <c r="JI65" s="2"/>
      <c r="JJ65" s="2"/>
      <c r="JK65" s="2"/>
      <c r="JL65" s="2"/>
      <c r="JM65" s="2"/>
      <c r="JN65" s="2"/>
      <c r="JO65" s="2"/>
      <c r="JP65" s="2"/>
      <c r="JQ65" s="2"/>
      <c r="JR65" s="2"/>
      <c r="JS65" s="2"/>
      <c r="JT65" s="2"/>
      <c r="JU65" s="2"/>
      <c r="JV65" s="2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67"/>
      <c r="KQ65" s="67"/>
      <c r="KR65" s="67"/>
    </row>
    <row r="66" spans="1:304" x14ac:dyDescent="0.25">
      <c r="A66" s="17" t="s">
        <v>185</v>
      </c>
      <c r="B66" s="71" t="s">
        <v>186</v>
      </c>
      <c r="C66" s="88" t="str" cm="1">
        <f t="array" aca="1" ref="C66" ca="1">HYPERLINK("#feuil1!" &amp; CELL("address",OFFSET($C66,0,IFERROR(MATCH(VALUE(LEFT($B66,4)),$D$2:$KR$2,0),1),1,1)),B66)</f>
        <v>1670-1742</v>
      </c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32"/>
      <c r="CZ66" s="37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5">
        <v>0</v>
      </c>
      <c r="FS66" s="5">
        <v>1</v>
      </c>
      <c r="FT66" s="5">
        <v>2</v>
      </c>
      <c r="FU66" s="5">
        <v>3</v>
      </c>
      <c r="FV66" s="5">
        <v>4</v>
      </c>
      <c r="FW66" s="5">
        <v>5</v>
      </c>
      <c r="FX66" s="5">
        <v>6</v>
      </c>
      <c r="FY66" s="5">
        <v>7</v>
      </c>
      <c r="FZ66" s="5">
        <v>8</v>
      </c>
      <c r="GA66" s="5">
        <v>9</v>
      </c>
      <c r="GB66" s="5">
        <v>10</v>
      </c>
      <c r="GC66" s="5">
        <v>11</v>
      </c>
      <c r="GD66" s="5">
        <v>12</v>
      </c>
      <c r="GE66" s="5">
        <v>13</v>
      </c>
      <c r="GF66" s="5">
        <v>14</v>
      </c>
      <c r="GG66" s="5">
        <v>15</v>
      </c>
      <c r="GH66" s="5">
        <v>16</v>
      </c>
      <c r="GI66" s="5">
        <v>17</v>
      </c>
      <c r="GJ66" s="5">
        <v>18</v>
      </c>
      <c r="GK66" s="5">
        <v>19</v>
      </c>
      <c r="GL66" s="5">
        <v>20</v>
      </c>
      <c r="GM66" s="5">
        <v>21</v>
      </c>
      <c r="GN66" s="5">
        <v>22</v>
      </c>
      <c r="GO66" s="5">
        <v>23</v>
      </c>
      <c r="GP66" s="5">
        <v>24</v>
      </c>
      <c r="GQ66" s="5">
        <v>25</v>
      </c>
      <c r="GR66" s="5">
        <v>26</v>
      </c>
      <c r="GS66" s="5">
        <v>27</v>
      </c>
      <c r="GT66" s="5">
        <v>28</v>
      </c>
      <c r="GU66" s="41">
        <v>29</v>
      </c>
      <c r="GV66" s="40">
        <v>30</v>
      </c>
      <c r="GW66" s="5">
        <v>31</v>
      </c>
      <c r="GX66" s="5">
        <v>32</v>
      </c>
      <c r="GY66" s="5">
        <v>33</v>
      </c>
      <c r="GZ66" s="5">
        <v>34</v>
      </c>
      <c r="HA66" s="5">
        <v>35</v>
      </c>
      <c r="HB66" s="5">
        <v>36</v>
      </c>
      <c r="HC66" s="5">
        <v>37</v>
      </c>
      <c r="HD66" s="5">
        <v>38</v>
      </c>
      <c r="HE66" s="5">
        <v>39</v>
      </c>
      <c r="HF66" s="5">
        <v>40</v>
      </c>
      <c r="HG66" s="5">
        <v>41</v>
      </c>
      <c r="HH66" s="5">
        <v>42</v>
      </c>
      <c r="HI66" s="5">
        <v>43</v>
      </c>
      <c r="HJ66" s="5">
        <v>44</v>
      </c>
      <c r="HK66" s="5">
        <v>45</v>
      </c>
      <c r="HL66" s="5">
        <v>46</v>
      </c>
      <c r="HM66" s="5">
        <v>47</v>
      </c>
      <c r="HN66" s="5">
        <v>48</v>
      </c>
      <c r="HO66" s="5">
        <v>49</v>
      </c>
      <c r="HP66" s="5">
        <v>50</v>
      </c>
      <c r="HQ66" s="5">
        <v>51</v>
      </c>
      <c r="HR66" s="5">
        <v>52</v>
      </c>
      <c r="HS66" s="5">
        <v>53</v>
      </c>
      <c r="HT66" s="5">
        <v>54</v>
      </c>
      <c r="HU66" s="5">
        <v>55</v>
      </c>
      <c r="HV66" s="5">
        <v>56</v>
      </c>
      <c r="HW66" s="5">
        <v>57</v>
      </c>
      <c r="HX66" s="5">
        <v>58</v>
      </c>
      <c r="HY66" s="5">
        <v>59</v>
      </c>
      <c r="HZ66" s="5">
        <v>60</v>
      </c>
      <c r="IA66" s="5">
        <v>61</v>
      </c>
      <c r="IB66" s="5">
        <v>62</v>
      </c>
      <c r="IC66" s="5">
        <v>63</v>
      </c>
      <c r="ID66" s="5">
        <v>64</v>
      </c>
      <c r="IE66" s="5">
        <v>65</v>
      </c>
      <c r="IF66" s="5">
        <v>66</v>
      </c>
      <c r="IG66" s="5">
        <v>67</v>
      </c>
      <c r="IH66" s="5">
        <v>68</v>
      </c>
      <c r="II66" s="5">
        <v>69</v>
      </c>
      <c r="IJ66" s="5">
        <v>70</v>
      </c>
      <c r="IK66" s="5">
        <v>71</v>
      </c>
      <c r="IL66" s="5">
        <v>72</v>
      </c>
      <c r="IM66" s="2"/>
      <c r="IN66" s="2"/>
      <c r="IO66" s="2"/>
      <c r="IP66" s="2"/>
      <c r="IQ66" s="2"/>
      <c r="IR66" s="2"/>
      <c r="IS66" s="2"/>
      <c r="IT66" s="2"/>
      <c r="IU66" s="2"/>
      <c r="IV66" s="2"/>
      <c r="IW66" s="2"/>
      <c r="IX66" s="2"/>
      <c r="IY66" s="2"/>
      <c r="IZ66" s="2"/>
      <c r="JA66" s="2"/>
      <c r="JB66" s="2"/>
      <c r="JC66" s="2"/>
      <c r="JD66" s="2"/>
      <c r="JE66" s="2"/>
      <c r="JF66" s="2"/>
      <c r="JG66" s="2"/>
      <c r="JH66" s="2"/>
      <c r="JI66" s="2"/>
      <c r="JJ66" s="2"/>
      <c r="JK66" s="2"/>
      <c r="JL66" s="2"/>
      <c r="JM66" s="2"/>
      <c r="JN66" s="2"/>
      <c r="JO66" s="2"/>
      <c r="JP66" s="2"/>
      <c r="JQ66" s="2"/>
      <c r="JR66" s="2"/>
      <c r="JS66" s="2"/>
      <c r="JT66" s="2"/>
      <c r="JU66" s="2"/>
      <c r="JV66" s="2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</row>
    <row r="67" spans="1:304" x14ac:dyDescent="0.25">
      <c r="A67" s="10" t="s">
        <v>96</v>
      </c>
      <c r="B67" s="71" t="s">
        <v>97</v>
      </c>
      <c r="C67" s="88" t="str" cm="1">
        <f t="array" aca="1" ref="C67" ca="1">HYPERLINK("#feuil1!" &amp; CELL("address",OFFSET($C67,0,IFERROR(MATCH(VALUE(LEFT($B67,4)),$D$2:$KR$2,0),1),1,1)),B67)</f>
        <v>1671-1750</v>
      </c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32"/>
      <c r="CZ67" s="37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5">
        <v>0</v>
      </c>
      <c r="FT67" s="5">
        <v>1</v>
      </c>
      <c r="FU67" s="5">
        <v>2</v>
      </c>
      <c r="FV67" s="5">
        <v>3</v>
      </c>
      <c r="FW67" s="5">
        <v>4</v>
      </c>
      <c r="FX67" s="5">
        <v>5</v>
      </c>
      <c r="FY67" s="5">
        <v>6</v>
      </c>
      <c r="FZ67" s="5">
        <v>7</v>
      </c>
      <c r="GA67" s="5">
        <v>8</v>
      </c>
      <c r="GB67" s="5">
        <v>9</v>
      </c>
      <c r="GC67" s="5">
        <v>10</v>
      </c>
      <c r="GD67" s="5">
        <v>11</v>
      </c>
      <c r="GE67" s="5">
        <v>12</v>
      </c>
      <c r="GF67" s="5">
        <v>13</v>
      </c>
      <c r="GG67" s="5">
        <v>14</v>
      </c>
      <c r="GH67" s="5">
        <v>15</v>
      </c>
      <c r="GI67" s="5">
        <v>16</v>
      </c>
      <c r="GJ67" s="5">
        <v>17</v>
      </c>
      <c r="GK67" s="5">
        <v>18</v>
      </c>
      <c r="GL67" s="5">
        <v>19</v>
      </c>
      <c r="GM67" s="5">
        <v>20</v>
      </c>
      <c r="GN67" s="5">
        <v>21</v>
      </c>
      <c r="GO67" s="5">
        <v>22</v>
      </c>
      <c r="GP67" s="5">
        <v>23</v>
      </c>
      <c r="GQ67" s="5">
        <v>24</v>
      </c>
      <c r="GR67" s="5">
        <v>25</v>
      </c>
      <c r="GS67" s="5">
        <v>26</v>
      </c>
      <c r="GT67" s="5">
        <v>27</v>
      </c>
      <c r="GU67" s="41">
        <v>28</v>
      </c>
      <c r="GV67" s="40">
        <v>29</v>
      </c>
      <c r="GW67" s="5">
        <v>30</v>
      </c>
      <c r="GX67" s="5">
        <v>31</v>
      </c>
      <c r="GY67" s="5">
        <v>32</v>
      </c>
      <c r="GZ67" s="5">
        <v>33</v>
      </c>
      <c r="HA67" s="5">
        <v>34</v>
      </c>
      <c r="HB67" s="5">
        <v>35</v>
      </c>
      <c r="HC67" s="5">
        <v>36</v>
      </c>
      <c r="HD67" s="5">
        <v>37</v>
      </c>
      <c r="HE67" s="5">
        <v>38</v>
      </c>
      <c r="HF67" s="5">
        <v>39</v>
      </c>
      <c r="HG67" s="5">
        <v>40</v>
      </c>
      <c r="HH67" s="5">
        <v>41</v>
      </c>
      <c r="HI67" s="5">
        <v>42</v>
      </c>
      <c r="HJ67" s="5">
        <v>43</v>
      </c>
      <c r="HK67" s="5">
        <v>44</v>
      </c>
      <c r="HL67" s="5">
        <v>45</v>
      </c>
      <c r="HM67" s="5">
        <v>46</v>
      </c>
      <c r="HN67" s="5">
        <v>47</v>
      </c>
      <c r="HO67" s="5">
        <v>48</v>
      </c>
      <c r="HP67" s="5">
        <v>49</v>
      </c>
      <c r="HQ67" s="5">
        <v>50</v>
      </c>
      <c r="HR67" s="5">
        <v>51</v>
      </c>
      <c r="HS67" s="5">
        <v>52</v>
      </c>
      <c r="HT67" s="5">
        <v>53</v>
      </c>
      <c r="HU67" s="5">
        <v>54</v>
      </c>
      <c r="HV67" s="5">
        <v>55</v>
      </c>
      <c r="HW67" s="5">
        <v>56</v>
      </c>
      <c r="HX67" s="5">
        <v>57</v>
      </c>
      <c r="HY67" s="5">
        <v>58</v>
      </c>
      <c r="HZ67" s="5">
        <v>59</v>
      </c>
      <c r="IA67" s="5">
        <v>60</v>
      </c>
      <c r="IB67" s="5">
        <v>61</v>
      </c>
      <c r="IC67" s="5">
        <v>62</v>
      </c>
      <c r="ID67" s="5">
        <v>63</v>
      </c>
      <c r="IE67" s="5">
        <v>64</v>
      </c>
      <c r="IF67" s="5">
        <v>65</v>
      </c>
      <c r="IG67" s="5">
        <v>66</v>
      </c>
      <c r="IH67" s="5">
        <v>67</v>
      </c>
      <c r="II67" s="5">
        <v>68</v>
      </c>
      <c r="IJ67" s="5">
        <v>69</v>
      </c>
      <c r="IK67" s="5">
        <v>70</v>
      </c>
      <c r="IL67" s="5">
        <v>71</v>
      </c>
      <c r="IM67" s="5">
        <v>72</v>
      </c>
      <c r="IN67" s="5">
        <v>73</v>
      </c>
      <c r="IO67" s="5">
        <v>74</v>
      </c>
      <c r="IP67" s="5">
        <v>75</v>
      </c>
      <c r="IQ67" s="5">
        <v>76</v>
      </c>
      <c r="IR67" s="5">
        <v>77</v>
      </c>
      <c r="IS67" s="5">
        <v>78</v>
      </c>
      <c r="IT67" s="5">
        <v>79</v>
      </c>
      <c r="IU67" s="2"/>
      <c r="IV67" s="2"/>
      <c r="IW67" s="2"/>
      <c r="IX67" s="2"/>
      <c r="IY67" s="2"/>
      <c r="IZ67" s="2"/>
      <c r="JA67" s="2"/>
      <c r="JB67" s="2"/>
      <c r="JC67" s="2"/>
      <c r="JD67" s="2"/>
      <c r="JE67" s="2"/>
      <c r="JF67" s="2"/>
      <c r="JG67" s="2"/>
      <c r="JH67" s="2"/>
      <c r="JI67" s="2"/>
      <c r="JJ67" s="2"/>
      <c r="JK67" s="2"/>
      <c r="JL67" s="2"/>
      <c r="JM67" s="2"/>
      <c r="JN67" s="2"/>
      <c r="JO67" s="2"/>
      <c r="JP67" s="2"/>
      <c r="JQ67" s="2"/>
      <c r="JR67" s="2"/>
      <c r="JS67" s="2"/>
      <c r="JT67" s="2"/>
      <c r="JU67" s="2"/>
      <c r="JV67" s="2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67"/>
      <c r="KQ67" s="67"/>
      <c r="KR67" s="67"/>
    </row>
    <row r="68" spans="1:304" x14ac:dyDescent="0.25">
      <c r="A68" s="10" t="s">
        <v>98</v>
      </c>
      <c r="B68" s="71" t="s">
        <v>97</v>
      </c>
      <c r="C68" s="88" t="str" cm="1">
        <f t="array" aca="1" ref="C68" ca="1">HYPERLINK("#feuil1!" &amp; CELL("address",OFFSET($C68,0,IFERROR(MATCH(VALUE(LEFT($B68,4)),$D$2:$KR$2,0),1),1,1)),B68)</f>
        <v>1671-1750</v>
      </c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32"/>
      <c r="CZ68" s="37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5">
        <v>0</v>
      </c>
      <c r="FT68" s="5">
        <v>1</v>
      </c>
      <c r="FU68" s="5">
        <v>2</v>
      </c>
      <c r="FV68" s="5">
        <v>3</v>
      </c>
      <c r="FW68" s="5">
        <v>4</v>
      </c>
      <c r="FX68" s="5">
        <v>5</v>
      </c>
      <c r="FY68" s="5">
        <v>6</v>
      </c>
      <c r="FZ68" s="5">
        <v>7</v>
      </c>
      <c r="GA68" s="5">
        <v>8</v>
      </c>
      <c r="GB68" s="5">
        <v>9</v>
      </c>
      <c r="GC68" s="5">
        <v>10</v>
      </c>
      <c r="GD68" s="5">
        <v>11</v>
      </c>
      <c r="GE68" s="5">
        <v>12</v>
      </c>
      <c r="GF68" s="5">
        <v>13</v>
      </c>
      <c r="GG68" s="5">
        <v>14</v>
      </c>
      <c r="GH68" s="5">
        <v>15</v>
      </c>
      <c r="GI68" s="5">
        <v>16</v>
      </c>
      <c r="GJ68" s="5">
        <v>17</v>
      </c>
      <c r="GK68" s="5">
        <v>18</v>
      </c>
      <c r="GL68" s="5">
        <v>19</v>
      </c>
      <c r="GM68" s="5">
        <v>20</v>
      </c>
      <c r="GN68" s="5">
        <v>21</v>
      </c>
      <c r="GO68" s="5">
        <v>22</v>
      </c>
      <c r="GP68" s="5">
        <v>23</v>
      </c>
      <c r="GQ68" s="5">
        <v>24</v>
      </c>
      <c r="GR68" s="5">
        <v>25</v>
      </c>
      <c r="GS68" s="5">
        <v>26</v>
      </c>
      <c r="GT68" s="5">
        <v>27</v>
      </c>
      <c r="GU68" s="41">
        <v>28</v>
      </c>
      <c r="GV68" s="40">
        <v>29</v>
      </c>
      <c r="GW68" s="5">
        <v>30</v>
      </c>
      <c r="GX68" s="5">
        <v>31</v>
      </c>
      <c r="GY68" s="5">
        <v>32</v>
      </c>
      <c r="GZ68" s="5">
        <v>33</v>
      </c>
      <c r="HA68" s="5">
        <v>34</v>
      </c>
      <c r="HB68" s="5">
        <v>35</v>
      </c>
      <c r="HC68" s="5">
        <v>36</v>
      </c>
      <c r="HD68" s="5">
        <v>37</v>
      </c>
      <c r="HE68" s="5">
        <v>38</v>
      </c>
      <c r="HF68" s="5">
        <v>39</v>
      </c>
      <c r="HG68" s="5">
        <v>40</v>
      </c>
      <c r="HH68" s="5">
        <v>41</v>
      </c>
      <c r="HI68" s="5">
        <v>42</v>
      </c>
      <c r="HJ68" s="5">
        <v>43</v>
      </c>
      <c r="HK68" s="5">
        <v>44</v>
      </c>
      <c r="HL68" s="5">
        <v>45</v>
      </c>
      <c r="HM68" s="5">
        <v>46</v>
      </c>
      <c r="HN68" s="5">
        <v>47</v>
      </c>
      <c r="HO68" s="5">
        <v>48</v>
      </c>
      <c r="HP68" s="5">
        <v>49</v>
      </c>
      <c r="HQ68" s="5">
        <v>50</v>
      </c>
      <c r="HR68" s="5">
        <v>51</v>
      </c>
      <c r="HS68" s="5">
        <v>52</v>
      </c>
      <c r="HT68" s="5">
        <v>53</v>
      </c>
      <c r="HU68" s="5">
        <v>54</v>
      </c>
      <c r="HV68" s="5">
        <v>55</v>
      </c>
      <c r="HW68" s="5">
        <v>56</v>
      </c>
      <c r="HX68" s="5">
        <v>57</v>
      </c>
      <c r="HY68" s="5">
        <v>58</v>
      </c>
      <c r="HZ68" s="5">
        <v>59</v>
      </c>
      <c r="IA68" s="5">
        <v>60</v>
      </c>
      <c r="IB68" s="5">
        <v>61</v>
      </c>
      <c r="IC68" s="5">
        <v>62</v>
      </c>
      <c r="ID68" s="5">
        <v>63</v>
      </c>
      <c r="IE68" s="5">
        <v>64</v>
      </c>
      <c r="IF68" s="5">
        <v>65</v>
      </c>
      <c r="IG68" s="5">
        <v>66</v>
      </c>
      <c r="IH68" s="5">
        <v>67</v>
      </c>
      <c r="II68" s="5">
        <v>68</v>
      </c>
      <c r="IJ68" s="5">
        <v>69</v>
      </c>
      <c r="IK68" s="5">
        <v>70</v>
      </c>
      <c r="IL68" s="5">
        <v>71</v>
      </c>
      <c r="IM68" s="5">
        <v>72</v>
      </c>
      <c r="IN68" s="5">
        <v>73</v>
      </c>
      <c r="IO68" s="5">
        <v>74</v>
      </c>
      <c r="IP68" s="5">
        <v>75</v>
      </c>
      <c r="IQ68" s="5">
        <v>76</v>
      </c>
      <c r="IR68" s="5">
        <v>77</v>
      </c>
      <c r="IS68" s="5">
        <v>78</v>
      </c>
      <c r="IT68" s="5">
        <v>79</v>
      </c>
      <c r="IU68" s="2"/>
      <c r="IV68" s="2"/>
      <c r="IW68" s="2"/>
      <c r="IX68" s="2"/>
      <c r="IY68" s="2"/>
      <c r="IZ68" s="2"/>
      <c r="JA68" s="2"/>
      <c r="JB68" s="2"/>
      <c r="JC68" s="2"/>
      <c r="JD68" s="2"/>
      <c r="JE68" s="2"/>
      <c r="JF68" s="2"/>
      <c r="JG68" s="2"/>
      <c r="JH68" s="2"/>
      <c r="JI68" s="2"/>
      <c r="JJ68" s="2"/>
      <c r="JK68" s="2"/>
      <c r="JL68" s="2"/>
      <c r="JM68" s="2"/>
      <c r="JN68" s="2"/>
      <c r="JO68" s="2"/>
      <c r="JP68" s="2"/>
      <c r="JQ68" s="2"/>
      <c r="JR68" s="2"/>
      <c r="JS68" s="2"/>
      <c r="JT68" s="2"/>
      <c r="JU68" s="2"/>
      <c r="JV68" s="2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67"/>
      <c r="KQ68" s="67"/>
      <c r="KR68" s="67"/>
    </row>
    <row r="69" spans="1:304" x14ac:dyDescent="0.25">
      <c r="A69" s="10" t="s">
        <v>148</v>
      </c>
      <c r="B69" s="71" t="s">
        <v>149</v>
      </c>
      <c r="C69" s="88" t="str" cm="1">
        <f t="array" aca="1" ref="C69" ca="1">HYPERLINK("#feuil1!" &amp; CELL("address",OFFSET($C69,0,IFERROR(MATCH(VALUE(LEFT($B69,4)),$D$2:$KR$2,0),1),1,1)),B69)</f>
        <v>1673-1739</v>
      </c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32"/>
      <c r="CZ69" s="37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5">
        <v>0</v>
      </c>
      <c r="FV69" s="5">
        <v>1</v>
      </c>
      <c r="FW69" s="5">
        <v>2</v>
      </c>
      <c r="FX69" s="5">
        <v>3</v>
      </c>
      <c r="FY69" s="5">
        <v>4</v>
      </c>
      <c r="FZ69" s="5">
        <v>5</v>
      </c>
      <c r="GA69" s="5">
        <v>6</v>
      </c>
      <c r="GB69" s="5">
        <v>7</v>
      </c>
      <c r="GC69" s="5">
        <v>8</v>
      </c>
      <c r="GD69" s="5">
        <v>9</v>
      </c>
      <c r="GE69" s="5">
        <v>10</v>
      </c>
      <c r="GF69" s="5">
        <v>11</v>
      </c>
      <c r="GG69" s="5">
        <v>12</v>
      </c>
      <c r="GH69" s="5">
        <v>13</v>
      </c>
      <c r="GI69" s="5">
        <v>14</v>
      </c>
      <c r="GJ69" s="5">
        <v>15</v>
      </c>
      <c r="GK69" s="5">
        <v>16</v>
      </c>
      <c r="GL69" s="5">
        <v>17</v>
      </c>
      <c r="GM69" s="5">
        <v>18</v>
      </c>
      <c r="GN69" s="5">
        <v>19</v>
      </c>
      <c r="GO69" s="5">
        <v>20</v>
      </c>
      <c r="GP69" s="5">
        <v>21</v>
      </c>
      <c r="GQ69" s="5">
        <v>22</v>
      </c>
      <c r="GR69" s="5">
        <v>23</v>
      </c>
      <c r="GS69" s="5">
        <v>24</v>
      </c>
      <c r="GT69" s="5">
        <v>25</v>
      </c>
      <c r="GU69" s="41">
        <v>26</v>
      </c>
      <c r="GV69" s="40">
        <v>27</v>
      </c>
      <c r="GW69" s="5">
        <v>28</v>
      </c>
      <c r="GX69" s="5">
        <v>29</v>
      </c>
      <c r="GY69" s="5">
        <v>30</v>
      </c>
      <c r="GZ69" s="5">
        <v>31</v>
      </c>
      <c r="HA69" s="5">
        <v>32</v>
      </c>
      <c r="HB69" s="5">
        <v>33</v>
      </c>
      <c r="HC69" s="5">
        <v>34</v>
      </c>
      <c r="HD69" s="5">
        <v>35</v>
      </c>
      <c r="HE69" s="5">
        <v>36</v>
      </c>
      <c r="HF69" s="5">
        <v>37</v>
      </c>
      <c r="HG69" s="5">
        <v>38</v>
      </c>
      <c r="HH69" s="5">
        <v>39</v>
      </c>
      <c r="HI69" s="5">
        <v>40</v>
      </c>
      <c r="HJ69" s="5">
        <v>41</v>
      </c>
      <c r="HK69" s="5">
        <v>42</v>
      </c>
      <c r="HL69" s="5">
        <v>43</v>
      </c>
      <c r="HM69" s="5">
        <v>44</v>
      </c>
      <c r="HN69" s="5">
        <v>45</v>
      </c>
      <c r="HO69" s="5">
        <v>46</v>
      </c>
      <c r="HP69" s="5">
        <v>47</v>
      </c>
      <c r="HQ69" s="5">
        <v>48</v>
      </c>
      <c r="HR69" s="5">
        <v>49</v>
      </c>
      <c r="HS69" s="5">
        <v>50</v>
      </c>
      <c r="HT69" s="5">
        <v>51</v>
      </c>
      <c r="HU69" s="5">
        <v>52</v>
      </c>
      <c r="HV69" s="5">
        <v>53</v>
      </c>
      <c r="HW69" s="5">
        <v>54</v>
      </c>
      <c r="HX69" s="5">
        <v>55</v>
      </c>
      <c r="HY69" s="5">
        <v>56</v>
      </c>
      <c r="HZ69" s="5">
        <v>57</v>
      </c>
      <c r="IA69" s="5">
        <v>58</v>
      </c>
      <c r="IB69" s="5">
        <v>59</v>
      </c>
      <c r="IC69" s="5">
        <v>60</v>
      </c>
      <c r="ID69" s="5">
        <v>61</v>
      </c>
      <c r="IE69" s="5">
        <v>62</v>
      </c>
      <c r="IF69" s="5">
        <v>63</v>
      </c>
      <c r="IG69" s="5">
        <v>64</v>
      </c>
      <c r="IH69" s="5">
        <v>65</v>
      </c>
      <c r="II69" s="5">
        <v>66</v>
      </c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  <c r="IZ69" s="2"/>
      <c r="JA69" s="2"/>
      <c r="JB69" s="2"/>
      <c r="JC69" s="2"/>
      <c r="JD69" s="2"/>
      <c r="JE69" s="2"/>
      <c r="JF69" s="2"/>
      <c r="JG69" s="2"/>
      <c r="JH69" s="2"/>
      <c r="JI69" s="2"/>
      <c r="JJ69" s="2"/>
      <c r="JK69" s="2"/>
      <c r="JL69" s="2"/>
      <c r="JM69" s="2"/>
      <c r="JN69" s="2"/>
      <c r="JO69" s="2"/>
      <c r="JP69" s="2"/>
      <c r="JQ69" s="2"/>
      <c r="JR69" s="2"/>
      <c r="JS69" s="2"/>
      <c r="JT69" s="2"/>
      <c r="JU69" s="2"/>
      <c r="JV69" s="2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</row>
    <row r="70" spans="1:304" x14ac:dyDescent="0.25">
      <c r="A70" s="10" t="s">
        <v>24</v>
      </c>
      <c r="B70" s="71" t="s">
        <v>67</v>
      </c>
      <c r="C70" s="88" t="str" cm="1">
        <f t="array" aca="1" ref="C70" ca="1">HYPERLINK("#feuil1!" &amp; CELL("address",OFFSET($C70,0,IFERROR(MATCH(VALUE(LEFT($B70,4)),$D$2:$KR$2,0),1),1,1)),B70)</f>
        <v>1676-1745</v>
      </c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32"/>
      <c r="CZ70" s="37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5">
        <v>0</v>
      </c>
      <c r="FY70" s="5">
        <v>1</v>
      </c>
      <c r="FZ70" s="5">
        <v>2</v>
      </c>
      <c r="GA70" s="5">
        <v>3</v>
      </c>
      <c r="GB70" s="5">
        <v>4</v>
      </c>
      <c r="GC70" s="5">
        <v>5</v>
      </c>
      <c r="GD70" s="5">
        <v>6</v>
      </c>
      <c r="GE70" s="5">
        <v>7</v>
      </c>
      <c r="GF70" s="5">
        <v>8</v>
      </c>
      <c r="GG70" s="5">
        <v>9</v>
      </c>
      <c r="GH70" s="5">
        <v>10</v>
      </c>
      <c r="GI70" s="5">
        <v>11</v>
      </c>
      <c r="GJ70" s="5">
        <v>12</v>
      </c>
      <c r="GK70" s="5">
        <v>13</v>
      </c>
      <c r="GL70" s="5">
        <v>14</v>
      </c>
      <c r="GM70" s="5">
        <v>15</v>
      </c>
      <c r="GN70" s="5">
        <v>16</v>
      </c>
      <c r="GO70" s="5">
        <v>17</v>
      </c>
      <c r="GP70" s="5">
        <v>18</v>
      </c>
      <c r="GQ70" s="5">
        <v>19</v>
      </c>
      <c r="GR70" s="5">
        <v>20</v>
      </c>
      <c r="GS70" s="5">
        <v>21</v>
      </c>
      <c r="GT70" s="5">
        <v>22</v>
      </c>
      <c r="GU70" s="41">
        <v>23</v>
      </c>
      <c r="GV70" s="40">
        <v>24</v>
      </c>
      <c r="GW70" s="5">
        <v>25</v>
      </c>
      <c r="GX70" s="5">
        <v>26</v>
      </c>
      <c r="GY70" s="5">
        <v>27</v>
      </c>
      <c r="GZ70" s="5">
        <v>28</v>
      </c>
      <c r="HA70" s="5">
        <v>29</v>
      </c>
      <c r="HB70" s="5">
        <v>30</v>
      </c>
      <c r="HC70" s="5">
        <v>31</v>
      </c>
      <c r="HD70" s="5">
        <v>32</v>
      </c>
      <c r="HE70" s="5">
        <v>33</v>
      </c>
      <c r="HF70" s="5">
        <v>34</v>
      </c>
      <c r="HG70" s="5">
        <v>35</v>
      </c>
      <c r="HH70" s="5">
        <v>36</v>
      </c>
      <c r="HI70" s="5">
        <v>37</v>
      </c>
      <c r="HJ70" s="5">
        <v>38</v>
      </c>
      <c r="HK70" s="5">
        <v>39</v>
      </c>
      <c r="HL70" s="5">
        <v>40</v>
      </c>
      <c r="HM70" s="5">
        <v>41</v>
      </c>
      <c r="HN70" s="5">
        <v>42</v>
      </c>
      <c r="HO70" s="5">
        <v>43</v>
      </c>
      <c r="HP70" s="5">
        <v>44</v>
      </c>
      <c r="HQ70" s="5">
        <v>45</v>
      </c>
      <c r="HR70" s="5">
        <v>46</v>
      </c>
      <c r="HS70" s="5">
        <v>47</v>
      </c>
      <c r="HT70" s="5">
        <v>48</v>
      </c>
      <c r="HU70" s="5">
        <v>49</v>
      </c>
      <c r="HV70" s="5">
        <v>50</v>
      </c>
      <c r="HW70" s="5">
        <v>51</v>
      </c>
      <c r="HX70" s="5">
        <v>52</v>
      </c>
      <c r="HY70" s="5">
        <v>53</v>
      </c>
      <c r="HZ70" s="5">
        <v>54</v>
      </c>
      <c r="IA70" s="5">
        <v>55</v>
      </c>
      <c r="IB70" s="5">
        <v>56</v>
      </c>
      <c r="IC70" s="5">
        <v>57</v>
      </c>
      <c r="ID70" s="5">
        <v>58</v>
      </c>
      <c r="IE70" s="5">
        <v>59</v>
      </c>
      <c r="IF70" s="5">
        <v>60</v>
      </c>
      <c r="IG70" s="5">
        <v>61</v>
      </c>
      <c r="IH70" s="5">
        <v>62</v>
      </c>
      <c r="II70" s="5">
        <v>63</v>
      </c>
      <c r="IJ70" s="5">
        <v>64</v>
      </c>
      <c r="IK70" s="5">
        <v>65</v>
      </c>
      <c r="IL70" s="5">
        <v>66</v>
      </c>
      <c r="IM70" s="5">
        <v>67</v>
      </c>
      <c r="IN70" s="5">
        <v>68</v>
      </c>
      <c r="IO70" s="5">
        <v>69</v>
      </c>
      <c r="IP70" s="2"/>
      <c r="IQ70" s="2"/>
      <c r="IR70" s="2"/>
      <c r="IS70" s="2"/>
      <c r="IT70" s="2"/>
      <c r="IU70" s="2"/>
      <c r="IV70" s="2"/>
      <c r="IW70" s="2"/>
      <c r="IX70" s="2"/>
      <c r="IY70" s="2"/>
      <c r="IZ70" s="2"/>
      <c r="JA70" s="2"/>
      <c r="JB70" s="2"/>
      <c r="JC70" s="2"/>
      <c r="JD70" s="2"/>
      <c r="JE70" s="2"/>
      <c r="JF70" s="2"/>
      <c r="JG70" s="2"/>
      <c r="JH70" s="2"/>
      <c r="JI70" s="2"/>
      <c r="JJ70" s="2"/>
      <c r="JK70" s="2"/>
      <c r="JL70" s="2"/>
      <c r="JM70" s="2"/>
      <c r="JN70" s="2"/>
      <c r="JO70" s="2"/>
      <c r="JP70" s="2"/>
      <c r="JQ70" s="2"/>
      <c r="JR70" s="2"/>
      <c r="JS70" s="2"/>
      <c r="JT70" s="2"/>
      <c r="JU70" s="2"/>
      <c r="JV70" s="2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67"/>
      <c r="KQ70" s="67"/>
      <c r="KR70" s="67"/>
    </row>
    <row r="71" spans="1:304" x14ac:dyDescent="0.25">
      <c r="A71" s="10" t="s">
        <v>99</v>
      </c>
      <c r="B71" s="71" t="s">
        <v>100</v>
      </c>
      <c r="C71" s="88" t="str" cm="1">
        <f t="array" aca="1" ref="C71" ca="1">HYPERLINK("#feuil1!" &amp; CELL("address",OFFSET($C71,0,IFERROR(MATCH(VALUE(LEFT($B71,4)),$D$2:$KR$2,0),1),1,1)),B71)</f>
        <v>1676-1749</v>
      </c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32"/>
      <c r="CZ71" s="37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5">
        <v>0</v>
      </c>
      <c r="FY71" s="5">
        <v>1</v>
      </c>
      <c r="FZ71" s="5">
        <v>2</v>
      </c>
      <c r="GA71" s="5">
        <v>3</v>
      </c>
      <c r="GB71" s="5">
        <v>4</v>
      </c>
      <c r="GC71" s="5">
        <v>5</v>
      </c>
      <c r="GD71" s="5">
        <v>6</v>
      </c>
      <c r="GE71" s="5">
        <v>7</v>
      </c>
      <c r="GF71" s="5">
        <v>8</v>
      </c>
      <c r="GG71" s="5">
        <v>9</v>
      </c>
      <c r="GH71" s="5">
        <v>10</v>
      </c>
      <c r="GI71" s="5">
        <v>11</v>
      </c>
      <c r="GJ71" s="5">
        <v>12</v>
      </c>
      <c r="GK71" s="5">
        <v>13</v>
      </c>
      <c r="GL71" s="5">
        <v>14</v>
      </c>
      <c r="GM71" s="5">
        <v>15</v>
      </c>
      <c r="GN71" s="5">
        <v>16</v>
      </c>
      <c r="GO71" s="5">
        <v>17</v>
      </c>
      <c r="GP71" s="5">
        <v>18</v>
      </c>
      <c r="GQ71" s="5">
        <v>19</v>
      </c>
      <c r="GR71" s="5">
        <v>20</v>
      </c>
      <c r="GS71" s="5">
        <v>21</v>
      </c>
      <c r="GT71" s="5">
        <v>22</v>
      </c>
      <c r="GU71" s="41">
        <v>23</v>
      </c>
      <c r="GV71" s="40">
        <v>24</v>
      </c>
      <c r="GW71" s="5">
        <v>25</v>
      </c>
      <c r="GX71" s="5">
        <v>26</v>
      </c>
      <c r="GY71" s="5">
        <v>27</v>
      </c>
      <c r="GZ71" s="5">
        <v>28</v>
      </c>
      <c r="HA71" s="5">
        <v>29</v>
      </c>
      <c r="HB71" s="5">
        <v>30</v>
      </c>
      <c r="HC71" s="5">
        <v>31</v>
      </c>
      <c r="HD71" s="5">
        <v>32</v>
      </c>
      <c r="HE71" s="5">
        <v>33</v>
      </c>
      <c r="HF71" s="5">
        <v>34</v>
      </c>
      <c r="HG71" s="5">
        <v>35</v>
      </c>
      <c r="HH71" s="5">
        <v>36</v>
      </c>
      <c r="HI71" s="5">
        <v>37</v>
      </c>
      <c r="HJ71" s="5">
        <v>38</v>
      </c>
      <c r="HK71" s="5">
        <v>39</v>
      </c>
      <c r="HL71" s="5">
        <v>40</v>
      </c>
      <c r="HM71" s="5">
        <v>41</v>
      </c>
      <c r="HN71" s="5">
        <v>42</v>
      </c>
      <c r="HO71" s="5">
        <v>43</v>
      </c>
      <c r="HP71" s="5">
        <v>44</v>
      </c>
      <c r="HQ71" s="5">
        <v>45</v>
      </c>
      <c r="HR71" s="5">
        <v>46</v>
      </c>
      <c r="HS71" s="5">
        <v>47</v>
      </c>
      <c r="HT71" s="5">
        <v>48</v>
      </c>
      <c r="HU71" s="5">
        <v>49</v>
      </c>
      <c r="HV71" s="5">
        <v>50</v>
      </c>
      <c r="HW71" s="5">
        <v>51</v>
      </c>
      <c r="HX71" s="5">
        <v>52</v>
      </c>
      <c r="HY71" s="5">
        <v>53</v>
      </c>
      <c r="HZ71" s="5">
        <v>54</v>
      </c>
      <c r="IA71" s="5">
        <v>55</v>
      </c>
      <c r="IB71" s="5">
        <v>56</v>
      </c>
      <c r="IC71" s="5">
        <v>57</v>
      </c>
      <c r="ID71" s="5">
        <v>58</v>
      </c>
      <c r="IE71" s="5">
        <v>59</v>
      </c>
      <c r="IF71" s="5">
        <v>60</v>
      </c>
      <c r="IG71" s="5">
        <v>61</v>
      </c>
      <c r="IH71" s="5">
        <v>62</v>
      </c>
      <c r="II71" s="5">
        <v>63</v>
      </c>
      <c r="IJ71" s="5">
        <v>64</v>
      </c>
      <c r="IK71" s="5">
        <v>65</v>
      </c>
      <c r="IL71" s="5">
        <v>66</v>
      </c>
      <c r="IM71" s="5">
        <v>67</v>
      </c>
      <c r="IN71" s="5">
        <v>68</v>
      </c>
      <c r="IO71" s="5">
        <v>69</v>
      </c>
      <c r="IP71" s="5">
        <v>70</v>
      </c>
      <c r="IQ71" s="5">
        <v>71</v>
      </c>
      <c r="IR71" s="5">
        <v>72</v>
      </c>
      <c r="IS71" s="5">
        <v>73</v>
      </c>
      <c r="IT71" s="2"/>
      <c r="IU71" s="2"/>
      <c r="IV71" s="2"/>
      <c r="IW71" s="2"/>
      <c r="IX71" s="2"/>
      <c r="IY71" s="2"/>
      <c r="IZ71" s="2"/>
      <c r="JA71" s="2"/>
      <c r="JB71" s="2"/>
      <c r="JC71" s="2"/>
      <c r="JD71" s="2"/>
      <c r="JE71" s="2"/>
      <c r="JF71" s="2"/>
      <c r="JG71" s="2"/>
      <c r="JH71" s="2"/>
      <c r="JI71" s="2"/>
      <c r="JJ71" s="2"/>
      <c r="JK71" s="2"/>
      <c r="JL71" s="2"/>
      <c r="JM71" s="2"/>
      <c r="JN71" s="2"/>
      <c r="JO71" s="2"/>
      <c r="JP71" s="2"/>
      <c r="JQ71" s="2"/>
      <c r="JR71" s="2"/>
      <c r="JS71" s="2"/>
      <c r="JT71" s="2"/>
      <c r="JU71" s="2"/>
      <c r="JV71" s="2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67"/>
      <c r="KQ71" s="67"/>
      <c r="KR71" s="67"/>
    </row>
    <row r="72" spans="1:304" x14ac:dyDescent="0.25">
      <c r="A72" s="10" t="s">
        <v>101</v>
      </c>
      <c r="B72" s="71" t="s">
        <v>102</v>
      </c>
      <c r="C72" s="88" t="str" cm="1">
        <f t="array" aca="1" ref="C72" ca="1">HYPERLINK("#feuil1!" &amp; CELL("address",OFFSET($C72,0,IFERROR(MATCH(VALUE(LEFT($B72,4)),$D$2:$KR$2,0),1),1,1)),B72)</f>
        <v>1677-1731</v>
      </c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32"/>
      <c r="CZ72" s="37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5">
        <v>0</v>
      </c>
      <c r="FZ72" s="5">
        <v>1</v>
      </c>
      <c r="GA72" s="5">
        <v>2</v>
      </c>
      <c r="GB72" s="5">
        <v>3</v>
      </c>
      <c r="GC72" s="5">
        <v>4</v>
      </c>
      <c r="GD72" s="5">
        <v>5</v>
      </c>
      <c r="GE72" s="5">
        <v>6</v>
      </c>
      <c r="GF72" s="5">
        <v>7</v>
      </c>
      <c r="GG72" s="5">
        <v>8</v>
      </c>
      <c r="GH72" s="5">
        <v>9</v>
      </c>
      <c r="GI72" s="5">
        <v>10</v>
      </c>
      <c r="GJ72" s="5">
        <v>11</v>
      </c>
      <c r="GK72" s="5">
        <v>12</v>
      </c>
      <c r="GL72" s="5">
        <v>13</v>
      </c>
      <c r="GM72" s="5">
        <v>14</v>
      </c>
      <c r="GN72" s="5">
        <v>15</v>
      </c>
      <c r="GO72" s="5">
        <v>16</v>
      </c>
      <c r="GP72" s="5">
        <v>17</v>
      </c>
      <c r="GQ72" s="5">
        <v>18</v>
      </c>
      <c r="GR72" s="5">
        <v>19</v>
      </c>
      <c r="GS72" s="5">
        <v>20</v>
      </c>
      <c r="GT72" s="5">
        <v>21</v>
      </c>
      <c r="GU72" s="41">
        <v>22</v>
      </c>
      <c r="GV72" s="40">
        <v>23</v>
      </c>
      <c r="GW72" s="5">
        <v>24</v>
      </c>
      <c r="GX72" s="5">
        <v>25</v>
      </c>
      <c r="GY72" s="5">
        <v>26</v>
      </c>
      <c r="GZ72" s="5">
        <v>27</v>
      </c>
      <c r="HA72" s="5">
        <v>28</v>
      </c>
      <c r="HB72" s="5">
        <v>29</v>
      </c>
      <c r="HC72" s="5">
        <v>30</v>
      </c>
      <c r="HD72" s="5">
        <v>31</v>
      </c>
      <c r="HE72" s="5">
        <v>32</v>
      </c>
      <c r="HF72" s="5">
        <v>33</v>
      </c>
      <c r="HG72" s="5">
        <v>34</v>
      </c>
      <c r="HH72" s="5">
        <v>35</v>
      </c>
      <c r="HI72" s="5">
        <v>36</v>
      </c>
      <c r="HJ72" s="5">
        <v>37</v>
      </c>
      <c r="HK72" s="5">
        <v>38</v>
      </c>
      <c r="HL72" s="5">
        <v>39</v>
      </c>
      <c r="HM72" s="5">
        <v>40</v>
      </c>
      <c r="HN72" s="5">
        <v>41</v>
      </c>
      <c r="HO72" s="5">
        <v>42</v>
      </c>
      <c r="HP72" s="5">
        <v>43</v>
      </c>
      <c r="HQ72" s="5">
        <v>44</v>
      </c>
      <c r="HR72" s="5">
        <v>45</v>
      </c>
      <c r="HS72" s="5">
        <v>46</v>
      </c>
      <c r="HT72" s="5">
        <v>47</v>
      </c>
      <c r="HU72" s="5">
        <v>48</v>
      </c>
      <c r="HV72" s="5">
        <v>49</v>
      </c>
      <c r="HW72" s="5">
        <v>50</v>
      </c>
      <c r="HX72" s="5">
        <v>51</v>
      </c>
      <c r="HY72" s="5">
        <v>52</v>
      </c>
      <c r="HZ72" s="5">
        <v>53</v>
      </c>
      <c r="IA72" s="5">
        <v>54</v>
      </c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  <c r="IW72" s="2"/>
      <c r="IX72" s="2"/>
      <c r="IY72" s="2"/>
      <c r="IZ72" s="2"/>
      <c r="JA72" s="2"/>
      <c r="JB72" s="2"/>
      <c r="JC72" s="2"/>
      <c r="JD72" s="2"/>
      <c r="JE72" s="2"/>
      <c r="JF72" s="2"/>
      <c r="JG72" s="2"/>
      <c r="JH72" s="2"/>
      <c r="JI72" s="2"/>
      <c r="JJ72" s="2"/>
      <c r="JK72" s="2"/>
      <c r="JL72" s="2"/>
      <c r="JM72" s="2"/>
      <c r="JN72" s="2"/>
      <c r="JO72" s="2"/>
      <c r="JP72" s="2"/>
      <c r="JQ72" s="2"/>
      <c r="JR72" s="2"/>
      <c r="JS72" s="2"/>
      <c r="JT72" s="2"/>
      <c r="JU72" s="2"/>
      <c r="JV72" s="2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67"/>
      <c r="KQ72" s="67"/>
      <c r="KR72" s="67"/>
    </row>
    <row r="73" spans="1:304" x14ac:dyDescent="0.25">
      <c r="A73" s="10" t="s">
        <v>104</v>
      </c>
      <c r="B73" s="71" t="s">
        <v>103</v>
      </c>
      <c r="C73" s="88" t="str" cm="1">
        <f t="array" aca="1" ref="C73" ca="1">HYPERLINK("#feuil1!" &amp; CELL("address",OFFSET($C73,0,IFERROR(MATCH(VALUE(LEFT($B73,4)),$D$2:$KR$2,0),1),1,1)),B73)</f>
        <v>1678-1741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32"/>
      <c r="CZ73" s="37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5">
        <v>0</v>
      </c>
      <c r="GA73" s="5">
        <v>1</v>
      </c>
      <c r="GB73" s="5">
        <v>2</v>
      </c>
      <c r="GC73" s="5">
        <v>3</v>
      </c>
      <c r="GD73" s="5">
        <v>4</v>
      </c>
      <c r="GE73" s="5">
        <v>5</v>
      </c>
      <c r="GF73" s="5">
        <v>6</v>
      </c>
      <c r="GG73" s="5">
        <v>7</v>
      </c>
      <c r="GH73" s="5">
        <v>8</v>
      </c>
      <c r="GI73" s="5">
        <v>9</v>
      </c>
      <c r="GJ73" s="5">
        <v>10</v>
      </c>
      <c r="GK73" s="5">
        <v>11</v>
      </c>
      <c r="GL73" s="5">
        <v>12</v>
      </c>
      <c r="GM73" s="5">
        <v>13</v>
      </c>
      <c r="GN73" s="5">
        <v>14</v>
      </c>
      <c r="GO73" s="5">
        <v>15</v>
      </c>
      <c r="GP73" s="5">
        <v>16</v>
      </c>
      <c r="GQ73" s="5">
        <v>17</v>
      </c>
      <c r="GR73" s="5">
        <v>18</v>
      </c>
      <c r="GS73" s="5">
        <v>19</v>
      </c>
      <c r="GT73" s="5">
        <v>20</v>
      </c>
      <c r="GU73" s="41">
        <v>21</v>
      </c>
      <c r="GV73" s="40">
        <v>22</v>
      </c>
      <c r="GW73" s="5">
        <v>23</v>
      </c>
      <c r="GX73" s="5">
        <v>24</v>
      </c>
      <c r="GY73" s="5">
        <v>25</v>
      </c>
      <c r="GZ73" s="5">
        <v>26</v>
      </c>
      <c r="HA73" s="5">
        <v>27</v>
      </c>
      <c r="HB73" s="5">
        <v>28</v>
      </c>
      <c r="HC73" s="5">
        <v>29</v>
      </c>
      <c r="HD73" s="5">
        <v>30</v>
      </c>
      <c r="HE73" s="5">
        <v>31</v>
      </c>
      <c r="HF73" s="5">
        <v>32</v>
      </c>
      <c r="HG73" s="5">
        <v>33</v>
      </c>
      <c r="HH73" s="5">
        <v>34</v>
      </c>
      <c r="HI73" s="5">
        <v>35</v>
      </c>
      <c r="HJ73" s="5">
        <v>36</v>
      </c>
      <c r="HK73" s="5">
        <v>37</v>
      </c>
      <c r="HL73" s="5">
        <v>38</v>
      </c>
      <c r="HM73" s="5">
        <v>39</v>
      </c>
      <c r="HN73" s="5">
        <v>40</v>
      </c>
      <c r="HO73" s="5">
        <v>41</v>
      </c>
      <c r="HP73" s="5">
        <v>42</v>
      </c>
      <c r="HQ73" s="5">
        <v>43</v>
      </c>
      <c r="HR73" s="5">
        <v>44</v>
      </c>
      <c r="HS73" s="5">
        <v>45</v>
      </c>
      <c r="HT73" s="5">
        <v>46</v>
      </c>
      <c r="HU73" s="5">
        <v>47</v>
      </c>
      <c r="HV73" s="5">
        <v>48</v>
      </c>
      <c r="HW73" s="5">
        <v>49</v>
      </c>
      <c r="HX73" s="5">
        <v>50</v>
      </c>
      <c r="HY73" s="5">
        <v>51</v>
      </c>
      <c r="HZ73" s="5">
        <v>52</v>
      </c>
      <c r="IA73" s="5">
        <v>53</v>
      </c>
      <c r="IB73" s="5">
        <v>54</v>
      </c>
      <c r="IC73" s="5">
        <v>55</v>
      </c>
      <c r="ID73" s="5">
        <v>56</v>
      </c>
      <c r="IE73" s="5">
        <v>57</v>
      </c>
      <c r="IF73" s="5">
        <v>58</v>
      </c>
      <c r="IG73" s="5">
        <v>59</v>
      </c>
      <c r="IH73" s="5">
        <v>60</v>
      </c>
      <c r="II73" s="5">
        <v>61</v>
      </c>
      <c r="IJ73" s="5">
        <v>62</v>
      </c>
      <c r="IK73" s="5">
        <v>63</v>
      </c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  <c r="IW73" s="2"/>
      <c r="IX73" s="2"/>
      <c r="IY73" s="2"/>
      <c r="IZ73" s="2"/>
      <c r="JA73" s="2"/>
      <c r="JB73" s="2"/>
      <c r="JC73" s="2"/>
      <c r="JD73" s="2"/>
      <c r="JE73" s="2"/>
      <c r="JF73" s="2"/>
      <c r="JG73" s="2"/>
      <c r="JH73" s="2"/>
      <c r="JI73" s="2"/>
      <c r="JJ73" s="2"/>
      <c r="JK73" s="2"/>
      <c r="JL73" s="2"/>
      <c r="JM73" s="2"/>
      <c r="JN73" s="2"/>
      <c r="JO73" s="2"/>
      <c r="JP73" s="2"/>
      <c r="JQ73" s="2"/>
      <c r="JR73" s="2"/>
      <c r="JS73" s="2"/>
      <c r="JT73" s="2"/>
      <c r="JU73" s="2"/>
      <c r="JV73" s="2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67"/>
      <c r="KQ73" s="67"/>
      <c r="KR73" s="67"/>
    </row>
    <row r="74" spans="1:304" x14ac:dyDescent="0.25">
      <c r="A74" s="10" t="s">
        <v>161</v>
      </c>
      <c r="B74" s="71" t="s">
        <v>162</v>
      </c>
      <c r="C74" s="88" t="str" cm="1">
        <f t="array" aca="1" ref="C74" ca="1">HYPERLINK("#feuil1!" &amp; CELL("address",OFFSET($C74,0,IFERROR(MATCH(VALUE(LEFT($B74,4)),$D$2:$KR$2,0),1),1,1)),B74)</f>
        <v>1678-1760</v>
      </c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32"/>
      <c r="CZ74" s="37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5">
        <v>0</v>
      </c>
      <c r="GA74" s="5">
        <v>1</v>
      </c>
      <c r="GB74" s="5">
        <v>2</v>
      </c>
      <c r="GC74" s="5">
        <v>3</v>
      </c>
      <c r="GD74" s="5">
        <v>4</v>
      </c>
      <c r="GE74" s="5">
        <v>5</v>
      </c>
      <c r="GF74" s="5">
        <v>6</v>
      </c>
      <c r="GG74" s="5">
        <v>7</v>
      </c>
      <c r="GH74" s="5">
        <v>8</v>
      </c>
      <c r="GI74" s="5">
        <v>9</v>
      </c>
      <c r="GJ74" s="5">
        <v>10</v>
      </c>
      <c r="GK74" s="5">
        <v>11</v>
      </c>
      <c r="GL74" s="5">
        <v>12</v>
      </c>
      <c r="GM74" s="5">
        <v>13</v>
      </c>
      <c r="GN74" s="5">
        <v>14</v>
      </c>
      <c r="GO74" s="5">
        <v>15</v>
      </c>
      <c r="GP74" s="5">
        <v>16</v>
      </c>
      <c r="GQ74" s="5">
        <v>17</v>
      </c>
      <c r="GR74" s="5">
        <v>18</v>
      </c>
      <c r="GS74" s="5">
        <v>19</v>
      </c>
      <c r="GT74" s="5">
        <v>20</v>
      </c>
      <c r="GU74" s="41">
        <v>21</v>
      </c>
      <c r="GV74" s="40">
        <v>22</v>
      </c>
      <c r="GW74" s="5">
        <v>23</v>
      </c>
      <c r="GX74" s="5">
        <v>24</v>
      </c>
      <c r="GY74" s="5">
        <v>25</v>
      </c>
      <c r="GZ74" s="5">
        <v>26</v>
      </c>
      <c r="HA74" s="5">
        <v>27</v>
      </c>
      <c r="HB74" s="5">
        <v>28</v>
      </c>
      <c r="HC74" s="5">
        <v>29</v>
      </c>
      <c r="HD74" s="5">
        <v>30</v>
      </c>
      <c r="HE74" s="5">
        <v>31</v>
      </c>
      <c r="HF74" s="5">
        <v>32</v>
      </c>
      <c r="HG74" s="5">
        <v>33</v>
      </c>
      <c r="HH74" s="5">
        <v>34</v>
      </c>
      <c r="HI74" s="5">
        <v>35</v>
      </c>
      <c r="HJ74" s="5">
        <v>36</v>
      </c>
      <c r="HK74" s="5">
        <v>37</v>
      </c>
      <c r="HL74" s="5">
        <v>38</v>
      </c>
      <c r="HM74" s="5">
        <v>39</v>
      </c>
      <c r="HN74" s="5">
        <v>40</v>
      </c>
      <c r="HO74" s="5">
        <v>41</v>
      </c>
      <c r="HP74" s="5">
        <v>42</v>
      </c>
      <c r="HQ74" s="5">
        <v>43</v>
      </c>
      <c r="HR74" s="5">
        <v>44</v>
      </c>
      <c r="HS74" s="5">
        <v>45</v>
      </c>
      <c r="HT74" s="5">
        <v>46</v>
      </c>
      <c r="HU74" s="5">
        <v>47</v>
      </c>
      <c r="HV74" s="5">
        <v>48</v>
      </c>
      <c r="HW74" s="5">
        <v>49</v>
      </c>
      <c r="HX74" s="5">
        <v>50</v>
      </c>
      <c r="HY74" s="5">
        <v>51</v>
      </c>
      <c r="HZ74" s="5">
        <v>52</v>
      </c>
      <c r="IA74" s="5">
        <v>53</v>
      </c>
      <c r="IB74" s="5">
        <v>54</v>
      </c>
      <c r="IC74" s="5">
        <v>55</v>
      </c>
      <c r="ID74" s="5">
        <v>56</v>
      </c>
      <c r="IE74" s="5">
        <v>57</v>
      </c>
      <c r="IF74" s="5">
        <v>58</v>
      </c>
      <c r="IG74" s="5">
        <v>59</v>
      </c>
      <c r="IH74" s="5">
        <v>60</v>
      </c>
      <c r="II74" s="5">
        <v>61</v>
      </c>
      <c r="IJ74" s="5">
        <v>62</v>
      </c>
      <c r="IK74" s="5">
        <v>63</v>
      </c>
      <c r="IL74" s="5">
        <v>64</v>
      </c>
      <c r="IM74" s="5">
        <v>65</v>
      </c>
      <c r="IN74" s="5">
        <v>66</v>
      </c>
      <c r="IO74" s="5">
        <v>67</v>
      </c>
      <c r="IP74" s="5">
        <v>68</v>
      </c>
      <c r="IQ74" s="5">
        <v>69</v>
      </c>
      <c r="IR74" s="5">
        <v>70</v>
      </c>
      <c r="IS74" s="5">
        <v>71</v>
      </c>
      <c r="IT74" s="5">
        <v>72</v>
      </c>
      <c r="IU74" s="5">
        <v>73</v>
      </c>
      <c r="IV74" s="5">
        <v>74</v>
      </c>
      <c r="IW74" s="5">
        <v>75</v>
      </c>
      <c r="IX74" s="5">
        <v>76</v>
      </c>
      <c r="IY74" s="5">
        <v>77</v>
      </c>
      <c r="IZ74" s="5">
        <v>78</v>
      </c>
      <c r="JA74" s="5">
        <v>79</v>
      </c>
      <c r="JB74" s="5">
        <v>80</v>
      </c>
      <c r="JC74" s="5">
        <v>81</v>
      </c>
      <c r="JD74" s="5">
        <v>82</v>
      </c>
      <c r="JE74" s="2"/>
      <c r="JF74" s="2"/>
      <c r="JG74" s="2"/>
      <c r="JH74" s="2"/>
      <c r="JI74" s="2"/>
      <c r="JJ74" s="2"/>
      <c r="JK74" s="2"/>
      <c r="JL74" s="2"/>
      <c r="JM74" s="2"/>
      <c r="JN74" s="2"/>
      <c r="JO74" s="2"/>
      <c r="JP74" s="2"/>
      <c r="JQ74" s="2"/>
      <c r="JR74" s="2"/>
      <c r="JS74" s="2"/>
      <c r="JT74" s="2"/>
      <c r="JU74" s="2"/>
      <c r="JV74" s="2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</row>
    <row r="75" spans="1:304" x14ac:dyDescent="0.25">
      <c r="A75" s="10" t="s">
        <v>25</v>
      </c>
      <c r="B75" s="71" t="s">
        <v>150</v>
      </c>
      <c r="C75" s="88" t="str" cm="1">
        <f t="array" aca="1" ref="C75" ca="1">HYPERLINK("#feuil1!" &amp; CELL("address",OFFSET($C75,0,IFERROR(MATCH(VALUE(LEFT($B75,4)),$D$2:$KR$2,0),1),1,1)),B75)</f>
        <v>1679-1745</v>
      </c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32"/>
      <c r="CZ75" s="37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5">
        <v>0</v>
      </c>
      <c r="GB75" s="5">
        <v>1</v>
      </c>
      <c r="GC75" s="5">
        <v>2</v>
      </c>
      <c r="GD75" s="5">
        <v>3</v>
      </c>
      <c r="GE75" s="5">
        <v>4</v>
      </c>
      <c r="GF75" s="5">
        <v>5</v>
      </c>
      <c r="GG75" s="5">
        <v>6</v>
      </c>
      <c r="GH75" s="5">
        <v>7</v>
      </c>
      <c r="GI75" s="5">
        <v>8</v>
      </c>
      <c r="GJ75" s="5">
        <v>9</v>
      </c>
      <c r="GK75" s="5">
        <v>10</v>
      </c>
      <c r="GL75" s="5">
        <v>11</v>
      </c>
      <c r="GM75" s="5">
        <v>12</v>
      </c>
      <c r="GN75" s="5">
        <v>13</v>
      </c>
      <c r="GO75" s="5">
        <v>14</v>
      </c>
      <c r="GP75" s="5">
        <v>15</v>
      </c>
      <c r="GQ75" s="5">
        <v>16</v>
      </c>
      <c r="GR75" s="5">
        <v>17</v>
      </c>
      <c r="GS75" s="5">
        <v>18</v>
      </c>
      <c r="GT75" s="5">
        <v>19</v>
      </c>
      <c r="GU75" s="41">
        <v>20</v>
      </c>
      <c r="GV75" s="40">
        <v>21</v>
      </c>
      <c r="GW75" s="5">
        <v>22</v>
      </c>
      <c r="GX75" s="5">
        <v>23</v>
      </c>
      <c r="GY75" s="5">
        <v>24</v>
      </c>
      <c r="GZ75" s="5">
        <v>25</v>
      </c>
      <c r="HA75" s="5">
        <v>26</v>
      </c>
      <c r="HB75" s="5">
        <v>27</v>
      </c>
      <c r="HC75" s="5">
        <v>28</v>
      </c>
      <c r="HD75" s="5">
        <v>29</v>
      </c>
      <c r="HE75" s="5">
        <v>30</v>
      </c>
      <c r="HF75" s="5">
        <v>31</v>
      </c>
      <c r="HG75" s="5">
        <v>32</v>
      </c>
      <c r="HH75" s="5">
        <v>33</v>
      </c>
      <c r="HI75" s="5">
        <v>34</v>
      </c>
      <c r="HJ75" s="5">
        <v>35</v>
      </c>
      <c r="HK75" s="5">
        <v>36</v>
      </c>
      <c r="HL75" s="5">
        <v>37</v>
      </c>
      <c r="HM75" s="5">
        <v>38</v>
      </c>
      <c r="HN75" s="5">
        <v>39</v>
      </c>
      <c r="HO75" s="5">
        <v>40</v>
      </c>
      <c r="HP75" s="5">
        <v>41</v>
      </c>
      <c r="HQ75" s="5">
        <v>42</v>
      </c>
      <c r="HR75" s="5">
        <v>43</v>
      </c>
      <c r="HS75" s="5">
        <v>44</v>
      </c>
      <c r="HT75" s="5">
        <v>45</v>
      </c>
      <c r="HU75" s="5">
        <v>46</v>
      </c>
      <c r="HV75" s="5">
        <v>47</v>
      </c>
      <c r="HW75" s="5">
        <v>48</v>
      </c>
      <c r="HX75" s="5">
        <v>49</v>
      </c>
      <c r="HY75" s="5">
        <v>50</v>
      </c>
      <c r="HZ75" s="5">
        <v>51</v>
      </c>
      <c r="IA75" s="5">
        <v>52</v>
      </c>
      <c r="IB75" s="5">
        <v>53</v>
      </c>
      <c r="IC75" s="5">
        <v>54</v>
      </c>
      <c r="ID75" s="5">
        <v>55</v>
      </c>
      <c r="IE75" s="5">
        <v>56</v>
      </c>
      <c r="IF75" s="5">
        <v>57</v>
      </c>
      <c r="IG75" s="5">
        <v>58</v>
      </c>
      <c r="IH75" s="5">
        <v>59</v>
      </c>
      <c r="II75" s="5">
        <v>60</v>
      </c>
      <c r="IJ75" s="5">
        <v>61</v>
      </c>
      <c r="IK75" s="5">
        <v>62</v>
      </c>
      <c r="IL75" s="5">
        <v>63</v>
      </c>
      <c r="IM75" s="5">
        <v>64</v>
      </c>
      <c r="IN75" s="5">
        <v>65</v>
      </c>
      <c r="IO75" s="5">
        <v>66</v>
      </c>
      <c r="IP75" s="2"/>
      <c r="IQ75" s="2"/>
      <c r="IR75" s="2"/>
      <c r="IS75" s="2"/>
      <c r="IT75" s="2"/>
      <c r="IU75" s="2"/>
      <c r="IV75" s="2"/>
      <c r="IW75" s="2"/>
      <c r="IX75" s="2"/>
      <c r="IY75" s="2"/>
      <c r="IZ75" s="2"/>
      <c r="JA75" s="2"/>
      <c r="JB75" s="2"/>
      <c r="JC75" s="2"/>
      <c r="JD75" s="2"/>
      <c r="JE75" s="2"/>
      <c r="JF75" s="2"/>
      <c r="JG75" s="2"/>
      <c r="JH75" s="2"/>
      <c r="JI75" s="2"/>
      <c r="JJ75" s="2"/>
      <c r="JK75" s="2"/>
      <c r="JL75" s="2"/>
      <c r="JM75" s="2"/>
      <c r="JN75" s="2"/>
      <c r="JO75" s="2"/>
      <c r="JP75" s="2"/>
      <c r="JQ75" s="2"/>
      <c r="JR75" s="2"/>
      <c r="JS75" s="2"/>
      <c r="JT75" s="2"/>
      <c r="JU75" s="2"/>
      <c r="JV75" s="2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</row>
    <row r="76" spans="1:304" x14ac:dyDescent="0.25">
      <c r="A76" s="15" t="s">
        <v>26</v>
      </c>
      <c r="B76" s="71" t="s">
        <v>68</v>
      </c>
      <c r="C76" s="88" t="str" cm="1">
        <f t="array" aca="1" ref="C76" ca="1">HYPERLINK("#feuil1!" &amp; CELL("address",OFFSET($C76,0,IFERROR(MATCH(VALUE(LEFT($B76,4)),$D$2:$KR$2,0),1),1,1)),B76)</f>
        <v>1680-1750</v>
      </c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32"/>
      <c r="CZ76" s="37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5">
        <v>0</v>
      </c>
      <c r="GC76" s="5">
        <v>1</v>
      </c>
      <c r="GD76" s="5">
        <v>2</v>
      </c>
      <c r="GE76" s="5">
        <v>3</v>
      </c>
      <c r="GF76" s="5">
        <v>4</v>
      </c>
      <c r="GG76" s="5">
        <v>5</v>
      </c>
      <c r="GH76" s="5">
        <v>6</v>
      </c>
      <c r="GI76" s="5">
        <v>7</v>
      </c>
      <c r="GJ76" s="5">
        <v>8</v>
      </c>
      <c r="GK76" s="5">
        <v>9</v>
      </c>
      <c r="GL76" s="5">
        <v>10</v>
      </c>
      <c r="GM76" s="5">
        <v>11</v>
      </c>
      <c r="GN76" s="5">
        <v>12</v>
      </c>
      <c r="GO76" s="5">
        <v>13</v>
      </c>
      <c r="GP76" s="5">
        <v>14</v>
      </c>
      <c r="GQ76" s="5">
        <v>15</v>
      </c>
      <c r="GR76" s="5">
        <v>16</v>
      </c>
      <c r="GS76" s="5">
        <v>17</v>
      </c>
      <c r="GT76" s="5">
        <v>18</v>
      </c>
      <c r="GU76" s="41">
        <v>19</v>
      </c>
      <c r="GV76" s="40">
        <v>20</v>
      </c>
      <c r="GW76" s="5">
        <v>21</v>
      </c>
      <c r="GX76" s="5">
        <v>22</v>
      </c>
      <c r="GY76" s="5">
        <v>23</v>
      </c>
      <c r="GZ76" s="5">
        <v>24</v>
      </c>
      <c r="HA76" s="5">
        <v>25</v>
      </c>
      <c r="HB76" s="5">
        <v>26</v>
      </c>
      <c r="HC76" s="5">
        <v>27</v>
      </c>
      <c r="HD76" s="5">
        <v>28</v>
      </c>
      <c r="HE76" s="5">
        <v>29</v>
      </c>
      <c r="HF76" s="5">
        <v>30</v>
      </c>
      <c r="HG76" s="5">
        <v>31</v>
      </c>
      <c r="HH76" s="5">
        <v>32</v>
      </c>
      <c r="HI76" s="5">
        <v>33</v>
      </c>
      <c r="HJ76" s="5">
        <v>34</v>
      </c>
      <c r="HK76" s="5">
        <v>35</v>
      </c>
      <c r="HL76" s="5">
        <v>36</v>
      </c>
      <c r="HM76" s="5">
        <v>37</v>
      </c>
      <c r="HN76" s="5">
        <v>38</v>
      </c>
      <c r="HO76" s="5">
        <v>39</v>
      </c>
      <c r="HP76" s="5">
        <v>40</v>
      </c>
      <c r="HQ76" s="5">
        <v>41</v>
      </c>
      <c r="HR76" s="5">
        <v>42</v>
      </c>
      <c r="HS76" s="5">
        <v>43</v>
      </c>
      <c r="HT76" s="5">
        <v>44</v>
      </c>
      <c r="HU76" s="5">
        <v>45</v>
      </c>
      <c r="HV76" s="5">
        <v>46</v>
      </c>
      <c r="HW76" s="5">
        <v>47</v>
      </c>
      <c r="HX76" s="5">
        <v>48</v>
      </c>
      <c r="HY76" s="5">
        <v>49</v>
      </c>
      <c r="HZ76" s="5">
        <v>50</v>
      </c>
      <c r="IA76" s="5">
        <v>51</v>
      </c>
      <c r="IB76" s="5">
        <v>52</v>
      </c>
      <c r="IC76" s="5">
        <v>53</v>
      </c>
      <c r="ID76" s="5">
        <v>54</v>
      </c>
      <c r="IE76" s="5">
        <v>55</v>
      </c>
      <c r="IF76" s="5">
        <v>56</v>
      </c>
      <c r="IG76" s="5">
        <v>57</v>
      </c>
      <c r="IH76" s="5">
        <v>58</v>
      </c>
      <c r="II76" s="5">
        <v>59</v>
      </c>
      <c r="IJ76" s="5">
        <v>60</v>
      </c>
      <c r="IK76" s="5">
        <v>61</v>
      </c>
      <c r="IL76" s="5">
        <v>62</v>
      </c>
      <c r="IM76" s="5">
        <v>63</v>
      </c>
      <c r="IN76" s="5">
        <v>64</v>
      </c>
      <c r="IO76" s="5">
        <v>65</v>
      </c>
      <c r="IP76" s="5">
        <v>66</v>
      </c>
      <c r="IQ76" s="5">
        <v>67</v>
      </c>
      <c r="IR76" s="5">
        <v>68</v>
      </c>
      <c r="IS76" s="5">
        <v>69</v>
      </c>
      <c r="IT76" s="5">
        <v>70</v>
      </c>
      <c r="IU76" s="2"/>
      <c r="IV76" s="2"/>
      <c r="IW76" s="2"/>
      <c r="IX76" s="2"/>
      <c r="IY76" s="2"/>
      <c r="IZ76" s="2"/>
      <c r="JA76" s="2"/>
      <c r="JB76" s="2"/>
      <c r="JC76" s="2"/>
      <c r="JD76" s="2"/>
      <c r="JE76" s="2"/>
      <c r="JF76" s="2"/>
      <c r="JG76" s="2"/>
      <c r="JH76" s="2"/>
      <c r="JI76" s="2"/>
      <c r="JJ76" s="2"/>
      <c r="JK76" s="2"/>
      <c r="JL76" s="2"/>
      <c r="JM76" s="2"/>
      <c r="JN76" s="2"/>
      <c r="JO76" s="2"/>
      <c r="JP76" s="2"/>
      <c r="JQ76" s="2"/>
      <c r="JR76" s="2"/>
      <c r="JS76" s="2"/>
      <c r="JT76" s="2"/>
      <c r="JU76" s="2"/>
      <c r="JV76" s="2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67"/>
      <c r="KQ76" s="67"/>
      <c r="KR76" s="67"/>
    </row>
    <row r="77" spans="1:304" x14ac:dyDescent="0.25">
      <c r="A77" s="10" t="s">
        <v>105</v>
      </c>
      <c r="B77" s="71" t="s">
        <v>106</v>
      </c>
      <c r="C77" s="88" t="str" cm="1">
        <f t="array" aca="1" ref="C77" ca="1">HYPERLINK("#feuil1!" &amp; CELL("address",OFFSET($C77,0,IFERROR(MATCH(VALUE(LEFT($B77,4)),$D$2:$KR$2,0),1),1,1)),B77)</f>
        <v>1681-1767</v>
      </c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32"/>
      <c r="CZ77" s="37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5">
        <v>0</v>
      </c>
      <c r="GD77" s="5">
        <v>1</v>
      </c>
      <c r="GE77" s="5">
        <v>2</v>
      </c>
      <c r="GF77" s="5">
        <v>3</v>
      </c>
      <c r="GG77" s="5">
        <v>4</v>
      </c>
      <c r="GH77" s="5">
        <v>5</v>
      </c>
      <c r="GI77" s="5">
        <v>6</v>
      </c>
      <c r="GJ77" s="5">
        <v>7</v>
      </c>
      <c r="GK77" s="5">
        <v>8</v>
      </c>
      <c r="GL77" s="5">
        <v>9</v>
      </c>
      <c r="GM77" s="5">
        <v>10</v>
      </c>
      <c r="GN77" s="5">
        <v>11</v>
      </c>
      <c r="GO77" s="5">
        <v>12</v>
      </c>
      <c r="GP77" s="5">
        <v>13</v>
      </c>
      <c r="GQ77" s="5">
        <v>14</v>
      </c>
      <c r="GR77" s="5">
        <v>15</v>
      </c>
      <c r="GS77" s="5">
        <v>16</v>
      </c>
      <c r="GT77" s="5">
        <v>17</v>
      </c>
      <c r="GU77" s="41">
        <v>18</v>
      </c>
      <c r="GV77" s="40">
        <v>19</v>
      </c>
      <c r="GW77" s="5">
        <v>20</v>
      </c>
      <c r="GX77" s="5">
        <v>21</v>
      </c>
      <c r="GY77" s="5">
        <v>22</v>
      </c>
      <c r="GZ77" s="5">
        <v>23</v>
      </c>
      <c r="HA77" s="5">
        <v>24</v>
      </c>
      <c r="HB77" s="5">
        <v>25</v>
      </c>
      <c r="HC77" s="5">
        <v>26</v>
      </c>
      <c r="HD77" s="5">
        <v>27</v>
      </c>
      <c r="HE77" s="5">
        <v>28</v>
      </c>
      <c r="HF77" s="5">
        <v>29</v>
      </c>
      <c r="HG77" s="5">
        <v>30</v>
      </c>
      <c r="HH77" s="5">
        <v>31</v>
      </c>
      <c r="HI77" s="5">
        <v>32</v>
      </c>
      <c r="HJ77" s="5">
        <v>33</v>
      </c>
      <c r="HK77" s="5">
        <v>34</v>
      </c>
      <c r="HL77" s="5">
        <v>35</v>
      </c>
      <c r="HM77" s="5">
        <v>36</v>
      </c>
      <c r="HN77" s="5">
        <v>37</v>
      </c>
      <c r="HO77" s="5">
        <v>38</v>
      </c>
      <c r="HP77" s="5">
        <v>39</v>
      </c>
      <c r="HQ77" s="5">
        <v>40</v>
      </c>
      <c r="HR77" s="5">
        <v>41</v>
      </c>
      <c r="HS77" s="5">
        <v>42</v>
      </c>
      <c r="HT77" s="5">
        <v>43</v>
      </c>
      <c r="HU77" s="5">
        <v>44</v>
      </c>
      <c r="HV77" s="5">
        <v>45</v>
      </c>
      <c r="HW77" s="5">
        <v>46</v>
      </c>
      <c r="HX77" s="5">
        <v>47</v>
      </c>
      <c r="HY77" s="5">
        <v>48</v>
      </c>
      <c r="HZ77" s="5">
        <v>49</v>
      </c>
      <c r="IA77" s="5">
        <v>50</v>
      </c>
      <c r="IB77" s="5">
        <v>51</v>
      </c>
      <c r="IC77" s="5">
        <v>52</v>
      </c>
      <c r="ID77" s="5">
        <v>53</v>
      </c>
      <c r="IE77" s="5">
        <v>54</v>
      </c>
      <c r="IF77" s="5">
        <v>55</v>
      </c>
      <c r="IG77" s="5">
        <v>56</v>
      </c>
      <c r="IH77" s="5">
        <v>57</v>
      </c>
      <c r="II77" s="5">
        <v>58</v>
      </c>
      <c r="IJ77" s="5">
        <v>59</v>
      </c>
      <c r="IK77" s="5">
        <v>60</v>
      </c>
      <c r="IL77" s="5">
        <v>61</v>
      </c>
      <c r="IM77" s="5">
        <v>62</v>
      </c>
      <c r="IN77" s="5">
        <v>63</v>
      </c>
      <c r="IO77" s="5">
        <v>64</v>
      </c>
      <c r="IP77" s="5">
        <v>65</v>
      </c>
      <c r="IQ77" s="5">
        <v>66</v>
      </c>
      <c r="IR77" s="5">
        <v>67</v>
      </c>
      <c r="IS77" s="5">
        <v>68</v>
      </c>
      <c r="IT77" s="5">
        <v>69</v>
      </c>
      <c r="IU77" s="5">
        <v>70</v>
      </c>
      <c r="IV77" s="5">
        <v>71</v>
      </c>
      <c r="IW77" s="5">
        <v>72</v>
      </c>
      <c r="IX77" s="5">
        <v>73</v>
      </c>
      <c r="IY77" s="5">
        <v>74</v>
      </c>
      <c r="IZ77" s="5">
        <v>75</v>
      </c>
      <c r="JA77" s="5">
        <v>76</v>
      </c>
      <c r="JB77" s="5">
        <v>77</v>
      </c>
      <c r="JC77" s="5">
        <v>78</v>
      </c>
      <c r="JD77" s="5">
        <v>79</v>
      </c>
      <c r="JE77" s="5">
        <v>80</v>
      </c>
      <c r="JF77" s="5">
        <v>81</v>
      </c>
      <c r="JG77" s="5">
        <v>82</v>
      </c>
      <c r="JH77" s="5">
        <v>83</v>
      </c>
      <c r="JI77" s="5">
        <v>84</v>
      </c>
      <c r="JJ77" s="5">
        <v>85</v>
      </c>
      <c r="JK77" s="5">
        <v>86</v>
      </c>
      <c r="JL77" s="2"/>
      <c r="JM77" s="2"/>
      <c r="JN77" s="2"/>
      <c r="JO77" s="2"/>
      <c r="JP77" s="2"/>
      <c r="JQ77" s="2"/>
      <c r="JR77" s="2"/>
      <c r="JS77" s="2"/>
      <c r="JT77" s="2"/>
      <c r="JU77" s="2"/>
      <c r="JV77" s="2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67"/>
      <c r="KQ77" s="67"/>
      <c r="KR77" s="67"/>
    </row>
    <row r="78" spans="1:304" x14ac:dyDescent="0.25">
      <c r="A78" s="10" t="s">
        <v>107</v>
      </c>
      <c r="B78" s="71" t="s">
        <v>108</v>
      </c>
      <c r="C78" s="88" t="str" cm="1">
        <f t="array" aca="1" ref="C78" ca="1">HYPERLINK("#feuil1!" &amp; CELL("address",OFFSET($C78,0,IFERROR(MATCH(VALUE(LEFT($B78,4)),$D$2:$KR$2,0),1),1,1)),B78)</f>
        <v>1683-1764</v>
      </c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32"/>
      <c r="CZ78" s="37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5">
        <v>0</v>
      </c>
      <c r="GF78" s="5">
        <v>1</v>
      </c>
      <c r="GG78" s="5">
        <v>2</v>
      </c>
      <c r="GH78" s="5">
        <v>3</v>
      </c>
      <c r="GI78" s="5">
        <v>4</v>
      </c>
      <c r="GJ78" s="5">
        <v>5</v>
      </c>
      <c r="GK78" s="5">
        <v>6</v>
      </c>
      <c r="GL78" s="5">
        <v>7</v>
      </c>
      <c r="GM78" s="5">
        <v>8</v>
      </c>
      <c r="GN78" s="5">
        <v>9</v>
      </c>
      <c r="GO78" s="5">
        <v>10</v>
      </c>
      <c r="GP78" s="5">
        <v>11</v>
      </c>
      <c r="GQ78" s="5">
        <v>12</v>
      </c>
      <c r="GR78" s="5">
        <v>13</v>
      </c>
      <c r="GS78" s="5">
        <v>14</v>
      </c>
      <c r="GT78" s="5">
        <v>15</v>
      </c>
      <c r="GU78" s="41">
        <v>16</v>
      </c>
      <c r="GV78" s="40">
        <v>17</v>
      </c>
      <c r="GW78" s="5">
        <v>18</v>
      </c>
      <c r="GX78" s="5">
        <v>19</v>
      </c>
      <c r="GY78" s="5">
        <v>20</v>
      </c>
      <c r="GZ78" s="5">
        <v>21</v>
      </c>
      <c r="HA78" s="5">
        <v>22</v>
      </c>
      <c r="HB78" s="5">
        <v>23</v>
      </c>
      <c r="HC78" s="5">
        <v>24</v>
      </c>
      <c r="HD78" s="5">
        <v>25</v>
      </c>
      <c r="HE78" s="5">
        <v>26</v>
      </c>
      <c r="HF78" s="5">
        <v>27</v>
      </c>
      <c r="HG78" s="5">
        <v>28</v>
      </c>
      <c r="HH78" s="5">
        <v>29</v>
      </c>
      <c r="HI78" s="5">
        <v>30</v>
      </c>
      <c r="HJ78" s="5">
        <v>31</v>
      </c>
      <c r="HK78" s="5">
        <v>32</v>
      </c>
      <c r="HL78" s="5">
        <v>33</v>
      </c>
      <c r="HM78" s="5">
        <v>34</v>
      </c>
      <c r="HN78" s="5">
        <v>35</v>
      </c>
      <c r="HO78" s="5">
        <v>36</v>
      </c>
      <c r="HP78" s="5">
        <v>37</v>
      </c>
      <c r="HQ78" s="5">
        <v>38</v>
      </c>
      <c r="HR78" s="5">
        <v>39</v>
      </c>
      <c r="HS78" s="5">
        <v>40</v>
      </c>
      <c r="HT78" s="5">
        <v>41</v>
      </c>
      <c r="HU78" s="5">
        <v>42</v>
      </c>
      <c r="HV78" s="5">
        <v>43</v>
      </c>
      <c r="HW78" s="5">
        <v>44</v>
      </c>
      <c r="HX78" s="5">
        <v>45</v>
      </c>
      <c r="HY78" s="5">
        <v>46</v>
      </c>
      <c r="HZ78" s="5">
        <v>47</v>
      </c>
      <c r="IA78" s="5">
        <v>48</v>
      </c>
      <c r="IB78" s="5">
        <v>49</v>
      </c>
      <c r="IC78" s="5">
        <v>50</v>
      </c>
      <c r="ID78" s="5">
        <v>51</v>
      </c>
      <c r="IE78" s="5">
        <v>52</v>
      </c>
      <c r="IF78" s="5">
        <v>53</v>
      </c>
      <c r="IG78" s="5">
        <v>54</v>
      </c>
      <c r="IH78" s="5">
        <v>55</v>
      </c>
      <c r="II78" s="5">
        <v>56</v>
      </c>
      <c r="IJ78" s="5">
        <v>57</v>
      </c>
      <c r="IK78" s="5">
        <v>58</v>
      </c>
      <c r="IL78" s="5">
        <v>59</v>
      </c>
      <c r="IM78" s="5">
        <v>60</v>
      </c>
      <c r="IN78" s="5">
        <v>61</v>
      </c>
      <c r="IO78" s="5">
        <v>62</v>
      </c>
      <c r="IP78" s="5">
        <v>63</v>
      </c>
      <c r="IQ78" s="5">
        <v>64</v>
      </c>
      <c r="IR78" s="5">
        <v>65</v>
      </c>
      <c r="IS78" s="5">
        <v>66</v>
      </c>
      <c r="IT78" s="5">
        <v>67</v>
      </c>
      <c r="IU78" s="5">
        <v>68</v>
      </c>
      <c r="IV78" s="5">
        <v>69</v>
      </c>
      <c r="IW78" s="5">
        <v>70</v>
      </c>
      <c r="IX78" s="5">
        <v>71</v>
      </c>
      <c r="IY78" s="5">
        <v>72</v>
      </c>
      <c r="IZ78" s="5">
        <v>73</v>
      </c>
      <c r="JA78" s="5">
        <v>74</v>
      </c>
      <c r="JB78" s="5">
        <v>75</v>
      </c>
      <c r="JC78" s="5">
        <v>76</v>
      </c>
      <c r="JD78" s="5">
        <v>77</v>
      </c>
      <c r="JE78" s="5">
        <v>78</v>
      </c>
      <c r="JF78" s="5">
        <v>79</v>
      </c>
      <c r="JG78" s="5">
        <v>80</v>
      </c>
      <c r="JH78" s="5">
        <v>81</v>
      </c>
      <c r="JI78" s="2"/>
      <c r="JJ78" s="2"/>
      <c r="JK78" s="2"/>
      <c r="JL78" s="2"/>
      <c r="JM78" s="2"/>
      <c r="JN78" s="2"/>
      <c r="JO78" s="2"/>
      <c r="JP78" s="2"/>
      <c r="JQ78" s="2"/>
      <c r="JR78" s="2"/>
      <c r="JS78" s="2"/>
      <c r="JT78" s="2"/>
      <c r="JU78" s="2"/>
      <c r="JV78" s="2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67"/>
      <c r="KQ78" s="67"/>
      <c r="KR78" s="67"/>
    </row>
    <row r="79" spans="1:304" x14ac:dyDescent="0.25">
      <c r="A79" s="52" t="s">
        <v>166</v>
      </c>
      <c r="B79" s="89" t="s">
        <v>167</v>
      </c>
      <c r="C79" s="88" t="str" cm="1">
        <f t="array" aca="1" ref="C79" ca="1">HYPERLINK("#feuil1!" &amp; CELL("address",OFFSET($C79,0,IFERROR(MATCH(VALUE(LEFT($B79,4)),$D$2:$KR$2,0),1),1,1)),B79)</f>
        <v>1684-1742</v>
      </c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32"/>
      <c r="CZ79" s="37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4"/>
      <c r="ES79" s="4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5">
        <v>0</v>
      </c>
      <c r="GG79" s="5">
        <v>1</v>
      </c>
      <c r="GH79" s="5">
        <v>2</v>
      </c>
      <c r="GI79" s="5">
        <v>3</v>
      </c>
      <c r="GJ79" s="5">
        <v>4</v>
      </c>
      <c r="GK79" s="5">
        <v>5</v>
      </c>
      <c r="GL79" s="5">
        <v>6</v>
      </c>
      <c r="GM79" s="5">
        <v>7</v>
      </c>
      <c r="GN79" s="5">
        <v>8</v>
      </c>
      <c r="GO79" s="5">
        <v>9</v>
      </c>
      <c r="GP79" s="5">
        <v>10</v>
      </c>
      <c r="GQ79" s="5">
        <v>11</v>
      </c>
      <c r="GR79" s="5">
        <v>12</v>
      </c>
      <c r="GS79" s="5">
        <v>13</v>
      </c>
      <c r="GT79" s="5">
        <v>14</v>
      </c>
      <c r="GU79" s="41">
        <v>15</v>
      </c>
      <c r="GV79" s="40">
        <v>16</v>
      </c>
      <c r="GW79" s="5">
        <v>17</v>
      </c>
      <c r="GX79" s="5">
        <v>18</v>
      </c>
      <c r="GY79" s="5">
        <v>19</v>
      </c>
      <c r="GZ79" s="5">
        <v>20</v>
      </c>
      <c r="HA79" s="5">
        <v>21</v>
      </c>
      <c r="HB79" s="5">
        <v>22</v>
      </c>
      <c r="HC79" s="5">
        <v>23</v>
      </c>
      <c r="HD79" s="5">
        <v>24</v>
      </c>
      <c r="HE79" s="5">
        <v>25</v>
      </c>
      <c r="HF79" s="5">
        <v>26</v>
      </c>
      <c r="HG79" s="5">
        <v>27</v>
      </c>
      <c r="HH79" s="5">
        <v>28</v>
      </c>
      <c r="HI79" s="5">
        <v>29</v>
      </c>
      <c r="HJ79" s="5">
        <v>30</v>
      </c>
      <c r="HK79" s="5">
        <v>31</v>
      </c>
      <c r="HL79" s="5">
        <v>32</v>
      </c>
      <c r="HM79" s="5">
        <v>33</v>
      </c>
      <c r="HN79" s="5">
        <v>34</v>
      </c>
      <c r="HO79" s="5">
        <v>35</v>
      </c>
      <c r="HP79" s="5">
        <v>36</v>
      </c>
      <c r="HQ79" s="5">
        <v>37</v>
      </c>
      <c r="HR79" s="5">
        <v>38</v>
      </c>
      <c r="HS79" s="5">
        <v>39</v>
      </c>
      <c r="HT79" s="5">
        <v>40</v>
      </c>
      <c r="HU79" s="5">
        <v>41</v>
      </c>
      <c r="HV79" s="5">
        <v>42</v>
      </c>
      <c r="HW79" s="5">
        <v>43</v>
      </c>
      <c r="HX79" s="5">
        <v>44</v>
      </c>
      <c r="HY79" s="5">
        <v>45</v>
      </c>
      <c r="HZ79" s="5">
        <v>46</v>
      </c>
      <c r="IA79" s="5">
        <v>47</v>
      </c>
      <c r="IB79" s="5">
        <v>48</v>
      </c>
      <c r="IC79" s="5">
        <v>49</v>
      </c>
      <c r="ID79" s="5">
        <v>50</v>
      </c>
      <c r="IE79" s="5">
        <v>51</v>
      </c>
      <c r="IF79" s="5">
        <v>52</v>
      </c>
      <c r="IG79" s="5">
        <v>53</v>
      </c>
      <c r="IH79" s="5">
        <v>54</v>
      </c>
      <c r="II79" s="5">
        <v>55</v>
      </c>
      <c r="IJ79" s="5">
        <v>56</v>
      </c>
      <c r="IK79" s="5">
        <v>57</v>
      </c>
      <c r="IL79" s="5">
        <v>58</v>
      </c>
      <c r="IM79" s="2"/>
      <c r="IN79" s="2"/>
      <c r="IO79" s="2"/>
      <c r="IP79" s="2"/>
      <c r="IQ79" s="2"/>
      <c r="IR79" s="2"/>
      <c r="IS79" s="2"/>
      <c r="IT79" s="2"/>
      <c r="IU79" s="2"/>
      <c r="IV79" s="2"/>
      <c r="IW79" s="2"/>
      <c r="IX79" s="2"/>
      <c r="IY79" s="2"/>
      <c r="IZ79" s="2"/>
      <c r="JA79" s="2"/>
      <c r="JB79" s="2"/>
      <c r="JC79" s="2"/>
      <c r="JD79" s="2"/>
      <c r="JE79" s="2"/>
      <c r="JF79" s="2"/>
      <c r="JG79" s="2"/>
      <c r="JH79" s="2"/>
      <c r="JI79" s="2"/>
      <c r="JJ79" s="2"/>
      <c r="JK79" s="2"/>
      <c r="JL79" s="2"/>
      <c r="JM79" s="2"/>
      <c r="JN79" s="2"/>
      <c r="JO79" s="2"/>
      <c r="JP79" s="2"/>
      <c r="JQ79" s="2"/>
      <c r="JR79" s="2"/>
      <c r="JS79" s="2"/>
      <c r="JT79" s="2"/>
      <c r="JU79" s="2"/>
      <c r="JV79" s="2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</row>
    <row r="80" spans="1:304" x14ac:dyDescent="0.25">
      <c r="A80" s="17" t="s">
        <v>27</v>
      </c>
      <c r="B80" s="71" t="s">
        <v>38</v>
      </c>
      <c r="C80" s="88" t="str" cm="1">
        <f t="array" aca="1" ref="C80" ca="1">HYPERLINK("#feuil1!" &amp; CELL("address",OFFSET($C80,0,IFERROR(MATCH(VALUE(LEFT($B80,4)),$D$2:$KR$2,0),1),1,1)),B80)</f>
        <v>1685-1750</v>
      </c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32"/>
      <c r="CZ80" s="37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5">
        <v>0</v>
      </c>
      <c r="GH80" s="5">
        <v>1</v>
      </c>
      <c r="GI80" s="5">
        <v>2</v>
      </c>
      <c r="GJ80" s="5">
        <v>3</v>
      </c>
      <c r="GK80" s="5">
        <v>4</v>
      </c>
      <c r="GL80" s="5">
        <v>5</v>
      </c>
      <c r="GM80" s="5">
        <v>6</v>
      </c>
      <c r="GN80" s="5">
        <v>7</v>
      </c>
      <c r="GO80" s="5">
        <v>8</v>
      </c>
      <c r="GP80" s="5">
        <v>9</v>
      </c>
      <c r="GQ80" s="5">
        <v>10</v>
      </c>
      <c r="GR80" s="5">
        <v>11</v>
      </c>
      <c r="GS80" s="5">
        <v>12</v>
      </c>
      <c r="GT80" s="5">
        <v>13</v>
      </c>
      <c r="GU80" s="41">
        <v>14</v>
      </c>
      <c r="GV80" s="40">
        <v>15</v>
      </c>
      <c r="GW80" s="5">
        <v>16</v>
      </c>
      <c r="GX80" s="5">
        <v>17</v>
      </c>
      <c r="GY80" s="5">
        <v>18</v>
      </c>
      <c r="GZ80" s="5">
        <v>19</v>
      </c>
      <c r="HA80" s="5">
        <v>20</v>
      </c>
      <c r="HB80" s="5">
        <v>21</v>
      </c>
      <c r="HC80" s="5">
        <v>22</v>
      </c>
      <c r="HD80" s="5">
        <v>23</v>
      </c>
      <c r="HE80" s="5">
        <v>24</v>
      </c>
      <c r="HF80" s="5">
        <v>25</v>
      </c>
      <c r="HG80" s="5">
        <v>26</v>
      </c>
      <c r="HH80" s="5">
        <v>27</v>
      </c>
      <c r="HI80" s="5">
        <v>28</v>
      </c>
      <c r="HJ80" s="5">
        <v>29</v>
      </c>
      <c r="HK80" s="5">
        <v>30</v>
      </c>
      <c r="HL80" s="5">
        <v>31</v>
      </c>
      <c r="HM80" s="5">
        <v>32</v>
      </c>
      <c r="HN80" s="5">
        <v>33</v>
      </c>
      <c r="HO80" s="5">
        <v>34</v>
      </c>
      <c r="HP80" s="5">
        <v>35</v>
      </c>
      <c r="HQ80" s="5">
        <v>36</v>
      </c>
      <c r="HR80" s="5">
        <v>37</v>
      </c>
      <c r="HS80" s="5">
        <v>38</v>
      </c>
      <c r="HT80" s="5">
        <v>39</v>
      </c>
      <c r="HU80" s="5">
        <v>40</v>
      </c>
      <c r="HV80" s="5">
        <v>41</v>
      </c>
      <c r="HW80" s="5">
        <v>42</v>
      </c>
      <c r="HX80" s="5">
        <v>43</v>
      </c>
      <c r="HY80" s="5">
        <v>44</v>
      </c>
      <c r="HZ80" s="5">
        <v>45</v>
      </c>
      <c r="IA80" s="5">
        <v>46</v>
      </c>
      <c r="IB80" s="5">
        <v>47</v>
      </c>
      <c r="IC80" s="5">
        <v>48</v>
      </c>
      <c r="ID80" s="5">
        <v>49</v>
      </c>
      <c r="IE80" s="5">
        <v>50</v>
      </c>
      <c r="IF80" s="5">
        <v>51</v>
      </c>
      <c r="IG80" s="5">
        <v>52</v>
      </c>
      <c r="IH80" s="5">
        <v>53</v>
      </c>
      <c r="II80" s="5">
        <v>54</v>
      </c>
      <c r="IJ80" s="5">
        <v>55</v>
      </c>
      <c r="IK80" s="5">
        <v>56</v>
      </c>
      <c r="IL80" s="5">
        <v>57</v>
      </c>
      <c r="IM80" s="5">
        <v>58</v>
      </c>
      <c r="IN80" s="5">
        <v>59</v>
      </c>
      <c r="IO80" s="5">
        <v>60</v>
      </c>
      <c r="IP80" s="5">
        <v>61</v>
      </c>
      <c r="IQ80" s="5">
        <v>62</v>
      </c>
      <c r="IR80" s="5">
        <v>63</v>
      </c>
      <c r="IS80" s="5">
        <v>64</v>
      </c>
      <c r="IT80" s="5">
        <v>65</v>
      </c>
      <c r="IU80" s="2"/>
      <c r="IV80" s="2"/>
      <c r="IW80" s="2"/>
      <c r="IX80" s="2"/>
      <c r="IY80" s="2"/>
      <c r="IZ80" s="2"/>
      <c r="JA80" s="2"/>
      <c r="JB80" s="2"/>
      <c r="JC80" s="2"/>
      <c r="JD80" s="2"/>
      <c r="JE80" s="2"/>
      <c r="JF80" s="2"/>
      <c r="JG80" s="2"/>
      <c r="JH80" s="2"/>
      <c r="JI80" s="2"/>
      <c r="JJ80" s="2"/>
      <c r="JK80" s="2"/>
      <c r="JL80" s="2"/>
      <c r="JM80" s="2"/>
      <c r="JN80" s="2"/>
      <c r="JO80" s="2"/>
      <c r="JP80" s="2"/>
      <c r="JQ80" s="2"/>
      <c r="JR80" s="2"/>
      <c r="JS80" s="2"/>
      <c r="JT80" s="2"/>
      <c r="JU80" s="2"/>
      <c r="JV80" s="2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67"/>
      <c r="KQ80" s="67"/>
      <c r="KR80" s="67"/>
    </row>
    <row r="81" spans="1:304" x14ac:dyDescent="0.25">
      <c r="A81" s="17" t="s">
        <v>39</v>
      </c>
      <c r="B81" s="71" t="s">
        <v>40</v>
      </c>
      <c r="C81" s="88" t="str" cm="1">
        <f t="array" aca="1" ref="C81" ca="1">HYPERLINK("#feuil1!" &amp; CELL("address",OFFSET($C81,0,IFERROR(MATCH(VALUE(LEFT($B81,4)),$D$2:$KR$2,0),1),1,1)),B81)</f>
        <v>1685-1759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32"/>
      <c r="CZ81" s="37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5">
        <v>0</v>
      </c>
      <c r="GH81" s="5">
        <v>1</v>
      </c>
      <c r="GI81" s="5">
        <v>2</v>
      </c>
      <c r="GJ81" s="5">
        <v>3</v>
      </c>
      <c r="GK81" s="5">
        <v>4</v>
      </c>
      <c r="GL81" s="5">
        <v>5</v>
      </c>
      <c r="GM81" s="5">
        <v>6</v>
      </c>
      <c r="GN81" s="5">
        <v>7</v>
      </c>
      <c r="GO81" s="5">
        <v>8</v>
      </c>
      <c r="GP81" s="5">
        <v>9</v>
      </c>
      <c r="GQ81" s="5">
        <v>10</v>
      </c>
      <c r="GR81" s="5">
        <v>11</v>
      </c>
      <c r="GS81" s="5">
        <v>12</v>
      </c>
      <c r="GT81" s="5">
        <v>13</v>
      </c>
      <c r="GU81" s="41">
        <v>14</v>
      </c>
      <c r="GV81" s="40">
        <v>15</v>
      </c>
      <c r="GW81" s="5">
        <v>16</v>
      </c>
      <c r="GX81" s="5">
        <v>17</v>
      </c>
      <c r="GY81" s="5">
        <v>18</v>
      </c>
      <c r="GZ81" s="5">
        <v>19</v>
      </c>
      <c r="HA81" s="5">
        <v>20</v>
      </c>
      <c r="HB81" s="5">
        <v>21</v>
      </c>
      <c r="HC81" s="5">
        <v>22</v>
      </c>
      <c r="HD81" s="5">
        <v>23</v>
      </c>
      <c r="HE81" s="5">
        <v>24</v>
      </c>
      <c r="HF81" s="5">
        <v>25</v>
      </c>
      <c r="HG81" s="5">
        <v>26</v>
      </c>
      <c r="HH81" s="5">
        <v>27</v>
      </c>
      <c r="HI81" s="5">
        <v>28</v>
      </c>
      <c r="HJ81" s="5">
        <v>29</v>
      </c>
      <c r="HK81" s="5">
        <v>30</v>
      </c>
      <c r="HL81" s="5">
        <v>31</v>
      </c>
      <c r="HM81" s="5">
        <v>32</v>
      </c>
      <c r="HN81" s="5">
        <v>33</v>
      </c>
      <c r="HO81" s="5">
        <v>34</v>
      </c>
      <c r="HP81" s="5">
        <v>35</v>
      </c>
      <c r="HQ81" s="5">
        <v>36</v>
      </c>
      <c r="HR81" s="5">
        <v>37</v>
      </c>
      <c r="HS81" s="5">
        <v>38</v>
      </c>
      <c r="HT81" s="5">
        <v>39</v>
      </c>
      <c r="HU81" s="5">
        <v>40</v>
      </c>
      <c r="HV81" s="5">
        <v>41</v>
      </c>
      <c r="HW81" s="5">
        <v>42</v>
      </c>
      <c r="HX81" s="5">
        <v>43</v>
      </c>
      <c r="HY81" s="5">
        <v>44</v>
      </c>
      <c r="HZ81" s="5">
        <v>45</v>
      </c>
      <c r="IA81" s="5">
        <v>46</v>
      </c>
      <c r="IB81" s="5">
        <v>47</v>
      </c>
      <c r="IC81" s="5">
        <v>48</v>
      </c>
      <c r="ID81" s="5">
        <v>49</v>
      </c>
      <c r="IE81" s="5">
        <v>50</v>
      </c>
      <c r="IF81" s="5">
        <v>51</v>
      </c>
      <c r="IG81" s="5">
        <v>52</v>
      </c>
      <c r="IH81" s="5">
        <v>53</v>
      </c>
      <c r="II81" s="5">
        <v>54</v>
      </c>
      <c r="IJ81" s="5">
        <v>55</v>
      </c>
      <c r="IK81" s="5">
        <v>56</v>
      </c>
      <c r="IL81" s="5">
        <v>57</v>
      </c>
      <c r="IM81" s="5">
        <v>58</v>
      </c>
      <c r="IN81" s="5">
        <v>59</v>
      </c>
      <c r="IO81" s="5">
        <v>60</v>
      </c>
      <c r="IP81" s="5">
        <v>61</v>
      </c>
      <c r="IQ81" s="5">
        <v>62</v>
      </c>
      <c r="IR81" s="5">
        <v>63</v>
      </c>
      <c r="IS81" s="5">
        <v>64</v>
      </c>
      <c r="IT81" s="5">
        <v>65</v>
      </c>
      <c r="IU81" s="5">
        <v>66</v>
      </c>
      <c r="IV81" s="5">
        <v>67</v>
      </c>
      <c r="IW81" s="5">
        <v>68</v>
      </c>
      <c r="IX81" s="5">
        <v>69</v>
      </c>
      <c r="IY81" s="5">
        <v>70</v>
      </c>
      <c r="IZ81" s="5">
        <v>71</v>
      </c>
      <c r="JA81" s="5">
        <v>72</v>
      </c>
      <c r="JB81" s="5">
        <v>73</v>
      </c>
      <c r="JC81" s="5">
        <v>74</v>
      </c>
      <c r="JD81" s="2"/>
      <c r="JE81" s="2"/>
      <c r="JF81" s="2"/>
      <c r="JG81" s="2"/>
      <c r="JH81" s="2"/>
      <c r="JI81" s="2"/>
      <c r="JJ81" s="2"/>
      <c r="JK81" s="2"/>
      <c r="JL81" s="2"/>
      <c r="JM81" s="2"/>
      <c r="JN81" s="2"/>
      <c r="JO81" s="2"/>
      <c r="JP81" s="2"/>
      <c r="JQ81" s="2"/>
      <c r="JR81" s="2"/>
      <c r="JS81" s="2"/>
      <c r="JT81" s="2"/>
      <c r="JU81" s="2"/>
      <c r="JV81" s="2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67"/>
      <c r="KQ81" s="67"/>
      <c r="KR81" s="67"/>
    </row>
    <row r="82" spans="1:304" x14ac:dyDescent="0.25">
      <c r="A82" s="10" t="s">
        <v>109</v>
      </c>
      <c r="B82" s="71" t="s">
        <v>40</v>
      </c>
      <c r="C82" s="88" t="str" cm="1">
        <f t="array" aca="1" ref="C82" ca="1">HYPERLINK("#feuil1!" &amp; CELL("address",OFFSET($C82,0,IFERROR(MATCH(VALUE(LEFT($B82,4)),$D$2:$KR$2,0),1),1,1)),B82)</f>
        <v>1685-1759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32"/>
      <c r="CZ82" s="37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5">
        <v>0</v>
      </c>
      <c r="GH82" s="5">
        <v>1</v>
      </c>
      <c r="GI82" s="5">
        <v>2</v>
      </c>
      <c r="GJ82" s="5">
        <v>3</v>
      </c>
      <c r="GK82" s="5">
        <v>4</v>
      </c>
      <c r="GL82" s="5">
        <v>5</v>
      </c>
      <c r="GM82" s="5">
        <v>6</v>
      </c>
      <c r="GN82" s="5">
        <v>7</v>
      </c>
      <c r="GO82" s="5">
        <v>8</v>
      </c>
      <c r="GP82" s="5">
        <v>9</v>
      </c>
      <c r="GQ82" s="5">
        <v>10</v>
      </c>
      <c r="GR82" s="5">
        <v>11</v>
      </c>
      <c r="GS82" s="5">
        <v>12</v>
      </c>
      <c r="GT82" s="5">
        <v>13</v>
      </c>
      <c r="GU82" s="41">
        <v>14</v>
      </c>
      <c r="GV82" s="40">
        <v>15</v>
      </c>
      <c r="GW82" s="5">
        <v>16</v>
      </c>
      <c r="GX82" s="5">
        <v>17</v>
      </c>
      <c r="GY82" s="5">
        <v>18</v>
      </c>
      <c r="GZ82" s="5">
        <v>19</v>
      </c>
      <c r="HA82" s="5">
        <v>20</v>
      </c>
      <c r="HB82" s="5">
        <v>21</v>
      </c>
      <c r="HC82" s="5">
        <v>22</v>
      </c>
      <c r="HD82" s="5">
        <v>23</v>
      </c>
      <c r="HE82" s="5">
        <v>24</v>
      </c>
      <c r="HF82" s="5">
        <v>25</v>
      </c>
      <c r="HG82" s="5">
        <v>26</v>
      </c>
      <c r="HH82" s="5">
        <v>27</v>
      </c>
      <c r="HI82" s="5">
        <v>28</v>
      </c>
      <c r="HJ82" s="5">
        <v>29</v>
      </c>
      <c r="HK82" s="5">
        <v>30</v>
      </c>
      <c r="HL82" s="5">
        <v>31</v>
      </c>
      <c r="HM82" s="5">
        <v>32</v>
      </c>
      <c r="HN82" s="5">
        <v>33</v>
      </c>
      <c r="HO82" s="5">
        <v>34</v>
      </c>
      <c r="HP82" s="5">
        <v>35</v>
      </c>
      <c r="HQ82" s="5">
        <v>36</v>
      </c>
      <c r="HR82" s="5">
        <v>37</v>
      </c>
      <c r="HS82" s="5">
        <v>38</v>
      </c>
      <c r="HT82" s="5">
        <v>39</v>
      </c>
      <c r="HU82" s="5">
        <v>40</v>
      </c>
      <c r="HV82" s="5">
        <v>41</v>
      </c>
      <c r="HW82" s="5">
        <v>42</v>
      </c>
      <c r="HX82" s="5">
        <v>43</v>
      </c>
      <c r="HY82" s="5">
        <v>44</v>
      </c>
      <c r="HZ82" s="5">
        <v>45</v>
      </c>
      <c r="IA82" s="5">
        <v>46</v>
      </c>
      <c r="IB82" s="5">
        <v>47</v>
      </c>
      <c r="IC82" s="5">
        <v>48</v>
      </c>
      <c r="ID82" s="5">
        <v>49</v>
      </c>
      <c r="IE82" s="5">
        <v>50</v>
      </c>
      <c r="IF82" s="5">
        <v>51</v>
      </c>
      <c r="IG82" s="5">
        <v>52</v>
      </c>
      <c r="IH82" s="5">
        <v>53</v>
      </c>
      <c r="II82" s="5">
        <v>54</v>
      </c>
      <c r="IJ82" s="5">
        <v>55</v>
      </c>
      <c r="IK82" s="5">
        <v>56</v>
      </c>
      <c r="IL82" s="5">
        <v>57</v>
      </c>
      <c r="IM82" s="5">
        <v>58</v>
      </c>
      <c r="IN82" s="5">
        <v>59</v>
      </c>
      <c r="IO82" s="5">
        <v>60</v>
      </c>
      <c r="IP82" s="5">
        <v>61</v>
      </c>
      <c r="IQ82" s="5">
        <v>62</v>
      </c>
      <c r="IR82" s="5">
        <v>63</v>
      </c>
      <c r="IS82" s="5">
        <v>64</v>
      </c>
      <c r="IT82" s="5">
        <v>65</v>
      </c>
      <c r="IU82" s="5">
        <v>66</v>
      </c>
      <c r="IV82" s="5">
        <v>67</v>
      </c>
      <c r="IW82" s="5">
        <v>68</v>
      </c>
      <c r="IX82" s="5">
        <v>69</v>
      </c>
      <c r="IY82" s="5">
        <v>70</v>
      </c>
      <c r="IZ82" s="5">
        <v>71</v>
      </c>
      <c r="JA82" s="5">
        <v>72</v>
      </c>
      <c r="JB82" s="5">
        <v>73</v>
      </c>
      <c r="JC82" s="5">
        <v>74</v>
      </c>
      <c r="JD82" s="2"/>
      <c r="JE82" s="2"/>
      <c r="JF82" s="2"/>
      <c r="JG82" s="2"/>
      <c r="JH82" s="2"/>
      <c r="JI82" s="2"/>
      <c r="JJ82" s="2"/>
      <c r="JK82" s="2"/>
      <c r="JL82" s="2"/>
      <c r="JM82" s="2"/>
      <c r="JN82" s="2"/>
      <c r="JO82" s="2"/>
      <c r="JP82" s="2"/>
      <c r="JQ82" s="2"/>
      <c r="JR82" s="2"/>
      <c r="JS82" s="2"/>
      <c r="JT82" s="2"/>
      <c r="JU82" s="2"/>
      <c r="JV82" s="2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67"/>
      <c r="KQ82" s="67"/>
      <c r="KR82" s="67"/>
    </row>
    <row r="83" spans="1:304" x14ac:dyDescent="0.25">
      <c r="A83" s="10" t="s">
        <v>110</v>
      </c>
      <c r="B83" s="71" t="s">
        <v>111</v>
      </c>
      <c r="C83" s="88" t="str" cm="1">
        <f t="array" aca="1" ref="C83" ca="1">HYPERLINK("#feuil1!" &amp; CELL("address",OFFSET($C83,0,IFERROR(MATCH(VALUE(LEFT($B83,4)),$D$2:$KR$2,0),1),1,1)),B83)</f>
        <v>1686-1768</v>
      </c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32"/>
      <c r="CZ83" s="37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5">
        <v>0</v>
      </c>
      <c r="GI83" s="5">
        <v>1</v>
      </c>
      <c r="GJ83" s="5">
        <v>2</v>
      </c>
      <c r="GK83" s="5">
        <v>3</v>
      </c>
      <c r="GL83" s="5">
        <v>4</v>
      </c>
      <c r="GM83" s="5">
        <v>5</v>
      </c>
      <c r="GN83" s="5">
        <v>6</v>
      </c>
      <c r="GO83" s="5">
        <v>7</v>
      </c>
      <c r="GP83" s="5">
        <v>8</v>
      </c>
      <c r="GQ83" s="5">
        <v>9</v>
      </c>
      <c r="GR83" s="5">
        <v>10</v>
      </c>
      <c r="GS83" s="5">
        <v>11</v>
      </c>
      <c r="GT83" s="5">
        <v>12</v>
      </c>
      <c r="GU83" s="41">
        <v>13</v>
      </c>
      <c r="GV83" s="40">
        <v>14</v>
      </c>
      <c r="GW83" s="5">
        <v>15</v>
      </c>
      <c r="GX83" s="5">
        <v>16</v>
      </c>
      <c r="GY83" s="5">
        <v>17</v>
      </c>
      <c r="GZ83" s="5">
        <v>18</v>
      </c>
      <c r="HA83" s="5">
        <v>19</v>
      </c>
      <c r="HB83" s="5">
        <v>20</v>
      </c>
      <c r="HC83" s="5">
        <v>21</v>
      </c>
      <c r="HD83" s="5">
        <v>22</v>
      </c>
      <c r="HE83" s="5">
        <v>23</v>
      </c>
      <c r="HF83" s="5">
        <v>24</v>
      </c>
      <c r="HG83" s="5">
        <v>25</v>
      </c>
      <c r="HH83" s="5">
        <v>26</v>
      </c>
      <c r="HI83" s="5">
        <v>27</v>
      </c>
      <c r="HJ83" s="5">
        <v>28</v>
      </c>
      <c r="HK83" s="5">
        <v>29</v>
      </c>
      <c r="HL83" s="5">
        <v>30</v>
      </c>
      <c r="HM83" s="5">
        <v>31</v>
      </c>
      <c r="HN83" s="5">
        <v>32</v>
      </c>
      <c r="HO83" s="5">
        <v>33</v>
      </c>
      <c r="HP83" s="5">
        <v>34</v>
      </c>
      <c r="HQ83" s="5">
        <v>35</v>
      </c>
      <c r="HR83" s="5">
        <v>36</v>
      </c>
      <c r="HS83" s="5">
        <v>37</v>
      </c>
      <c r="HT83" s="5">
        <v>38</v>
      </c>
      <c r="HU83" s="5">
        <v>39</v>
      </c>
      <c r="HV83" s="5">
        <v>40</v>
      </c>
      <c r="HW83" s="5">
        <v>41</v>
      </c>
      <c r="HX83" s="5">
        <v>42</v>
      </c>
      <c r="HY83" s="5">
        <v>43</v>
      </c>
      <c r="HZ83" s="5">
        <v>44</v>
      </c>
      <c r="IA83" s="5">
        <v>45</v>
      </c>
      <c r="IB83" s="5">
        <v>46</v>
      </c>
      <c r="IC83" s="5">
        <v>47</v>
      </c>
      <c r="ID83" s="5">
        <v>48</v>
      </c>
      <c r="IE83" s="5">
        <v>49</v>
      </c>
      <c r="IF83" s="5">
        <v>50</v>
      </c>
      <c r="IG83" s="5">
        <v>51</v>
      </c>
      <c r="IH83" s="5">
        <v>52</v>
      </c>
      <c r="II83" s="5">
        <v>53</v>
      </c>
      <c r="IJ83" s="5">
        <v>54</v>
      </c>
      <c r="IK83" s="5">
        <v>55</v>
      </c>
      <c r="IL83" s="5">
        <v>56</v>
      </c>
      <c r="IM83" s="5">
        <v>57</v>
      </c>
      <c r="IN83" s="5">
        <v>58</v>
      </c>
      <c r="IO83" s="5">
        <v>59</v>
      </c>
      <c r="IP83" s="5">
        <v>60</v>
      </c>
      <c r="IQ83" s="5">
        <v>61</v>
      </c>
      <c r="IR83" s="5">
        <v>62</v>
      </c>
      <c r="IS83" s="5">
        <v>63</v>
      </c>
      <c r="IT83" s="5">
        <v>64</v>
      </c>
      <c r="IU83" s="5">
        <v>65</v>
      </c>
      <c r="IV83" s="5">
        <v>66</v>
      </c>
      <c r="IW83" s="5">
        <v>67</v>
      </c>
      <c r="IX83" s="5">
        <v>68</v>
      </c>
      <c r="IY83" s="5">
        <v>69</v>
      </c>
      <c r="IZ83" s="5">
        <v>70</v>
      </c>
      <c r="JA83" s="5">
        <v>71</v>
      </c>
      <c r="JB83" s="5">
        <v>72</v>
      </c>
      <c r="JC83" s="5">
        <v>73</v>
      </c>
      <c r="JD83" s="5">
        <v>74</v>
      </c>
      <c r="JE83" s="5">
        <v>75</v>
      </c>
      <c r="JF83" s="5">
        <v>76</v>
      </c>
      <c r="JG83" s="5">
        <v>77</v>
      </c>
      <c r="JH83" s="5">
        <v>78</v>
      </c>
      <c r="JI83" s="5">
        <v>79</v>
      </c>
      <c r="JJ83" s="5">
        <v>80</v>
      </c>
      <c r="JK83" s="5">
        <v>81</v>
      </c>
      <c r="JL83" s="5">
        <v>82</v>
      </c>
      <c r="JM83" s="2"/>
      <c r="JN83" s="2"/>
      <c r="JO83" s="2"/>
      <c r="JP83" s="2"/>
      <c r="JQ83" s="2"/>
      <c r="JR83" s="2"/>
      <c r="JS83" s="2"/>
      <c r="JT83" s="2"/>
      <c r="JU83" s="2"/>
      <c r="JV83" s="2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67"/>
      <c r="KQ83" s="67"/>
      <c r="KR83" s="67"/>
    </row>
    <row r="84" spans="1:304" x14ac:dyDescent="0.25">
      <c r="A84" s="10" t="s">
        <v>151</v>
      </c>
      <c r="B84" s="71" t="s">
        <v>152</v>
      </c>
      <c r="C84" s="88" t="str" cm="1">
        <f t="array" aca="1" ref="C84" ca="1">HYPERLINK("#feuil1!" &amp; CELL("address",OFFSET($C84,0,IFERROR(MATCH(VALUE(LEFT($B84,4)),$D$2:$KR$2,0),1),1,1)),B84)</f>
        <v>1687-1750</v>
      </c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32"/>
      <c r="CZ84" s="37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5">
        <v>0</v>
      </c>
      <c r="GJ84" s="5">
        <v>1</v>
      </c>
      <c r="GK84" s="5">
        <v>2</v>
      </c>
      <c r="GL84" s="5">
        <v>3</v>
      </c>
      <c r="GM84" s="5">
        <v>4</v>
      </c>
      <c r="GN84" s="5">
        <v>5</v>
      </c>
      <c r="GO84" s="5">
        <v>6</v>
      </c>
      <c r="GP84" s="5">
        <v>7</v>
      </c>
      <c r="GQ84" s="5">
        <v>8</v>
      </c>
      <c r="GR84" s="5">
        <v>9</v>
      </c>
      <c r="GS84" s="5">
        <v>10</v>
      </c>
      <c r="GT84" s="5">
        <v>11</v>
      </c>
      <c r="GU84" s="41">
        <v>12</v>
      </c>
      <c r="GV84" s="40">
        <v>13</v>
      </c>
      <c r="GW84" s="5">
        <v>14</v>
      </c>
      <c r="GX84" s="5">
        <v>15</v>
      </c>
      <c r="GY84" s="5">
        <v>16</v>
      </c>
      <c r="GZ84" s="5">
        <v>17</v>
      </c>
      <c r="HA84" s="5">
        <v>18</v>
      </c>
      <c r="HB84" s="5">
        <v>19</v>
      </c>
      <c r="HC84" s="5">
        <v>20</v>
      </c>
      <c r="HD84" s="5">
        <v>21</v>
      </c>
      <c r="HE84" s="5">
        <v>22</v>
      </c>
      <c r="HF84" s="5">
        <v>23</v>
      </c>
      <c r="HG84" s="5">
        <v>24</v>
      </c>
      <c r="HH84" s="5">
        <v>25</v>
      </c>
      <c r="HI84" s="5">
        <v>26</v>
      </c>
      <c r="HJ84" s="5">
        <v>27</v>
      </c>
      <c r="HK84" s="5">
        <v>28</v>
      </c>
      <c r="HL84" s="5">
        <v>29</v>
      </c>
      <c r="HM84" s="5">
        <v>30</v>
      </c>
      <c r="HN84" s="5">
        <v>31</v>
      </c>
      <c r="HO84" s="5">
        <v>32</v>
      </c>
      <c r="HP84" s="5">
        <v>33</v>
      </c>
      <c r="HQ84" s="5">
        <v>34</v>
      </c>
      <c r="HR84" s="5">
        <v>35</v>
      </c>
      <c r="HS84" s="5">
        <v>36</v>
      </c>
      <c r="HT84" s="5">
        <v>37</v>
      </c>
      <c r="HU84" s="5">
        <v>38</v>
      </c>
      <c r="HV84" s="5">
        <v>39</v>
      </c>
      <c r="HW84" s="5">
        <v>40</v>
      </c>
      <c r="HX84" s="5">
        <v>41</v>
      </c>
      <c r="HY84" s="5">
        <v>42</v>
      </c>
      <c r="HZ84" s="5">
        <v>43</v>
      </c>
      <c r="IA84" s="5">
        <v>44</v>
      </c>
      <c r="IB84" s="5">
        <v>45</v>
      </c>
      <c r="IC84" s="5">
        <v>46</v>
      </c>
      <c r="ID84" s="5">
        <v>47</v>
      </c>
      <c r="IE84" s="5">
        <v>48</v>
      </c>
      <c r="IF84" s="5">
        <v>49</v>
      </c>
      <c r="IG84" s="5">
        <v>50</v>
      </c>
      <c r="IH84" s="5">
        <v>51</v>
      </c>
      <c r="II84" s="5">
        <v>52</v>
      </c>
      <c r="IJ84" s="5">
        <v>53</v>
      </c>
      <c r="IK84" s="5">
        <v>54</v>
      </c>
      <c r="IL84" s="5">
        <v>55</v>
      </c>
      <c r="IM84" s="5">
        <v>56</v>
      </c>
      <c r="IN84" s="5">
        <v>57</v>
      </c>
      <c r="IO84" s="5">
        <v>58</v>
      </c>
      <c r="IP84" s="5">
        <v>59</v>
      </c>
      <c r="IQ84" s="5">
        <v>60</v>
      </c>
      <c r="IR84" s="5">
        <v>61</v>
      </c>
      <c r="IS84" s="5">
        <v>62</v>
      </c>
      <c r="IT84" s="5">
        <v>63</v>
      </c>
      <c r="IU84" s="2"/>
      <c r="IV84" s="2"/>
      <c r="IW84" s="2"/>
      <c r="IX84" s="2"/>
      <c r="IY84" s="2"/>
      <c r="IZ84" s="2"/>
      <c r="JA84" s="2"/>
      <c r="JB84" s="2"/>
      <c r="JC84" s="2"/>
      <c r="JD84" s="2"/>
      <c r="JE84" s="2"/>
      <c r="JF84" s="2"/>
      <c r="JG84" s="2"/>
      <c r="JH84" s="2"/>
      <c r="JI84" s="2"/>
      <c r="JJ84" s="2"/>
      <c r="JK84" s="2"/>
      <c r="JL84" s="2"/>
      <c r="JM84" s="2"/>
      <c r="JN84" s="2"/>
      <c r="JO84" s="2"/>
      <c r="JP84" s="2"/>
      <c r="JQ84" s="2"/>
      <c r="JR84" s="2"/>
      <c r="JS84" s="2"/>
      <c r="JT84" s="2"/>
      <c r="JU84" s="2"/>
      <c r="JV84" s="2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</row>
    <row r="85" spans="1:304" x14ac:dyDescent="0.25">
      <c r="A85" s="84" t="s">
        <v>28</v>
      </c>
      <c r="B85" s="81" t="s">
        <v>70</v>
      </c>
      <c r="C85" s="88" t="str" cm="1">
        <f t="array" aca="1" ref="C85" ca="1">HYPERLINK("#feuil1!" &amp; CELL("address",OFFSET($C85,0,IFERROR(MATCH(VALUE(LEFT($B85,4)),$D$2:$KR$2,0),1),1,1)),B85)</f>
        <v>1690-1730</v>
      </c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31"/>
      <c r="CZ85" s="36"/>
      <c r="DA85" s="21"/>
      <c r="DB85" s="21"/>
      <c r="DC85" s="21"/>
      <c r="DD85" s="21"/>
      <c r="DE85" s="21"/>
      <c r="DF85" s="21"/>
      <c r="DG85" s="21"/>
      <c r="DH85" s="21"/>
      <c r="DI85" s="21"/>
      <c r="DJ85" s="21"/>
      <c r="DK85" s="21"/>
      <c r="DL85" s="21"/>
      <c r="DM85" s="21"/>
      <c r="DN85" s="21"/>
      <c r="DO85" s="21"/>
      <c r="DP85" s="21"/>
      <c r="DQ85" s="21"/>
      <c r="DR85" s="21"/>
      <c r="DS85" s="21"/>
      <c r="DT85" s="21"/>
      <c r="DU85" s="21"/>
      <c r="DV85" s="21"/>
      <c r="DW85" s="21"/>
      <c r="DX85" s="21"/>
      <c r="DY85" s="21"/>
      <c r="DZ85" s="21"/>
      <c r="EA85" s="21"/>
      <c r="EB85" s="21"/>
      <c r="EC85" s="21"/>
      <c r="ED85" s="21"/>
      <c r="EE85" s="21"/>
      <c r="EF85" s="21"/>
      <c r="EG85" s="21"/>
      <c r="EH85" s="21"/>
      <c r="EI85" s="21"/>
      <c r="EJ85" s="21"/>
      <c r="EK85" s="21"/>
      <c r="EL85" s="21"/>
      <c r="EM85" s="21"/>
      <c r="EN85" s="21"/>
      <c r="EO85" s="21"/>
      <c r="EP85" s="21"/>
      <c r="EQ85" s="21"/>
      <c r="ER85" s="21"/>
      <c r="ES85" s="21"/>
      <c r="ET85" s="21"/>
      <c r="EU85" s="21"/>
      <c r="EV85" s="21"/>
      <c r="EW85" s="21"/>
      <c r="EX85" s="21"/>
      <c r="EY85" s="21"/>
      <c r="EZ85" s="21"/>
      <c r="FA85" s="21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80">
        <v>0</v>
      </c>
      <c r="GM85" s="80">
        <v>1</v>
      </c>
      <c r="GN85" s="80">
        <v>2</v>
      </c>
      <c r="GO85" s="80">
        <v>3</v>
      </c>
      <c r="GP85" s="80">
        <v>4</v>
      </c>
      <c r="GQ85" s="80">
        <v>5</v>
      </c>
      <c r="GR85" s="80">
        <v>6</v>
      </c>
      <c r="GS85" s="80">
        <v>7</v>
      </c>
      <c r="GT85" s="80">
        <v>8</v>
      </c>
      <c r="GU85" s="82">
        <v>9</v>
      </c>
      <c r="GV85" s="79">
        <v>10</v>
      </c>
      <c r="GW85" s="80">
        <v>11</v>
      </c>
      <c r="GX85" s="80">
        <v>12</v>
      </c>
      <c r="GY85" s="80">
        <v>13</v>
      </c>
      <c r="GZ85" s="80">
        <v>14</v>
      </c>
      <c r="HA85" s="80">
        <v>15</v>
      </c>
      <c r="HB85" s="80">
        <v>16</v>
      </c>
      <c r="HC85" s="80">
        <v>17</v>
      </c>
      <c r="HD85" s="80">
        <v>18</v>
      </c>
      <c r="HE85" s="80">
        <v>19</v>
      </c>
      <c r="HF85" s="80">
        <v>20</v>
      </c>
      <c r="HG85" s="80">
        <v>21</v>
      </c>
      <c r="HH85" s="80">
        <v>22</v>
      </c>
      <c r="HI85" s="80">
        <v>23</v>
      </c>
      <c r="HJ85" s="80">
        <v>24</v>
      </c>
      <c r="HK85" s="80">
        <v>25</v>
      </c>
      <c r="HL85" s="80">
        <v>26</v>
      </c>
      <c r="HM85" s="80">
        <v>27</v>
      </c>
      <c r="HN85" s="80">
        <v>28</v>
      </c>
      <c r="HO85" s="80">
        <v>29</v>
      </c>
      <c r="HP85" s="80">
        <v>30</v>
      </c>
      <c r="HQ85" s="80">
        <v>31</v>
      </c>
      <c r="HR85" s="80">
        <v>32</v>
      </c>
      <c r="HS85" s="80">
        <v>33</v>
      </c>
      <c r="HT85" s="80">
        <v>34</v>
      </c>
      <c r="HU85" s="80">
        <v>35</v>
      </c>
      <c r="HV85" s="80">
        <v>36</v>
      </c>
      <c r="HW85" s="80">
        <v>37</v>
      </c>
      <c r="HX85" s="80">
        <v>38</v>
      </c>
      <c r="HY85" s="80">
        <v>39</v>
      </c>
      <c r="HZ85" s="80">
        <v>40</v>
      </c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/>
      <c r="JE85" s="21"/>
      <c r="JF85" s="21"/>
      <c r="JG85" s="21"/>
      <c r="JH85" s="21"/>
      <c r="JI85" s="21"/>
      <c r="JJ85" s="21"/>
      <c r="JK85" s="21"/>
      <c r="JL85" s="21"/>
      <c r="JM85" s="21"/>
      <c r="JN85" s="21"/>
      <c r="JO85" s="21"/>
      <c r="JP85" s="21"/>
      <c r="JQ85" s="21"/>
      <c r="JR85" s="21"/>
      <c r="JS85" s="21"/>
      <c r="JT85" s="21"/>
      <c r="JU85" s="21"/>
      <c r="JV85" s="21"/>
      <c r="JW85" s="21"/>
      <c r="JX85" s="21"/>
      <c r="JY85" s="21"/>
      <c r="JZ85" s="21"/>
      <c r="KA85" s="21"/>
      <c r="KB85" s="21"/>
      <c r="KC85" s="21"/>
      <c r="KD85" s="21"/>
      <c r="KE85" s="21"/>
      <c r="KF85" s="21"/>
      <c r="KG85" s="21"/>
      <c r="KH85" s="21"/>
      <c r="KI85" s="21"/>
      <c r="KJ85" s="21"/>
      <c r="KK85" s="21"/>
      <c r="KL85" s="21"/>
      <c r="KM85" s="21"/>
      <c r="KN85" s="21"/>
      <c r="KO85" s="21"/>
      <c r="KP85" s="64"/>
      <c r="KQ85" s="64"/>
      <c r="KR85" s="64"/>
    </row>
    <row r="86" spans="1:304" x14ac:dyDescent="0.25">
      <c r="A86" s="10" t="s">
        <v>29</v>
      </c>
      <c r="B86" s="71" t="s">
        <v>69</v>
      </c>
      <c r="C86" s="88" t="str" cm="1">
        <f t="array" aca="1" ref="C86" ca="1">HYPERLINK("#feuil1!" &amp; CELL("address",OFFSET($C86,0,IFERROR(MATCH(VALUE(LEFT($B86,4)),$D$2:$KR$2,0),1),1,1)),B86)</f>
        <v>1690-1742</v>
      </c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32"/>
      <c r="CZ86" s="37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5">
        <v>0</v>
      </c>
      <c r="GM86" s="5">
        <v>1</v>
      </c>
      <c r="GN86" s="5">
        <v>2</v>
      </c>
      <c r="GO86" s="5">
        <v>3</v>
      </c>
      <c r="GP86" s="5">
        <v>4</v>
      </c>
      <c r="GQ86" s="5">
        <v>5</v>
      </c>
      <c r="GR86" s="5">
        <v>6</v>
      </c>
      <c r="GS86" s="5">
        <v>7</v>
      </c>
      <c r="GT86" s="5">
        <v>8</v>
      </c>
      <c r="GU86" s="41">
        <v>9</v>
      </c>
      <c r="GV86" s="40">
        <v>10</v>
      </c>
      <c r="GW86" s="5">
        <v>11</v>
      </c>
      <c r="GX86" s="5">
        <v>12</v>
      </c>
      <c r="GY86" s="5">
        <v>13</v>
      </c>
      <c r="GZ86" s="5">
        <v>14</v>
      </c>
      <c r="HA86" s="5">
        <v>15</v>
      </c>
      <c r="HB86" s="5">
        <v>16</v>
      </c>
      <c r="HC86" s="5">
        <v>17</v>
      </c>
      <c r="HD86" s="5">
        <v>18</v>
      </c>
      <c r="HE86" s="5">
        <v>19</v>
      </c>
      <c r="HF86" s="5">
        <v>20</v>
      </c>
      <c r="HG86" s="5">
        <v>21</v>
      </c>
      <c r="HH86" s="5">
        <v>22</v>
      </c>
      <c r="HI86" s="5">
        <v>23</v>
      </c>
      <c r="HJ86" s="5">
        <v>24</v>
      </c>
      <c r="HK86" s="5">
        <v>25</v>
      </c>
      <c r="HL86" s="5">
        <v>26</v>
      </c>
      <c r="HM86" s="5">
        <v>27</v>
      </c>
      <c r="HN86" s="5">
        <v>28</v>
      </c>
      <c r="HO86" s="5">
        <v>29</v>
      </c>
      <c r="HP86" s="5">
        <v>30</v>
      </c>
      <c r="HQ86" s="5">
        <v>31</v>
      </c>
      <c r="HR86" s="5">
        <v>32</v>
      </c>
      <c r="HS86" s="5">
        <v>33</v>
      </c>
      <c r="HT86" s="5">
        <v>34</v>
      </c>
      <c r="HU86" s="5">
        <v>35</v>
      </c>
      <c r="HV86" s="5">
        <v>36</v>
      </c>
      <c r="HW86" s="5">
        <v>37</v>
      </c>
      <c r="HX86" s="5">
        <v>38</v>
      </c>
      <c r="HY86" s="5">
        <v>39</v>
      </c>
      <c r="HZ86" s="5">
        <v>40</v>
      </c>
      <c r="IA86" s="5">
        <v>41</v>
      </c>
      <c r="IB86" s="5">
        <v>42</v>
      </c>
      <c r="IC86" s="5">
        <v>43</v>
      </c>
      <c r="ID86" s="5">
        <v>44</v>
      </c>
      <c r="IE86" s="5">
        <v>45</v>
      </c>
      <c r="IF86" s="5">
        <v>46</v>
      </c>
      <c r="IG86" s="5">
        <v>47</v>
      </c>
      <c r="IH86" s="5">
        <v>48</v>
      </c>
      <c r="II86" s="5">
        <v>49</v>
      </c>
      <c r="IJ86" s="5">
        <v>50</v>
      </c>
      <c r="IK86" s="5">
        <v>51</v>
      </c>
      <c r="IL86" s="5">
        <v>52</v>
      </c>
      <c r="IM86" s="2"/>
      <c r="IN86" s="2"/>
      <c r="IO86" s="2"/>
      <c r="IP86" s="2"/>
      <c r="IQ86" s="2"/>
      <c r="IR86" s="2"/>
      <c r="IS86" s="2"/>
      <c r="IT86" s="2"/>
      <c r="IU86" s="2"/>
      <c r="IV86" s="2"/>
      <c r="IW86" s="2"/>
      <c r="IX86" s="2"/>
      <c r="IY86" s="2"/>
      <c r="IZ86" s="2"/>
      <c r="JA86" s="2"/>
      <c r="JB86" s="2"/>
      <c r="JC86" s="2"/>
      <c r="JD86" s="2"/>
      <c r="JE86" s="2"/>
      <c r="JF86" s="2"/>
      <c r="JG86" s="2"/>
      <c r="JH86" s="2"/>
      <c r="JI86" s="2"/>
      <c r="JJ86" s="2"/>
      <c r="JK86" s="2"/>
      <c r="JL86" s="2"/>
      <c r="JM86" s="2"/>
      <c r="JN86" s="2"/>
      <c r="JO86" s="2"/>
      <c r="JP86" s="2"/>
      <c r="JQ86" s="2"/>
      <c r="JR86" s="2"/>
      <c r="JS86" s="2"/>
      <c r="JT86" s="2"/>
      <c r="JU86" s="2"/>
      <c r="JV86" s="2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67"/>
      <c r="KQ86" s="67"/>
      <c r="KR86" s="67"/>
    </row>
    <row r="87" spans="1:304" x14ac:dyDescent="0.25">
      <c r="A87" s="10" t="s">
        <v>30</v>
      </c>
      <c r="B87" s="71" t="s">
        <v>71</v>
      </c>
      <c r="C87" s="88" t="str" cm="1">
        <f t="array" aca="1" ref="C87" ca="1">HYPERLINK("#feuil1!" &amp; CELL("address",OFFSET($C87,0,IFERROR(MATCH(VALUE(LEFT($B87,4)),$D$2:$KR$2,0),1),1,1)),B87)</f>
        <v>1692-1770</v>
      </c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32"/>
      <c r="CZ87" s="37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5">
        <v>0</v>
      </c>
      <c r="GO87" s="5">
        <v>1</v>
      </c>
      <c r="GP87" s="5">
        <v>2</v>
      </c>
      <c r="GQ87" s="5">
        <v>3</v>
      </c>
      <c r="GR87" s="5">
        <v>4</v>
      </c>
      <c r="GS87" s="5">
        <v>5</v>
      </c>
      <c r="GT87" s="5">
        <v>6</v>
      </c>
      <c r="GU87" s="41">
        <v>7</v>
      </c>
      <c r="GV87" s="40">
        <v>8</v>
      </c>
      <c r="GW87" s="5">
        <v>9</v>
      </c>
      <c r="GX87" s="5">
        <v>10</v>
      </c>
      <c r="GY87" s="5">
        <v>11</v>
      </c>
      <c r="GZ87" s="5">
        <v>12</v>
      </c>
      <c r="HA87" s="5">
        <v>13</v>
      </c>
      <c r="HB87" s="5">
        <v>14</v>
      </c>
      <c r="HC87" s="5">
        <v>15</v>
      </c>
      <c r="HD87" s="5">
        <v>16</v>
      </c>
      <c r="HE87" s="5">
        <v>17</v>
      </c>
      <c r="HF87" s="5">
        <v>18</v>
      </c>
      <c r="HG87" s="5">
        <v>19</v>
      </c>
      <c r="HH87" s="5">
        <v>20</v>
      </c>
      <c r="HI87" s="5">
        <v>21</v>
      </c>
      <c r="HJ87" s="5">
        <v>22</v>
      </c>
      <c r="HK87" s="5">
        <v>23</v>
      </c>
      <c r="HL87" s="5">
        <v>24</v>
      </c>
      <c r="HM87" s="5">
        <v>25</v>
      </c>
      <c r="HN87" s="5">
        <v>26</v>
      </c>
      <c r="HO87" s="5">
        <v>27</v>
      </c>
      <c r="HP87" s="5">
        <v>28</v>
      </c>
      <c r="HQ87" s="5">
        <v>29</v>
      </c>
      <c r="HR87" s="5">
        <v>30</v>
      </c>
      <c r="HS87" s="5">
        <v>31</v>
      </c>
      <c r="HT87" s="5">
        <v>32</v>
      </c>
      <c r="HU87" s="5">
        <v>33</v>
      </c>
      <c r="HV87" s="5">
        <v>34</v>
      </c>
      <c r="HW87" s="5">
        <v>35</v>
      </c>
      <c r="HX87" s="5">
        <v>36</v>
      </c>
      <c r="HY87" s="5">
        <v>37</v>
      </c>
      <c r="HZ87" s="5">
        <v>38</v>
      </c>
      <c r="IA87" s="5">
        <v>39</v>
      </c>
      <c r="IB87" s="5">
        <v>40</v>
      </c>
      <c r="IC87" s="5">
        <v>41</v>
      </c>
      <c r="ID87" s="5">
        <v>42</v>
      </c>
      <c r="IE87" s="5">
        <v>43</v>
      </c>
      <c r="IF87" s="5">
        <v>44</v>
      </c>
      <c r="IG87" s="5">
        <v>45</v>
      </c>
      <c r="IH87" s="5">
        <v>46</v>
      </c>
      <c r="II87" s="5">
        <v>47</v>
      </c>
      <c r="IJ87" s="5">
        <v>48</v>
      </c>
      <c r="IK87" s="5">
        <v>49</v>
      </c>
      <c r="IL87" s="5">
        <v>50</v>
      </c>
      <c r="IM87" s="5">
        <v>51</v>
      </c>
      <c r="IN87" s="5">
        <v>52</v>
      </c>
      <c r="IO87" s="5">
        <v>53</v>
      </c>
      <c r="IP87" s="5">
        <v>54</v>
      </c>
      <c r="IQ87" s="5">
        <v>55</v>
      </c>
      <c r="IR87" s="5">
        <v>56</v>
      </c>
      <c r="IS87" s="5">
        <v>57</v>
      </c>
      <c r="IT87" s="5">
        <v>58</v>
      </c>
      <c r="IU87" s="5">
        <v>59</v>
      </c>
      <c r="IV87" s="5">
        <v>60</v>
      </c>
      <c r="IW87" s="5">
        <v>61</v>
      </c>
      <c r="IX87" s="5">
        <v>62</v>
      </c>
      <c r="IY87" s="5">
        <v>63</v>
      </c>
      <c r="IZ87" s="5">
        <v>64</v>
      </c>
      <c r="JA87" s="5">
        <v>65</v>
      </c>
      <c r="JB87" s="5">
        <v>66</v>
      </c>
      <c r="JC87" s="5">
        <v>67</v>
      </c>
      <c r="JD87" s="5">
        <v>68</v>
      </c>
      <c r="JE87" s="5">
        <v>69</v>
      </c>
      <c r="JF87" s="5">
        <v>70</v>
      </c>
      <c r="JG87" s="5">
        <v>71</v>
      </c>
      <c r="JH87" s="5">
        <v>72</v>
      </c>
      <c r="JI87" s="5">
        <v>73</v>
      </c>
      <c r="JJ87" s="5">
        <v>74</v>
      </c>
      <c r="JK87" s="5">
        <v>75</v>
      </c>
      <c r="JL87" s="5">
        <v>76</v>
      </c>
      <c r="JM87" s="5">
        <v>77</v>
      </c>
      <c r="JN87" s="5">
        <v>78</v>
      </c>
      <c r="JO87" s="2"/>
      <c r="JP87" s="2"/>
      <c r="JQ87" s="2"/>
      <c r="JR87" s="2"/>
      <c r="JS87" s="2"/>
      <c r="JT87" s="2"/>
      <c r="JU87" s="2"/>
      <c r="JV87" s="2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67"/>
      <c r="KQ87" s="67"/>
      <c r="KR87" s="67"/>
    </row>
    <row r="88" spans="1:304" x14ac:dyDescent="0.25">
      <c r="A88" s="10" t="s">
        <v>112</v>
      </c>
      <c r="B88" s="71" t="s">
        <v>113</v>
      </c>
      <c r="C88" s="88" t="str" cm="1">
        <f t="array" aca="1" ref="C88" ca="1">HYPERLINK("#feuil1!" &amp; CELL("address",OFFSET($C88,0,IFERROR(MATCH(VALUE(LEFT($B88,4)),$D$2:$KR$2,0),1),1,1)),B88)</f>
        <v>1695-1750</v>
      </c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32"/>
      <c r="CZ88" s="37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5">
        <v>0</v>
      </c>
      <c r="GR88" s="5">
        <v>1</v>
      </c>
      <c r="GS88" s="5">
        <v>2</v>
      </c>
      <c r="GT88" s="5">
        <v>3</v>
      </c>
      <c r="GU88" s="41">
        <v>4</v>
      </c>
      <c r="GV88" s="40">
        <v>5</v>
      </c>
      <c r="GW88" s="5">
        <v>6</v>
      </c>
      <c r="GX88" s="5">
        <v>7</v>
      </c>
      <c r="GY88" s="5">
        <v>8</v>
      </c>
      <c r="GZ88" s="5">
        <v>9</v>
      </c>
      <c r="HA88" s="5">
        <v>10</v>
      </c>
      <c r="HB88" s="5">
        <v>11</v>
      </c>
      <c r="HC88" s="5">
        <v>12</v>
      </c>
      <c r="HD88" s="5">
        <v>13</v>
      </c>
      <c r="HE88" s="5">
        <v>14</v>
      </c>
      <c r="HF88" s="5">
        <v>15</v>
      </c>
      <c r="HG88" s="5">
        <v>16</v>
      </c>
      <c r="HH88" s="5">
        <v>17</v>
      </c>
      <c r="HI88" s="5">
        <v>18</v>
      </c>
      <c r="HJ88" s="5">
        <v>19</v>
      </c>
      <c r="HK88" s="5">
        <v>20</v>
      </c>
      <c r="HL88" s="5">
        <v>21</v>
      </c>
      <c r="HM88" s="5">
        <v>22</v>
      </c>
      <c r="HN88" s="5">
        <v>23</v>
      </c>
      <c r="HO88" s="5">
        <v>24</v>
      </c>
      <c r="HP88" s="5">
        <v>25</v>
      </c>
      <c r="HQ88" s="5">
        <v>26</v>
      </c>
      <c r="HR88" s="5">
        <v>27</v>
      </c>
      <c r="HS88" s="5">
        <v>28</v>
      </c>
      <c r="HT88" s="5">
        <v>29</v>
      </c>
      <c r="HU88" s="5">
        <v>30</v>
      </c>
      <c r="HV88" s="5">
        <v>31</v>
      </c>
      <c r="HW88" s="5">
        <v>32</v>
      </c>
      <c r="HX88" s="5">
        <v>33</v>
      </c>
      <c r="HY88" s="5">
        <v>34</v>
      </c>
      <c r="HZ88" s="5">
        <v>35</v>
      </c>
      <c r="IA88" s="5">
        <v>36</v>
      </c>
      <c r="IB88" s="5">
        <v>37</v>
      </c>
      <c r="IC88" s="5">
        <v>38</v>
      </c>
      <c r="ID88" s="5">
        <v>39</v>
      </c>
      <c r="IE88" s="5">
        <v>40</v>
      </c>
      <c r="IF88" s="5">
        <v>41</v>
      </c>
      <c r="IG88" s="5">
        <v>42</v>
      </c>
      <c r="IH88" s="5">
        <v>43</v>
      </c>
      <c r="II88" s="5">
        <v>44</v>
      </c>
      <c r="IJ88" s="5">
        <v>45</v>
      </c>
      <c r="IK88" s="5">
        <v>46</v>
      </c>
      <c r="IL88" s="5">
        <v>47</v>
      </c>
      <c r="IM88" s="5">
        <v>48</v>
      </c>
      <c r="IN88" s="5">
        <v>49</v>
      </c>
      <c r="IO88" s="5">
        <v>50</v>
      </c>
      <c r="IP88" s="5">
        <v>51</v>
      </c>
      <c r="IQ88" s="5">
        <v>52</v>
      </c>
      <c r="IR88" s="5">
        <v>53</v>
      </c>
      <c r="IS88" s="5">
        <v>54</v>
      </c>
      <c r="IT88" s="5">
        <v>55</v>
      </c>
      <c r="IU88" s="4"/>
      <c r="IV88" s="2"/>
      <c r="IW88" s="2"/>
      <c r="IX88" s="2"/>
      <c r="IY88" s="2"/>
      <c r="IZ88" s="2"/>
      <c r="JA88" s="2"/>
      <c r="JB88" s="2"/>
      <c r="JC88" s="2"/>
      <c r="JD88" s="2"/>
      <c r="JE88" s="2"/>
      <c r="JF88" s="2"/>
      <c r="JG88" s="2"/>
      <c r="JH88" s="2"/>
      <c r="JI88" s="2"/>
      <c r="JJ88" s="2"/>
      <c r="JK88" s="2"/>
      <c r="JL88" s="2"/>
      <c r="JM88" s="2"/>
      <c r="JN88" s="2"/>
      <c r="JO88" s="2"/>
      <c r="JP88" s="2"/>
      <c r="JQ88" s="2"/>
      <c r="JR88" s="2"/>
      <c r="JS88" s="2"/>
      <c r="JT88" s="2"/>
      <c r="JU88" s="2"/>
      <c r="JV88" s="2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67"/>
      <c r="KQ88" s="67"/>
      <c r="KR88" s="67"/>
    </row>
    <row r="89" spans="1:304" x14ac:dyDescent="0.25">
      <c r="A89" s="10" t="s">
        <v>114</v>
      </c>
      <c r="B89" s="71" t="s">
        <v>115</v>
      </c>
      <c r="C89" s="88" t="str" cm="1">
        <f t="array" aca="1" ref="C89" ca="1">HYPERLINK("#feuil1!" &amp; CELL("address",OFFSET($C89,0,IFERROR(MATCH(VALUE(LEFT($B89,4)),$D$2:$KR$2,0),1),1,1)),B89)</f>
        <v>1697-1764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32"/>
      <c r="CZ89" s="37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5">
        <v>0</v>
      </c>
      <c r="GT89" s="5">
        <v>1</v>
      </c>
      <c r="GU89" s="41">
        <v>2</v>
      </c>
      <c r="GV89" s="40">
        <v>3</v>
      </c>
      <c r="GW89" s="5">
        <v>4</v>
      </c>
      <c r="GX89" s="5">
        <v>5</v>
      </c>
      <c r="GY89" s="5">
        <v>6</v>
      </c>
      <c r="GZ89" s="5">
        <v>7</v>
      </c>
      <c r="HA89" s="5">
        <v>8</v>
      </c>
      <c r="HB89" s="5">
        <v>9</v>
      </c>
      <c r="HC89" s="5">
        <v>10</v>
      </c>
      <c r="HD89" s="5">
        <v>11</v>
      </c>
      <c r="HE89" s="5">
        <v>12</v>
      </c>
      <c r="HF89" s="5">
        <v>13</v>
      </c>
      <c r="HG89" s="5">
        <v>14</v>
      </c>
      <c r="HH89" s="5">
        <v>15</v>
      </c>
      <c r="HI89" s="5">
        <v>16</v>
      </c>
      <c r="HJ89" s="5">
        <v>17</v>
      </c>
      <c r="HK89" s="5">
        <v>18</v>
      </c>
      <c r="HL89" s="5">
        <v>19</v>
      </c>
      <c r="HM89" s="5">
        <v>20</v>
      </c>
      <c r="HN89" s="5">
        <v>21</v>
      </c>
      <c r="HO89" s="5">
        <v>22</v>
      </c>
      <c r="HP89" s="5">
        <v>23</v>
      </c>
      <c r="HQ89" s="5">
        <v>24</v>
      </c>
      <c r="HR89" s="5">
        <v>25</v>
      </c>
      <c r="HS89" s="5">
        <v>26</v>
      </c>
      <c r="HT89" s="5">
        <v>27</v>
      </c>
      <c r="HU89" s="5">
        <v>28</v>
      </c>
      <c r="HV89" s="5">
        <v>29</v>
      </c>
      <c r="HW89" s="5">
        <v>30</v>
      </c>
      <c r="HX89" s="5">
        <v>31</v>
      </c>
      <c r="HY89" s="5">
        <v>32</v>
      </c>
      <c r="HZ89" s="5">
        <v>33</v>
      </c>
      <c r="IA89" s="5">
        <v>34</v>
      </c>
      <c r="IB89" s="5">
        <v>35</v>
      </c>
      <c r="IC89" s="5">
        <v>36</v>
      </c>
      <c r="ID89" s="5">
        <v>37</v>
      </c>
      <c r="IE89" s="5">
        <v>38</v>
      </c>
      <c r="IF89" s="5">
        <v>39</v>
      </c>
      <c r="IG89" s="5">
        <v>40</v>
      </c>
      <c r="IH89" s="5">
        <v>41</v>
      </c>
      <c r="II89" s="5">
        <v>42</v>
      </c>
      <c r="IJ89" s="5">
        <v>43</v>
      </c>
      <c r="IK89" s="5">
        <v>44</v>
      </c>
      <c r="IL89" s="5">
        <v>45</v>
      </c>
      <c r="IM89" s="5">
        <v>46</v>
      </c>
      <c r="IN89" s="5">
        <v>47</v>
      </c>
      <c r="IO89" s="5">
        <v>48</v>
      </c>
      <c r="IP89" s="5">
        <v>49</v>
      </c>
      <c r="IQ89" s="5">
        <v>50</v>
      </c>
      <c r="IR89" s="5">
        <v>51</v>
      </c>
      <c r="IS89" s="5">
        <v>52</v>
      </c>
      <c r="IT89" s="5">
        <v>53</v>
      </c>
      <c r="IU89" s="5">
        <v>54</v>
      </c>
      <c r="IV89" s="5">
        <v>55</v>
      </c>
      <c r="IW89" s="5">
        <v>56</v>
      </c>
      <c r="IX89" s="5">
        <v>57</v>
      </c>
      <c r="IY89" s="5">
        <v>58</v>
      </c>
      <c r="IZ89" s="5">
        <v>59</v>
      </c>
      <c r="JA89" s="5">
        <v>60</v>
      </c>
      <c r="JB89" s="5">
        <v>61</v>
      </c>
      <c r="JC89" s="5">
        <v>62</v>
      </c>
      <c r="JD89" s="5">
        <v>63</v>
      </c>
      <c r="JE89" s="5">
        <v>64</v>
      </c>
      <c r="JF89" s="5">
        <v>65</v>
      </c>
      <c r="JG89" s="5">
        <v>66</v>
      </c>
      <c r="JH89" s="5">
        <v>67</v>
      </c>
      <c r="JI89" s="2"/>
      <c r="JJ89" s="2"/>
      <c r="JK89" s="2"/>
      <c r="JL89" s="2"/>
      <c r="JM89" s="2"/>
      <c r="JN89" s="2"/>
      <c r="JO89" s="2"/>
      <c r="JP89" s="2"/>
      <c r="JQ89" s="2"/>
      <c r="JR89" s="2"/>
      <c r="JS89" s="2"/>
      <c r="JT89" s="2"/>
      <c r="JU89" s="2"/>
      <c r="JV89" s="2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67"/>
      <c r="KQ89" s="67"/>
      <c r="KR89" s="67"/>
    </row>
    <row r="90" spans="1:304" x14ac:dyDescent="0.25">
      <c r="A90" s="17" t="s">
        <v>168</v>
      </c>
      <c r="B90" s="89" t="s">
        <v>169</v>
      </c>
      <c r="C90" s="88" t="str" cm="1">
        <f t="array" aca="1" ref="C90" ca="1">HYPERLINK("#feuil1!" &amp; CELL("address",OFFSET($C90,0,IFERROR(MATCH(VALUE(LEFT($B90,4)),$D$2:$KR$2,0),1),1,1)),B90)</f>
        <v>1699-1773</v>
      </c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32"/>
      <c r="CZ90" s="37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41">
        <v>0</v>
      </c>
      <c r="GV90" s="42">
        <v>1</v>
      </c>
      <c r="GW90" s="6">
        <v>2</v>
      </c>
      <c r="GX90" s="6">
        <v>3</v>
      </c>
      <c r="GY90" s="6">
        <v>4</v>
      </c>
      <c r="GZ90" s="6">
        <v>5</v>
      </c>
      <c r="HA90" s="6">
        <v>6</v>
      </c>
      <c r="HB90" s="6">
        <v>7</v>
      </c>
      <c r="HC90" s="6">
        <v>8</v>
      </c>
      <c r="HD90" s="6">
        <v>9</v>
      </c>
      <c r="HE90" s="6">
        <v>10</v>
      </c>
      <c r="HF90" s="6">
        <v>11</v>
      </c>
      <c r="HG90" s="6">
        <v>12</v>
      </c>
      <c r="HH90" s="6">
        <v>13</v>
      </c>
      <c r="HI90" s="6">
        <v>14</v>
      </c>
      <c r="HJ90" s="6">
        <v>15</v>
      </c>
      <c r="HK90" s="6">
        <v>16</v>
      </c>
      <c r="HL90" s="6">
        <v>17</v>
      </c>
      <c r="HM90" s="6">
        <v>18</v>
      </c>
      <c r="HN90" s="6">
        <v>19</v>
      </c>
      <c r="HO90" s="6">
        <v>20</v>
      </c>
      <c r="HP90" s="6">
        <v>21</v>
      </c>
      <c r="HQ90" s="6">
        <v>22</v>
      </c>
      <c r="HR90" s="6">
        <v>23</v>
      </c>
      <c r="HS90" s="6">
        <v>24</v>
      </c>
      <c r="HT90" s="6">
        <v>25</v>
      </c>
      <c r="HU90" s="6">
        <v>26</v>
      </c>
      <c r="HV90" s="6">
        <v>27</v>
      </c>
      <c r="HW90" s="6">
        <v>28</v>
      </c>
      <c r="HX90" s="6">
        <v>29</v>
      </c>
      <c r="HY90" s="6">
        <v>30</v>
      </c>
      <c r="HZ90" s="6">
        <v>31</v>
      </c>
      <c r="IA90" s="6">
        <v>32</v>
      </c>
      <c r="IB90" s="6">
        <v>33</v>
      </c>
      <c r="IC90" s="6">
        <v>34</v>
      </c>
      <c r="ID90" s="6">
        <v>35</v>
      </c>
      <c r="IE90" s="6">
        <v>36</v>
      </c>
      <c r="IF90" s="6">
        <v>37</v>
      </c>
      <c r="IG90" s="6">
        <v>38</v>
      </c>
      <c r="IH90" s="6">
        <v>39</v>
      </c>
      <c r="II90" s="6">
        <v>40</v>
      </c>
      <c r="IJ90" s="6">
        <v>41</v>
      </c>
      <c r="IK90" s="6">
        <v>42</v>
      </c>
      <c r="IL90" s="6">
        <v>43</v>
      </c>
      <c r="IM90" s="6">
        <v>44</v>
      </c>
      <c r="IN90" s="6">
        <v>45</v>
      </c>
      <c r="IO90" s="6">
        <v>46</v>
      </c>
      <c r="IP90" s="6">
        <v>47</v>
      </c>
      <c r="IQ90" s="6">
        <v>48</v>
      </c>
      <c r="IR90" s="6">
        <v>49</v>
      </c>
      <c r="IS90" s="6">
        <v>50</v>
      </c>
      <c r="IT90" s="6">
        <v>51</v>
      </c>
      <c r="IU90" s="6">
        <v>52</v>
      </c>
      <c r="IV90" s="6">
        <v>53</v>
      </c>
      <c r="IW90" s="6">
        <v>54</v>
      </c>
      <c r="IX90" s="6">
        <v>55</v>
      </c>
      <c r="IY90" s="6">
        <v>56</v>
      </c>
      <c r="IZ90" s="6">
        <v>57</v>
      </c>
      <c r="JA90" s="6">
        <v>58</v>
      </c>
      <c r="JB90" s="6">
        <v>59</v>
      </c>
      <c r="JC90" s="6">
        <v>60</v>
      </c>
      <c r="JD90" s="6">
        <v>61</v>
      </c>
      <c r="JE90" s="6">
        <v>62</v>
      </c>
      <c r="JF90" s="6">
        <v>63</v>
      </c>
      <c r="JG90" s="6">
        <v>64</v>
      </c>
      <c r="JH90" s="6">
        <v>65</v>
      </c>
      <c r="JI90" s="6">
        <v>66</v>
      </c>
      <c r="JJ90" s="6">
        <v>67</v>
      </c>
      <c r="JK90" s="6">
        <v>68</v>
      </c>
      <c r="JL90" s="6">
        <v>69</v>
      </c>
      <c r="JM90" s="6">
        <v>70</v>
      </c>
      <c r="JN90" s="6">
        <v>71</v>
      </c>
      <c r="JO90" s="6">
        <v>72</v>
      </c>
      <c r="JP90" s="6">
        <v>73</v>
      </c>
      <c r="JQ90" s="6">
        <v>74</v>
      </c>
      <c r="JR90" s="2"/>
      <c r="JS90" s="2"/>
      <c r="JT90" s="2"/>
      <c r="JU90" s="2"/>
      <c r="JV90" s="2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</row>
    <row r="91" spans="1:304" x14ac:dyDescent="0.25">
      <c r="A91" s="45" t="s">
        <v>82</v>
      </c>
      <c r="B91" s="73" t="s">
        <v>83</v>
      </c>
      <c r="C91" s="88" t="str" cm="1">
        <f t="array" aca="1" ref="C91" ca="1">HYPERLINK("#feuil1!" &amp; CELL("address",OFFSET($C91,0,IFERROR(MATCH(VALUE(LEFT($B91,4)),$D$2:$KR$2,0),1),1,1)),B91)</f>
        <v>1701-1714</v>
      </c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32"/>
      <c r="CZ91" s="37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  <c r="FS91" s="2"/>
      <c r="FT91" s="2"/>
      <c r="FU91" s="2"/>
      <c r="FV91" s="2"/>
      <c r="FW91" s="2"/>
      <c r="FX91" s="2"/>
      <c r="FY91" s="2"/>
      <c r="FZ91" s="2"/>
      <c r="GA91" s="2"/>
      <c r="GB91" s="2"/>
      <c r="GC91" s="2"/>
      <c r="GD91" s="2"/>
      <c r="GE91" s="2"/>
      <c r="GF91" s="2"/>
      <c r="GG91" s="2"/>
      <c r="GH91" s="2"/>
      <c r="GI91" s="2"/>
      <c r="GJ91" s="2"/>
      <c r="GK91" s="2"/>
      <c r="GL91" s="2"/>
      <c r="GM91" s="2"/>
      <c r="GN91" s="2"/>
      <c r="GO91" s="2"/>
      <c r="GP91" s="2"/>
      <c r="GQ91" s="2"/>
      <c r="GR91" s="2"/>
      <c r="GS91" s="2"/>
      <c r="GT91" s="2"/>
      <c r="GU91" s="32"/>
      <c r="GV91" s="37"/>
      <c r="GW91" s="46"/>
      <c r="GX91" s="46"/>
      <c r="GY91" s="46"/>
      <c r="GZ91" s="46"/>
      <c r="HA91" s="46"/>
      <c r="HB91" s="46"/>
      <c r="HC91" s="46"/>
      <c r="HD91" s="46"/>
      <c r="HE91" s="46"/>
      <c r="HF91" s="46"/>
      <c r="HG91" s="46"/>
      <c r="HH91" s="46"/>
      <c r="HI91" s="46"/>
      <c r="HJ91" s="46"/>
      <c r="HK91" s="46"/>
      <c r="HL91" s="2"/>
      <c r="HM91" s="2"/>
      <c r="HN91" s="2"/>
      <c r="HO91" s="2"/>
      <c r="HP91" s="2"/>
      <c r="HQ91" s="2"/>
      <c r="HR91" s="2"/>
      <c r="HS91" s="2"/>
      <c r="HT91" s="2"/>
      <c r="HU91" s="2"/>
      <c r="HV91" s="2"/>
      <c r="HW91" s="2"/>
      <c r="HX91" s="2"/>
      <c r="HY91" s="2"/>
      <c r="HZ91" s="2"/>
      <c r="IA91" s="2"/>
      <c r="IB91" s="2"/>
      <c r="IC91" s="2"/>
      <c r="ID91" s="2"/>
      <c r="IE91" s="2"/>
      <c r="IF91" s="2"/>
      <c r="IG91" s="2"/>
      <c r="IH91" s="2"/>
      <c r="II91" s="2"/>
      <c r="IJ91" s="2"/>
      <c r="IK91" s="2"/>
      <c r="IL91" s="2"/>
      <c r="IM91" s="2"/>
      <c r="IN91" s="2"/>
      <c r="IO91" s="2"/>
      <c r="IP91" s="2"/>
      <c r="IQ91" s="2"/>
      <c r="IR91" s="2"/>
      <c r="IS91" s="2"/>
      <c r="IT91" s="2"/>
      <c r="IU91" s="2"/>
      <c r="IV91" s="2"/>
      <c r="IW91" s="2"/>
      <c r="IX91" s="2"/>
      <c r="IY91" s="2"/>
      <c r="IZ91" s="2"/>
      <c r="JA91" s="2"/>
      <c r="JB91" s="2"/>
      <c r="JC91" s="2"/>
      <c r="JD91" s="2"/>
      <c r="JE91" s="2"/>
      <c r="JF91" s="2"/>
      <c r="JG91" s="2"/>
      <c r="JH91" s="2"/>
      <c r="JI91" s="2"/>
      <c r="JJ91" s="2"/>
      <c r="JK91" s="2"/>
      <c r="JL91" s="2"/>
      <c r="JM91" s="2"/>
      <c r="JN91" s="2"/>
      <c r="JO91" s="2"/>
      <c r="JP91" s="2"/>
      <c r="JQ91" s="2"/>
      <c r="JR91" s="2"/>
      <c r="JS91" s="2"/>
      <c r="JT91" s="2"/>
      <c r="JU91" s="2"/>
      <c r="JV91" s="2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67"/>
      <c r="KQ91" s="67"/>
      <c r="KR91" s="67"/>
    </row>
    <row r="92" spans="1:304" x14ac:dyDescent="0.25">
      <c r="A92" s="11" t="s">
        <v>31</v>
      </c>
      <c r="B92" s="74" t="s">
        <v>72</v>
      </c>
      <c r="C92" s="88" t="str" cm="1">
        <f t="array" aca="1" ref="C92" ca="1">HYPERLINK("#feuil1!" &amp; CELL("address",OFFSET($C92,0,IFERROR(MATCH(VALUE(LEFT($B92,4)),$D$2:$KR$2,0),1),1,1)),B92)</f>
        <v>1703-1755</v>
      </c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32"/>
      <c r="CZ92" s="37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2"/>
      <c r="GM92" s="2"/>
      <c r="GN92" s="2"/>
      <c r="GO92" s="2"/>
      <c r="GP92" s="2"/>
      <c r="GQ92" s="2"/>
      <c r="GR92" s="2"/>
      <c r="GS92" s="2"/>
      <c r="GT92" s="2"/>
      <c r="GU92" s="32"/>
      <c r="GV92" s="37"/>
      <c r="GW92" s="2"/>
      <c r="GX92" s="2"/>
      <c r="GY92" s="6">
        <v>0</v>
      </c>
      <c r="GZ92" s="6">
        <v>1</v>
      </c>
      <c r="HA92" s="6">
        <v>2</v>
      </c>
      <c r="HB92" s="6">
        <v>3</v>
      </c>
      <c r="HC92" s="6">
        <v>4</v>
      </c>
      <c r="HD92" s="6">
        <v>5</v>
      </c>
      <c r="HE92" s="6">
        <v>6</v>
      </c>
      <c r="HF92" s="6">
        <v>7</v>
      </c>
      <c r="HG92" s="6">
        <v>8</v>
      </c>
      <c r="HH92" s="6">
        <v>9</v>
      </c>
      <c r="HI92" s="6">
        <v>10</v>
      </c>
      <c r="HJ92" s="6">
        <v>11</v>
      </c>
      <c r="HK92" s="6">
        <v>12</v>
      </c>
      <c r="HL92" s="6">
        <v>13</v>
      </c>
      <c r="HM92" s="6">
        <v>14</v>
      </c>
      <c r="HN92" s="6">
        <v>15</v>
      </c>
      <c r="HO92" s="6">
        <v>16</v>
      </c>
      <c r="HP92" s="6">
        <v>17</v>
      </c>
      <c r="HQ92" s="6">
        <v>18</v>
      </c>
      <c r="HR92" s="6">
        <v>19</v>
      </c>
      <c r="HS92" s="6">
        <v>20</v>
      </c>
      <c r="HT92" s="6">
        <v>21</v>
      </c>
      <c r="HU92" s="6">
        <v>22</v>
      </c>
      <c r="HV92" s="6">
        <v>23</v>
      </c>
      <c r="HW92" s="6">
        <v>24</v>
      </c>
      <c r="HX92" s="6">
        <v>25</v>
      </c>
      <c r="HY92" s="6">
        <v>26</v>
      </c>
      <c r="HZ92" s="6">
        <v>27</v>
      </c>
      <c r="IA92" s="6">
        <v>28</v>
      </c>
      <c r="IB92" s="6">
        <v>29</v>
      </c>
      <c r="IC92" s="6">
        <v>30</v>
      </c>
      <c r="ID92" s="6">
        <v>31</v>
      </c>
      <c r="IE92" s="6">
        <v>32</v>
      </c>
      <c r="IF92" s="6">
        <v>33</v>
      </c>
      <c r="IG92" s="6">
        <v>34</v>
      </c>
      <c r="IH92" s="6">
        <v>35</v>
      </c>
      <c r="II92" s="6">
        <v>36</v>
      </c>
      <c r="IJ92" s="6">
        <v>37</v>
      </c>
      <c r="IK92" s="6">
        <v>38</v>
      </c>
      <c r="IL92" s="6">
        <v>39</v>
      </c>
      <c r="IM92" s="6">
        <v>40</v>
      </c>
      <c r="IN92" s="6">
        <v>41</v>
      </c>
      <c r="IO92" s="6">
        <v>42</v>
      </c>
      <c r="IP92" s="6">
        <v>43</v>
      </c>
      <c r="IQ92" s="6">
        <v>44</v>
      </c>
      <c r="IR92" s="6">
        <v>45</v>
      </c>
      <c r="IS92" s="6">
        <v>46</v>
      </c>
      <c r="IT92" s="6">
        <v>47</v>
      </c>
      <c r="IU92" s="6">
        <v>48</v>
      </c>
      <c r="IV92" s="6">
        <v>49</v>
      </c>
      <c r="IW92" s="6">
        <v>50</v>
      </c>
      <c r="IX92" s="6">
        <v>51</v>
      </c>
      <c r="IY92" s="6">
        <v>52</v>
      </c>
      <c r="IZ92" s="2"/>
      <c r="JA92" s="2"/>
      <c r="JB92" s="2"/>
      <c r="JC92" s="2"/>
      <c r="JD92" s="2"/>
      <c r="JE92" s="2"/>
      <c r="JF92" s="2"/>
      <c r="JG92" s="2"/>
      <c r="JH92" s="2"/>
      <c r="JI92" s="2"/>
      <c r="JJ92" s="2"/>
      <c r="JK92" s="2"/>
      <c r="JL92" s="2"/>
      <c r="JM92" s="2"/>
      <c r="JN92" s="2"/>
      <c r="JO92" s="2"/>
      <c r="JP92" s="2"/>
      <c r="JQ92" s="2"/>
      <c r="JR92" s="2"/>
      <c r="JS92" s="2"/>
      <c r="JT92" s="2"/>
      <c r="JU92" s="2"/>
      <c r="JV92" s="2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67"/>
      <c r="KQ92" s="67"/>
      <c r="KR92" s="67"/>
    </row>
    <row r="93" spans="1:304" x14ac:dyDescent="0.25">
      <c r="A93" s="18" t="s">
        <v>199</v>
      </c>
      <c r="B93" s="74" t="s">
        <v>200</v>
      </c>
      <c r="C93" s="88" t="str" cm="1">
        <f t="array" aca="1" ref="C93" ca="1">HYPERLINK("#feuil1!" &amp; CELL("address",OFFSET($C93,0,IFERROR(MATCH(VALUE(LEFT($B93,4)),$D$2:$KR$2,0),1),1,1)),B93)</f>
        <v>1704-1742</v>
      </c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32"/>
      <c r="CZ93" s="37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  <c r="FS93" s="2"/>
      <c r="FT93" s="2"/>
      <c r="FU93" s="2"/>
      <c r="FV93" s="2"/>
      <c r="FW93" s="2"/>
      <c r="FX93" s="2"/>
      <c r="FY93" s="2"/>
      <c r="FZ93" s="2"/>
      <c r="GA93" s="2"/>
      <c r="GB93" s="2"/>
      <c r="GC93" s="2"/>
      <c r="GD93" s="2"/>
      <c r="GE93" s="2"/>
      <c r="GF93" s="2"/>
      <c r="GG93" s="2"/>
      <c r="GH93" s="2"/>
      <c r="GI93" s="2"/>
      <c r="GJ93" s="2"/>
      <c r="GK93" s="2"/>
      <c r="GL93" s="2"/>
      <c r="GM93" s="2"/>
      <c r="GN93" s="2"/>
      <c r="GO93" s="2"/>
      <c r="GP93" s="2"/>
      <c r="GQ93" s="2"/>
      <c r="GR93" s="2"/>
      <c r="GS93" s="2"/>
      <c r="GT93" s="2"/>
      <c r="GU93" s="32"/>
      <c r="GV93" s="37"/>
      <c r="GW93" s="2"/>
      <c r="GX93" s="2"/>
      <c r="GY93" s="2"/>
      <c r="GZ93" s="6">
        <v>0</v>
      </c>
      <c r="HA93" s="6">
        <v>1</v>
      </c>
      <c r="HB93" s="6">
        <v>2</v>
      </c>
      <c r="HC93" s="6">
        <v>3</v>
      </c>
      <c r="HD93" s="6">
        <v>4</v>
      </c>
      <c r="HE93" s="6">
        <v>5</v>
      </c>
      <c r="HF93" s="6">
        <v>6</v>
      </c>
      <c r="HG93" s="6">
        <v>7</v>
      </c>
      <c r="HH93" s="6">
        <v>8</v>
      </c>
      <c r="HI93" s="6">
        <v>9</v>
      </c>
      <c r="HJ93" s="6">
        <v>10</v>
      </c>
      <c r="HK93" s="6">
        <v>11</v>
      </c>
      <c r="HL93" s="6">
        <v>12</v>
      </c>
      <c r="HM93" s="6">
        <v>13</v>
      </c>
      <c r="HN93" s="6">
        <v>14</v>
      </c>
      <c r="HO93" s="6">
        <v>15</v>
      </c>
      <c r="HP93" s="6">
        <v>16</v>
      </c>
      <c r="HQ93" s="6">
        <v>17</v>
      </c>
      <c r="HR93" s="6">
        <v>18</v>
      </c>
      <c r="HS93" s="6">
        <v>19</v>
      </c>
      <c r="HT93" s="6">
        <v>20</v>
      </c>
      <c r="HU93" s="6">
        <v>21</v>
      </c>
      <c r="HV93" s="6">
        <v>22</v>
      </c>
      <c r="HW93" s="6">
        <v>23</v>
      </c>
      <c r="HX93" s="6">
        <v>24</v>
      </c>
      <c r="HY93" s="6">
        <v>25</v>
      </c>
      <c r="HZ93" s="6">
        <v>26</v>
      </c>
      <c r="IA93" s="6">
        <v>27</v>
      </c>
      <c r="IB93" s="6">
        <v>28</v>
      </c>
      <c r="IC93" s="6">
        <v>29</v>
      </c>
      <c r="ID93" s="6">
        <v>30</v>
      </c>
      <c r="IE93" s="6">
        <v>31</v>
      </c>
      <c r="IF93" s="6">
        <v>32</v>
      </c>
      <c r="IG93" s="6">
        <v>33</v>
      </c>
      <c r="IH93" s="6">
        <v>34</v>
      </c>
      <c r="II93" s="6">
        <v>35</v>
      </c>
      <c r="IJ93" s="6">
        <v>36</v>
      </c>
      <c r="IK93" s="6">
        <v>37</v>
      </c>
      <c r="IL93" s="6">
        <v>38</v>
      </c>
      <c r="IM93" s="2"/>
      <c r="IN93" s="2"/>
      <c r="IO93" s="2"/>
      <c r="IP93" s="2"/>
      <c r="IQ93" s="2"/>
      <c r="IR93" s="2"/>
      <c r="IS93" s="2"/>
      <c r="IT93" s="2"/>
      <c r="IU93" s="2"/>
      <c r="IV93" s="2"/>
      <c r="IW93" s="2"/>
      <c r="IX93" s="2"/>
      <c r="IY93" s="2"/>
      <c r="IZ93" s="2"/>
      <c r="JA93" s="2"/>
      <c r="JB93" s="2"/>
      <c r="JC93" s="2"/>
      <c r="JD93" s="2"/>
      <c r="JE93" s="2"/>
      <c r="JF93" s="2"/>
      <c r="JG93" s="2"/>
      <c r="JH93" s="2"/>
      <c r="JI93" s="2"/>
      <c r="JJ93" s="2"/>
      <c r="JK93" s="2"/>
      <c r="JL93" s="2"/>
      <c r="JM93" s="2"/>
      <c r="JN93" s="2"/>
      <c r="JO93" s="2"/>
      <c r="JP93" s="2"/>
      <c r="JQ93" s="2"/>
      <c r="JR93" s="2"/>
      <c r="JS93" s="2"/>
      <c r="JT93" s="2"/>
      <c r="JU93" s="2"/>
      <c r="JV93" s="2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</row>
    <row r="94" spans="1:304" x14ac:dyDescent="0.25">
      <c r="A94" s="19" t="s">
        <v>172</v>
      </c>
      <c r="B94" s="89" t="s">
        <v>173</v>
      </c>
      <c r="C94" s="88" t="str" cm="1">
        <f t="array" aca="1" ref="C94" ca="1">HYPERLINK("#feuil1!" &amp; CELL("address",OFFSET($C94,0,IFERROR(MATCH(VALUE(LEFT($B94,4)),$D$2:$KR$2,0),1),1,1)),B94)</f>
        <v>1704-1774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32"/>
      <c r="CZ94" s="37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  <c r="FS94" s="2"/>
      <c r="FT94" s="2"/>
      <c r="FU94" s="2"/>
      <c r="FV94" s="2"/>
      <c r="FW94" s="2"/>
      <c r="FX94" s="2"/>
      <c r="FY94" s="2"/>
      <c r="FZ94" s="2"/>
      <c r="GA94" s="2"/>
      <c r="GB94" s="2"/>
      <c r="GC94" s="2"/>
      <c r="GD94" s="2"/>
      <c r="GE94" s="2"/>
      <c r="GF94" s="2"/>
      <c r="GG94" s="2"/>
      <c r="GH94" s="2"/>
      <c r="GI94" s="2"/>
      <c r="GJ94" s="2"/>
      <c r="GK94" s="2"/>
      <c r="GL94" s="2"/>
      <c r="GM94" s="2"/>
      <c r="GN94" s="2"/>
      <c r="GO94" s="2"/>
      <c r="GP94" s="2"/>
      <c r="GQ94" s="2"/>
      <c r="GR94" s="2"/>
      <c r="GS94" s="2"/>
      <c r="GT94" s="2"/>
      <c r="GU94" s="32"/>
      <c r="GV94" s="37"/>
      <c r="GW94" s="2"/>
      <c r="GX94" s="2"/>
      <c r="GY94" s="2"/>
      <c r="GZ94" s="6">
        <v>0</v>
      </c>
      <c r="HA94" s="6">
        <v>1</v>
      </c>
      <c r="HB94" s="6">
        <v>2</v>
      </c>
      <c r="HC94" s="6">
        <v>3</v>
      </c>
      <c r="HD94" s="6">
        <v>4</v>
      </c>
      <c r="HE94" s="6">
        <v>5</v>
      </c>
      <c r="HF94" s="6">
        <v>6</v>
      </c>
      <c r="HG94" s="6">
        <v>7</v>
      </c>
      <c r="HH94" s="6">
        <v>8</v>
      </c>
      <c r="HI94" s="6">
        <v>9</v>
      </c>
      <c r="HJ94" s="6">
        <v>10</v>
      </c>
      <c r="HK94" s="6">
        <v>11</v>
      </c>
      <c r="HL94" s="6">
        <v>12</v>
      </c>
      <c r="HM94" s="6">
        <v>13</v>
      </c>
      <c r="HN94" s="6">
        <v>14</v>
      </c>
      <c r="HO94" s="6">
        <v>15</v>
      </c>
      <c r="HP94" s="6">
        <v>16</v>
      </c>
      <c r="HQ94" s="6">
        <v>17</v>
      </c>
      <c r="HR94" s="6">
        <v>18</v>
      </c>
      <c r="HS94" s="6">
        <v>19</v>
      </c>
      <c r="HT94" s="6">
        <v>20</v>
      </c>
      <c r="HU94" s="6">
        <v>21</v>
      </c>
      <c r="HV94" s="6">
        <v>22</v>
      </c>
      <c r="HW94" s="6">
        <v>23</v>
      </c>
      <c r="HX94" s="6">
        <v>24</v>
      </c>
      <c r="HY94" s="6">
        <v>25</v>
      </c>
      <c r="HZ94" s="6">
        <v>26</v>
      </c>
      <c r="IA94" s="6">
        <v>27</v>
      </c>
      <c r="IB94" s="6">
        <v>28</v>
      </c>
      <c r="IC94" s="6">
        <v>29</v>
      </c>
      <c r="ID94" s="6">
        <v>30</v>
      </c>
      <c r="IE94" s="6">
        <v>31</v>
      </c>
      <c r="IF94" s="6">
        <v>32</v>
      </c>
      <c r="IG94" s="6">
        <v>33</v>
      </c>
      <c r="IH94" s="6">
        <v>34</v>
      </c>
      <c r="II94" s="6">
        <v>35</v>
      </c>
      <c r="IJ94" s="6">
        <v>36</v>
      </c>
      <c r="IK94" s="6">
        <v>37</v>
      </c>
      <c r="IL94" s="6">
        <v>38</v>
      </c>
      <c r="IM94" s="6">
        <v>39</v>
      </c>
      <c r="IN94" s="6">
        <v>40</v>
      </c>
      <c r="IO94" s="6">
        <v>41</v>
      </c>
      <c r="IP94" s="6">
        <v>42</v>
      </c>
      <c r="IQ94" s="6">
        <v>43</v>
      </c>
      <c r="IR94" s="6">
        <v>44</v>
      </c>
      <c r="IS94" s="6">
        <v>45</v>
      </c>
      <c r="IT94" s="6">
        <v>46</v>
      </c>
      <c r="IU94" s="6">
        <v>47</v>
      </c>
      <c r="IV94" s="6">
        <v>48</v>
      </c>
      <c r="IW94" s="6">
        <v>49</v>
      </c>
      <c r="IX94" s="6">
        <v>50</v>
      </c>
      <c r="IY94" s="6">
        <v>51</v>
      </c>
      <c r="IZ94" s="6">
        <v>52</v>
      </c>
      <c r="JA94" s="6">
        <v>53</v>
      </c>
      <c r="JB94" s="6">
        <v>54</v>
      </c>
      <c r="JC94" s="6">
        <v>55</v>
      </c>
      <c r="JD94" s="6">
        <v>56</v>
      </c>
      <c r="JE94" s="6">
        <v>57</v>
      </c>
      <c r="JF94" s="6">
        <v>58</v>
      </c>
      <c r="JG94" s="6">
        <v>59</v>
      </c>
      <c r="JH94" s="6">
        <v>60</v>
      </c>
      <c r="JI94" s="6">
        <v>61</v>
      </c>
      <c r="JJ94" s="6">
        <v>62</v>
      </c>
      <c r="JK94" s="6">
        <v>63</v>
      </c>
      <c r="JL94" s="6">
        <v>64</v>
      </c>
      <c r="JM94" s="6">
        <v>65</v>
      </c>
      <c r="JN94" s="6">
        <v>66</v>
      </c>
      <c r="JO94" s="6">
        <v>67</v>
      </c>
      <c r="JP94" s="6">
        <v>68</v>
      </c>
      <c r="JQ94" s="6">
        <v>69</v>
      </c>
      <c r="JR94" s="6">
        <v>70</v>
      </c>
      <c r="JS94" s="2"/>
      <c r="JT94" s="2"/>
      <c r="JU94" s="2"/>
      <c r="JV94" s="2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</row>
    <row r="95" spans="1:304" x14ac:dyDescent="0.25">
      <c r="A95" s="11" t="s">
        <v>35</v>
      </c>
      <c r="B95" s="74" t="s">
        <v>74</v>
      </c>
      <c r="C95" s="88" t="str" cm="1">
        <f t="array" aca="1" ref="C95" ca="1">HYPERLINK("#feuil1!" &amp; CELL("address",OFFSET($C95,0,IFERROR(MATCH(VALUE(LEFT($B95,4)),$D$2:$KR$2,0),1),1,1)),B95)</f>
        <v>1708-1777</v>
      </c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32"/>
      <c r="CZ95" s="37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  <c r="FS95" s="2"/>
      <c r="FT95" s="2"/>
      <c r="FU95" s="2"/>
      <c r="FV95" s="2"/>
      <c r="FW95" s="2"/>
      <c r="FX95" s="2"/>
      <c r="FY95" s="2"/>
      <c r="FZ95" s="2"/>
      <c r="GA95" s="2"/>
      <c r="GB95" s="2"/>
      <c r="GC95" s="2"/>
      <c r="GD95" s="2"/>
      <c r="GE95" s="2"/>
      <c r="GF95" s="2"/>
      <c r="GG95" s="2"/>
      <c r="GH95" s="2"/>
      <c r="GI95" s="2"/>
      <c r="GJ95" s="2"/>
      <c r="GK95" s="2"/>
      <c r="GL95" s="2"/>
      <c r="GM95" s="2"/>
      <c r="GN95" s="2"/>
      <c r="GO95" s="2"/>
      <c r="GP95" s="2"/>
      <c r="GQ95" s="2"/>
      <c r="GR95" s="2"/>
      <c r="GS95" s="2"/>
      <c r="GT95" s="2"/>
      <c r="GU95" s="32"/>
      <c r="GV95" s="37"/>
      <c r="GW95" s="2"/>
      <c r="GX95" s="2"/>
      <c r="GY95" s="2"/>
      <c r="GZ95" s="2"/>
      <c r="HA95" s="2"/>
      <c r="HB95" s="2"/>
      <c r="HC95" s="2"/>
      <c r="HD95" s="6">
        <v>0</v>
      </c>
      <c r="HE95" s="6">
        <v>1</v>
      </c>
      <c r="HF95" s="6">
        <v>2</v>
      </c>
      <c r="HG95" s="6">
        <v>3</v>
      </c>
      <c r="HH95" s="6">
        <v>4</v>
      </c>
      <c r="HI95" s="6">
        <v>5</v>
      </c>
      <c r="HJ95" s="6">
        <v>6</v>
      </c>
      <c r="HK95" s="6">
        <v>7</v>
      </c>
      <c r="HL95" s="6">
        <v>8</v>
      </c>
      <c r="HM95" s="6">
        <v>9</v>
      </c>
      <c r="HN95" s="6">
        <v>10</v>
      </c>
      <c r="HO95" s="6">
        <v>11</v>
      </c>
      <c r="HP95" s="6">
        <v>12</v>
      </c>
      <c r="HQ95" s="6">
        <v>13</v>
      </c>
      <c r="HR95" s="6">
        <v>14</v>
      </c>
      <c r="HS95" s="6">
        <v>15</v>
      </c>
      <c r="HT95" s="6">
        <v>16</v>
      </c>
      <c r="HU95" s="6">
        <v>17</v>
      </c>
      <c r="HV95" s="6">
        <v>18</v>
      </c>
      <c r="HW95" s="6">
        <v>19</v>
      </c>
      <c r="HX95" s="6">
        <v>20</v>
      </c>
      <c r="HY95" s="6">
        <v>21</v>
      </c>
      <c r="HZ95" s="6">
        <v>22</v>
      </c>
      <c r="IA95" s="6">
        <v>23</v>
      </c>
      <c r="IB95" s="6">
        <v>24</v>
      </c>
      <c r="IC95" s="6">
        <v>25</v>
      </c>
      <c r="ID95" s="6">
        <v>26</v>
      </c>
      <c r="IE95" s="6">
        <v>27</v>
      </c>
      <c r="IF95" s="6">
        <v>28</v>
      </c>
      <c r="IG95" s="6">
        <v>29</v>
      </c>
      <c r="IH95" s="6">
        <v>30</v>
      </c>
      <c r="II95" s="6">
        <v>31</v>
      </c>
      <c r="IJ95" s="6">
        <v>32</v>
      </c>
      <c r="IK95" s="6">
        <v>33</v>
      </c>
      <c r="IL95" s="6">
        <v>34</v>
      </c>
      <c r="IM95" s="6">
        <v>35</v>
      </c>
      <c r="IN95" s="6">
        <v>36</v>
      </c>
      <c r="IO95" s="6">
        <v>37</v>
      </c>
      <c r="IP95" s="6">
        <v>38</v>
      </c>
      <c r="IQ95" s="6">
        <v>39</v>
      </c>
      <c r="IR95" s="6">
        <v>40</v>
      </c>
      <c r="IS95" s="6">
        <v>41</v>
      </c>
      <c r="IT95" s="6">
        <v>42</v>
      </c>
      <c r="IU95" s="6">
        <v>43</v>
      </c>
      <c r="IV95" s="6">
        <v>44</v>
      </c>
      <c r="IW95" s="6">
        <v>45</v>
      </c>
      <c r="IX95" s="6">
        <v>46</v>
      </c>
      <c r="IY95" s="6">
        <v>47</v>
      </c>
      <c r="IZ95" s="6">
        <v>48</v>
      </c>
      <c r="JA95" s="6">
        <v>49</v>
      </c>
      <c r="JB95" s="6">
        <v>50</v>
      </c>
      <c r="JC95" s="6">
        <v>51</v>
      </c>
      <c r="JD95" s="6">
        <v>52</v>
      </c>
      <c r="JE95" s="6">
        <v>53</v>
      </c>
      <c r="JF95" s="6">
        <v>54</v>
      </c>
      <c r="JG95" s="6">
        <v>55</v>
      </c>
      <c r="JH95" s="6">
        <v>56</v>
      </c>
      <c r="JI95" s="6">
        <v>57</v>
      </c>
      <c r="JJ95" s="6">
        <v>58</v>
      </c>
      <c r="JK95" s="6">
        <v>59</v>
      </c>
      <c r="JL95" s="6">
        <v>60</v>
      </c>
      <c r="JM95" s="6">
        <v>61</v>
      </c>
      <c r="JN95" s="6">
        <v>62</v>
      </c>
      <c r="JO95" s="6">
        <v>63</v>
      </c>
      <c r="JP95" s="6">
        <v>64</v>
      </c>
      <c r="JQ95" s="6">
        <v>65</v>
      </c>
      <c r="JR95" s="6">
        <v>66</v>
      </c>
      <c r="JS95" s="6">
        <v>67</v>
      </c>
      <c r="JT95" s="6">
        <v>68</v>
      </c>
      <c r="JU95" s="6">
        <v>69</v>
      </c>
      <c r="JV95" s="2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67"/>
      <c r="KQ95" s="67"/>
      <c r="KR95" s="67"/>
    </row>
    <row r="96" spans="1:304" x14ac:dyDescent="0.25">
      <c r="A96" s="11" t="s">
        <v>32</v>
      </c>
      <c r="B96" s="74" t="s">
        <v>73</v>
      </c>
      <c r="C96" s="88" t="str" cm="1">
        <f t="array" aca="1" ref="C96" ca="1">HYPERLINK("#feuil1!" &amp; CELL("address",OFFSET($C96,0,IFERROR(MATCH(VALUE(LEFT($B96,4)),$D$2:$KR$2,0),1),1,1)),B96)</f>
        <v>1710-1736</v>
      </c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32"/>
      <c r="CZ96" s="37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32"/>
      <c r="GV96" s="37"/>
      <c r="GW96" s="2"/>
      <c r="GX96" s="2"/>
      <c r="GY96" s="2"/>
      <c r="GZ96" s="2"/>
      <c r="HA96" s="2"/>
      <c r="HB96" s="2"/>
      <c r="HC96" s="2"/>
      <c r="HD96" s="2"/>
      <c r="HE96" s="2"/>
      <c r="HF96" s="6">
        <v>0</v>
      </c>
      <c r="HG96" s="6">
        <v>1</v>
      </c>
      <c r="HH96" s="6">
        <v>2</v>
      </c>
      <c r="HI96" s="6">
        <v>3</v>
      </c>
      <c r="HJ96" s="6">
        <v>4</v>
      </c>
      <c r="HK96" s="6">
        <v>5</v>
      </c>
      <c r="HL96" s="6">
        <v>6</v>
      </c>
      <c r="HM96" s="6">
        <v>7</v>
      </c>
      <c r="HN96" s="6">
        <v>8</v>
      </c>
      <c r="HO96" s="6">
        <v>9</v>
      </c>
      <c r="HP96" s="6">
        <v>10</v>
      </c>
      <c r="HQ96" s="6">
        <v>11</v>
      </c>
      <c r="HR96" s="6">
        <v>12</v>
      </c>
      <c r="HS96" s="6">
        <v>13</v>
      </c>
      <c r="HT96" s="6">
        <v>14</v>
      </c>
      <c r="HU96" s="6">
        <v>15</v>
      </c>
      <c r="HV96" s="6">
        <v>16</v>
      </c>
      <c r="HW96" s="6">
        <v>17</v>
      </c>
      <c r="HX96" s="6">
        <v>18</v>
      </c>
      <c r="HY96" s="6">
        <v>19</v>
      </c>
      <c r="HZ96" s="6">
        <v>20</v>
      </c>
      <c r="IA96" s="6">
        <v>21</v>
      </c>
      <c r="IB96" s="6">
        <v>22</v>
      </c>
      <c r="IC96" s="6">
        <v>23</v>
      </c>
      <c r="ID96" s="6">
        <v>24</v>
      </c>
      <c r="IE96" s="6">
        <v>25</v>
      </c>
      <c r="IF96" s="6">
        <v>26</v>
      </c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  <c r="IW96" s="2"/>
      <c r="IX96" s="2"/>
      <c r="IY96" s="2"/>
      <c r="IZ96" s="2"/>
      <c r="JA96" s="2"/>
      <c r="JB96" s="2"/>
      <c r="JC96" s="2"/>
      <c r="JD96" s="2"/>
      <c r="JE96" s="2"/>
      <c r="JF96" s="2"/>
      <c r="JG96" s="2"/>
      <c r="JH96" s="2"/>
      <c r="JI96" s="2"/>
      <c r="JJ96" s="2"/>
      <c r="JK96" s="2"/>
      <c r="JL96" s="2"/>
      <c r="JM96" s="2"/>
      <c r="JN96" s="2"/>
      <c r="JO96" s="2"/>
      <c r="JP96" s="2"/>
      <c r="JQ96" s="2"/>
      <c r="JR96" s="2"/>
      <c r="JS96" s="2"/>
      <c r="JT96" s="2"/>
      <c r="JU96" s="2"/>
      <c r="JV96" s="2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67"/>
      <c r="KQ96" s="67"/>
      <c r="KR96" s="67"/>
    </row>
    <row r="97" spans="1:304" x14ac:dyDescent="0.25">
      <c r="A97" s="11" t="s">
        <v>116</v>
      </c>
      <c r="B97" s="74" t="s">
        <v>117</v>
      </c>
      <c r="C97" s="88" t="str" cm="1">
        <f t="array" aca="1" ref="C97" ca="1">HYPERLINK("#feuil1!" &amp; CELL("address",OFFSET($C97,0,IFERROR(MATCH(VALUE(LEFT($B97,4)),$D$2:$KR$2,0),1),1,1)),B97)</f>
        <v>1713-1797</v>
      </c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32"/>
      <c r="CZ97" s="37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2"/>
      <c r="GV97" s="37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6">
        <v>0</v>
      </c>
      <c r="HK97" s="6">
        <v>1</v>
      </c>
      <c r="HL97" s="6">
        <v>2</v>
      </c>
      <c r="HM97" s="6">
        <v>3</v>
      </c>
      <c r="HN97" s="6">
        <v>4</v>
      </c>
      <c r="HO97" s="6">
        <v>5</v>
      </c>
      <c r="HP97" s="6">
        <v>6</v>
      </c>
      <c r="HQ97" s="6">
        <v>7</v>
      </c>
      <c r="HR97" s="6">
        <v>8</v>
      </c>
      <c r="HS97" s="6">
        <v>9</v>
      </c>
      <c r="HT97" s="6">
        <v>10</v>
      </c>
      <c r="HU97" s="6">
        <v>11</v>
      </c>
      <c r="HV97" s="6">
        <v>12</v>
      </c>
      <c r="HW97" s="6">
        <v>13</v>
      </c>
      <c r="HX97" s="6">
        <v>14</v>
      </c>
      <c r="HY97" s="6">
        <v>15</v>
      </c>
      <c r="HZ97" s="6">
        <v>16</v>
      </c>
      <c r="IA97" s="6">
        <v>17</v>
      </c>
      <c r="IB97" s="6">
        <v>18</v>
      </c>
      <c r="IC97" s="6">
        <v>19</v>
      </c>
      <c r="ID97" s="6">
        <v>20</v>
      </c>
      <c r="IE97" s="6">
        <v>21</v>
      </c>
      <c r="IF97" s="6">
        <v>22</v>
      </c>
      <c r="IG97" s="6">
        <v>23</v>
      </c>
      <c r="IH97" s="6">
        <v>24</v>
      </c>
      <c r="II97" s="6">
        <v>25</v>
      </c>
      <c r="IJ97" s="6">
        <v>26</v>
      </c>
      <c r="IK97" s="6">
        <v>27</v>
      </c>
      <c r="IL97" s="6">
        <v>28</v>
      </c>
      <c r="IM97" s="6">
        <v>29</v>
      </c>
      <c r="IN97" s="6">
        <v>30</v>
      </c>
      <c r="IO97" s="6">
        <v>31</v>
      </c>
      <c r="IP97" s="6">
        <v>32</v>
      </c>
      <c r="IQ97" s="6">
        <v>33</v>
      </c>
      <c r="IR97" s="6">
        <v>34</v>
      </c>
      <c r="IS97" s="6">
        <v>35</v>
      </c>
      <c r="IT97" s="6">
        <v>36</v>
      </c>
      <c r="IU97" s="6">
        <v>37</v>
      </c>
      <c r="IV97" s="6">
        <v>38</v>
      </c>
      <c r="IW97" s="6">
        <v>39</v>
      </c>
      <c r="IX97" s="6">
        <v>40</v>
      </c>
      <c r="IY97" s="6">
        <v>41</v>
      </c>
      <c r="IZ97" s="6">
        <v>42</v>
      </c>
      <c r="JA97" s="6">
        <v>43</v>
      </c>
      <c r="JB97" s="6">
        <v>44</v>
      </c>
      <c r="JC97" s="6">
        <v>45</v>
      </c>
      <c r="JD97" s="6">
        <v>46</v>
      </c>
      <c r="JE97" s="6">
        <v>47</v>
      </c>
      <c r="JF97" s="6">
        <v>48</v>
      </c>
      <c r="JG97" s="6">
        <v>49</v>
      </c>
      <c r="JH97" s="6">
        <v>50</v>
      </c>
      <c r="JI97" s="6">
        <v>51</v>
      </c>
      <c r="JJ97" s="6">
        <v>52</v>
      </c>
      <c r="JK97" s="6">
        <v>53</v>
      </c>
      <c r="JL97" s="6">
        <v>54</v>
      </c>
      <c r="JM97" s="6">
        <v>55</v>
      </c>
      <c r="JN97" s="6">
        <v>56</v>
      </c>
      <c r="JO97" s="6">
        <v>57</v>
      </c>
      <c r="JP97" s="6">
        <v>58</v>
      </c>
      <c r="JQ97" s="6">
        <v>59</v>
      </c>
      <c r="JR97" s="6">
        <v>60</v>
      </c>
      <c r="JS97" s="6">
        <v>61</v>
      </c>
      <c r="JT97" s="6">
        <v>62</v>
      </c>
      <c r="JU97" s="6">
        <v>63</v>
      </c>
      <c r="JV97" s="6">
        <v>64</v>
      </c>
      <c r="JW97" s="6">
        <v>65</v>
      </c>
      <c r="JX97" s="6">
        <v>66</v>
      </c>
      <c r="JY97" s="6">
        <v>67</v>
      </c>
      <c r="JZ97" s="6">
        <v>68</v>
      </c>
      <c r="KA97" s="6">
        <v>69</v>
      </c>
      <c r="KB97" s="6">
        <v>70</v>
      </c>
      <c r="KC97" s="6">
        <v>71</v>
      </c>
      <c r="KD97" s="6">
        <v>72</v>
      </c>
      <c r="KE97" s="6">
        <v>73</v>
      </c>
      <c r="KF97" s="6">
        <v>74</v>
      </c>
      <c r="KG97" s="6">
        <v>75</v>
      </c>
      <c r="KH97" s="6">
        <v>76</v>
      </c>
      <c r="KI97" s="6">
        <v>77</v>
      </c>
      <c r="KJ97" s="6">
        <v>78</v>
      </c>
      <c r="KK97" s="6">
        <v>79</v>
      </c>
      <c r="KL97" s="6">
        <v>80</v>
      </c>
      <c r="KM97" s="6">
        <v>81</v>
      </c>
      <c r="KN97" s="6">
        <v>82</v>
      </c>
      <c r="KO97" s="6">
        <v>83</v>
      </c>
      <c r="KP97" s="67"/>
      <c r="KQ97" s="67"/>
      <c r="KR97" s="67"/>
    </row>
    <row r="98" spans="1:304" x14ac:dyDescent="0.25">
      <c r="A98" s="47" t="s">
        <v>78</v>
      </c>
      <c r="B98" s="75" t="s">
        <v>79</v>
      </c>
      <c r="C98" s="88" t="str" cm="1">
        <f t="array" aca="1" ref="C98" ca="1">HYPERLINK("#feuil1!" &amp; CELL("address",OFFSET($C98,0,IFERROR(MATCH(VALUE(LEFT($B98,4)),$D$2:$KR$2,0),1),1,1)),B98)</f>
        <v>1715-1774</v>
      </c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32"/>
      <c r="CZ98" s="37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32"/>
      <c r="GV98" s="37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48"/>
      <c r="HL98" s="48"/>
      <c r="HM98" s="48"/>
      <c r="HN98" s="48"/>
      <c r="HO98" s="48"/>
      <c r="HP98" s="48"/>
      <c r="HQ98" s="48"/>
      <c r="HR98" s="48"/>
      <c r="HS98" s="48"/>
      <c r="HT98" s="48"/>
      <c r="HU98" s="48"/>
      <c r="HV98" s="48"/>
      <c r="HW98" s="48"/>
      <c r="HX98" s="48"/>
      <c r="HY98" s="48"/>
      <c r="HZ98" s="48"/>
      <c r="IA98" s="48"/>
      <c r="IB98" s="48"/>
      <c r="IC98" s="48"/>
      <c r="ID98" s="48"/>
      <c r="IE98" s="48"/>
      <c r="IF98" s="48"/>
      <c r="IG98" s="48"/>
      <c r="IH98" s="48"/>
      <c r="II98" s="48"/>
      <c r="IJ98" s="48"/>
      <c r="IK98" s="48"/>
      <c r="IL98" s="48"/>
      <c r="IM98" s="48"/>
      <c r="IN98" s="48"/>
      <c r="IO98" s="48"/>
      <c r="IP98" s="48"/>
      <c r="IQ98" s="48"/>
      <c r="IR98" s="48"/>
      <c r="IS98" s="48"/>
      <c r="IT98" s="48"/>
      <c r="IU98" s="48"/>
      <c r="IV98" s="48"/>
      <c r="IW98" s="48"/>
      <c r="IX98" s="48"/>
      <c r="IY98" s="48"/>
      <c r="IZ98" s="48"/>
      <c r="JA98" s="48"/>
      <c r="JB98" s="48"/>
      <c r="JC98" s="48"/>
      <c r="JD98" s="48"/>
      <c r="JE98" s="48"/>
      <c r="JF98" s="48"/>
      <c r="JG98" s="48"/>
      <c r="JH98" s="48"/>
      <c r="JI98" s="48"/>
      <c r="JJ98" s="48"/>
      <c r="JK98" s="48"/>
      <c r="JL98" s="48"/>
      <c r="JM98" s="48"/>
      <c r="JN98" s="48"/>
      <c r="JO98" s="48"/>
      <c r="JP98" s="48"/>
      <c r="JQ98" s="48"/>
      <c r="JR98" s="48"/>
      <c r="JS98" s="2"/>
      <c r="JT98" s="2"/>
      <c r="JU98" s="2"/>
      <c r="JV98" s="2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67"/>
      <c r="KQ98" s="67"/>
      <c r="KR98" s="67"/>
    </row>
    <row r="99" spans="1:304" x14ac:dyDescent="0.25">
      <c r="A99" s="18" t="s">
        <v>191</v>
      </c>
      <c r="B99" s="74" t="s">
        <v>192</v>
      </c>
      <c r="C99" s="88" t="str" cm="1">
        <f t="array" aca="1" ref="C99" ca="1">HYPERLINK("#feuil1!" &amp; CELL("address",OFFSET($C99,0,IFERROR(MATCH(VALUE(LEFT($B99,4)),$D$2:$KR$2,0),1),1,1)),B99)</f>
        <v>1715-1779</v>
      </c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32"/>
      <c r="CZ99" s="37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32"/>
      <c r="GV99" s="37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6">
        <v>0</v>
      </c>
      <c r="HL99" s="6">
        <v>1</v>
      </c>
      <c r="HM99" s="6">
        <v>2</v>
      </c>
      <c r="HN99" s="6">
        <v>3</v>
      </c>
      <c r="HO99" s="6">
        <v>4</v>
      </c>
      <c r="HP99" s="6">
        <v>5</v>
      </c>
      <c r="HQ99" s="6">
        <v>6</v>
      </c>
      <c r="HR99" s="6">
        <v>7</v>
      </c>
      <c r="HS99" s="6">
        <v>8</v>
      </c>
      <c r="HT99" s="6">
        <v>9</v>
      </c>
      <c r="HU99" s="6">
        <v>10</v>
      </c>
      <c r="HV99" s="6">
        <v>11</v>
      </c>
      <c r="HW99" s="6">
        <v>12</v>
      </c>
      <c r="HX99" s="6">
        <v>13</v>
      </c>
      <c r="HY99" s="6">
        <v>14</v>
      </c>
      <c r="HZ99" s="6">
        <v>15</v>
      </c>
      <c r="IA99" s="6">
        <v>16</v>
      </c>
      <c r="IB99" s="6">
        <v>17</v>
      </c>
      <c r="IC99" s="6">
        <v>18</v>
      </c>
      <c r="ID99" s="6">
        <v>19</v>
      </c>
      <c r="IE99" s="6">
        <v>20</v>
      </c>
      <c r="IF99" s="6">
        <v>21</v>
      </c>
      <c r="IG99" s="6">
        <v>22</v>
      </c>
      <c r="IH99" s="6">
        <v>23</v>
      </c>
      <c r="II99" s="6">
        <v>24</v>
      </c>
      <c r="IJ99" s="6">
        <v>25</v>
      </c>
      <c r="IK99" s="6">
        <v>26</v>
      </c>
      <c r="IL99" s="6">
        <v>27</v>
      </c>
      <c r="IM99" s="6">
        <v>28</v>
      </c>
      <c r="IN99" s="6">
        <v>29</v>
      </c>
      <c r="IO99" s="6">
        <v>30</v>
      </c>
      <c r="IP99" s="6">
        <v>31</v>
      </c>
      <c r="IQ99" s="6">
        <v>32</v>
      </c>
      <c r="IR99" s="6">
        <v>33</v>
      </c>
      <c r="IS99" s="6">
        <v>34</v>
      </c>
      <c r="IT99" s="6">
        <v>35</v>
      </c>
      <c r="IU99" s="6">
        <v>36</v>
      </c>
      <c r="IV99" s="6">
        <v>37</v>
      </c>
      <c r="IW99" s="6">
        <v>38</v>
      </c>
      <c r="IX99" s="6">
        <v>39</v>
      </c>
      <c r="IY99" s="6">
        <v>40</v>
      </c>
      <c r="IZ99" s="6">
        <v>41</v>
      </c>
      <c r="JA99" s="6">
        <v>42</v>
      </c>
      <c r="JB99" s="6">
        <v>43</v>
      </c>
      <c r="JC99" s="6">
        <v>44</v>
      </c>
      <c r="JD99" s="6">
        <v>45</v>
      </c>
      <c r="JE99" s="6">
        <v>46</v>
      </c>
      <c r="JF99" s="6">
        <v>47</v>
      </c>
      <c r="JG99" s="6">
        <v>48</v>
      </c>
      <c r="JH99" s="6">
        <v>49</v>
      </c>
      <c r="JI99" s="6">
        <v>50</v>
      </c>
      <c r="JJ99" s="6">
        <v>51</v>
      </c>
      <c r="JK99" s="6">
        <v>52</v>
      </c>
      <c r="JL99" s="6">
        <v>53</v>
      </c>
      <c r="JM99" s="6">
        <v>54</v>
      </c>
      <c r="JN99" s="6">
        <v>55</v>
      </c>
      <c r="JO99" s="6">
        <v>56</v>
      </c>
      <c r="JP99" s="6">
        <v>57</v>
      </c>
      <c r="JQ99" s="6">
        <v>58</v>
      </c>
      <c r="JR99" s="6">
        <v>59</v>
      </c>
      <c r="JS99" s="6">
        <v>60</v>
      </c>
      <c r="JT99" s="6">
        <v>61</v>
      </c>
      <c r="JU99" s="6">
        <v>62</v>
      </c>
      <c r="JV99" s="6">
        <v>63</v>
      </c>
      <c r="JW99" s="6">
        <v>64</v>
      </c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</row>
    <row r="100" spans="1:304" x14ac:dyDescent="0.25">
      <c r="A100" s="11" t="s">
        <v>170</v>
      </c>
      <c r="B100" s="89" t="s">
        <v>171</v>
      </c>
      <c r="C100" s="88" t="str" cm="1">
        <f t="array" aca="1" ref="C100" ca="1">HYPERLINK("#feuil1!" &amp; CELL("address",OFFSET($C100,0,IFERROR(MATCH(VALUE(LEFT($B100,4)),$D$2:$KR$2,0),1),1,1)),B100)</f>
        <v>1716-1782</v>
      </c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32"/>
      <c r="CZ100" s="37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32"/>
      <c r="GV100" s="37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6">
        <v>0</v>
      </c>
      <c r="HM100" s="6">
        <v>1</v>
      </c>
      <c r="HN100" s="6">
        <v>2</v>
      </c>
      <c r="HO100" s="6">
        <v>3</v>
      </c>
      <c r="HP100" s="6">
        <v>4</v>
      </c>
      <c r="HQ100" s="6">
        <v>5</v>
      </c>
      <c r="HR100" s="6">
        <v>6</v>
      </c>
      <c r="HS100" s="6">
        <v>7</v>
      </c>
      <c r="HT100" s="6">
        <v>8</v>
      </c>
      <c r="HU100" s="6">
        <v>9</v>
      </c>
      <c r="HV100" s="6">
        <v>10</v>
      </c>
      <c r="HW100" s="6">
        <v>11</v>
      </c>
      <c r="HX100" s="6">
        <v>12</v>
      </c>
      <c r="HY100" s="6">
        <v>13</v>
      </c>
      <c r="HZ100" s="6">
        <v>14</v>
      </c>
      <c r="IA100" s="6">
        <v>15</v>
      </c>
      <c r="IB100" s="6">
        <v>16</v>
      </c>
      <c r="IC100" s="6">
        <v>17</v>
      </c>
      <c r="ID100" s="6">
        <v>18</v>
      </c>
      <c r="IE100" s="6">
        <v>19</v>
      </c>
      <c r="IF100" s="6">
        <v>20</v>
      </c>
      <c r="IG100" s="6">
        <v>21</v>
      </c>
      <c r="IH100" s="6">
        <v>22</v>
      </c>
      <c r="II100" s="6">
        <v>23</v>
      </c>
      <c r="IJ100" s="6">
        <v>24</v>
      </c>
      <c r="IK100" s="6">
        <v>25</v>
      </c>
      <c r="IL100" s="6">
        <v>26</v>
      </c>
      <c r="IM100" s="6">
        <v>27</v>
      </c>
      <c r="IN100" s="6">
        <v>28</v>
      </c>
      <c r="IO100" s="6">
        <v>29</v>
      </c>
      <c r="IP100" s="6">
        <v>30</v>
      </c>
      <c r="IQ100" s="6">
        <v>31</v>
      </c>
      <c r="IR100" s="6">
        <v>32</v>
      </c>
      <c r="IS100" s="6">
        <v>33</v>
      </c>
      <c r="IT100" s="6">
        <v>34</v>
      </c>
      <c r="IU100" s="6">
        <v>35</v>
      </c>
      <c r="IV100" s="6">
        <v>36</v>
      </c>
      <c r="IW100" s="6">
        <v>37</v>
      </c>
      <c r="IX100" s="6">
        <v>38</v>
      </c>
      <c r="IY100" s="6">
        <v>39</v>
      </c>
      <c r="IZ100" s="6">
        <v>40</v>
      </c>
      <c r="JA100" s="6">
        <v>41</v>
      </c>
      <c r="JB100" s="6">
        <v>42</v>
      </c>
      <c r="JC100" s="6">
        <v>43</v>
      </c>
      <c r="JD100" s="6">
        <v>44</v>
      </c>
      <c r="JE100" s="6">
        <v>45</v>
      </c>
      <c r="JF100" s="6">
        <v>46</v>
      </c>
      <c r="JG100" s="6">
        <v>47</v>
      </c>
      <c r="JH100" s="6">
        <v>48</v>
      </c>
      <c r="JI100" s="6">
        <v>49</v>
      </c>
      <c r="JJ100" s="6">
        <v>50</v>
      </c>
      <c r="JK100" s="6">
        <v>51</v>
      </c>
      <c r="JL100" s="6">
        <v>52</v>
      </c>
      <c r="JM100" s="6">
        <v>53</v>
      </c>
      <c r="JN100" s="6">
        <v>54</v>
      </c>
      <c r="JO100" s="6">
        <v>55</v>
      </c>
      <c r="JP100" s="6">
        <v>56</v>
      </c>
      <c r="JQ100" s="6">
        <v>57</v>
      </c>
      <c r="JR100" s="6">
        <v>58</v>
      </c>
      <c r="JS100" s="6">
        <v>59</v>
      </c>
      <c r="JT100" s="6">
        <v>60</v>
      </c>
      <c r="JU100" s="6">
        <v>61</v>
      </c>
      <c r="JV100" s="6">
        <v>62</v>
      </c>
      <c r="JW100" s="6">
        <v>63</v>
      </c>
      <c r="JX100" s="6">
        <v>64</v>
      </c>
      <c r="JY100" s="6">
        <v>65</v>
      </c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</row>
    <row r="101" spans="1:304" x14ac:dyDescent="0.25">
      <c r="A101" s="11" t="s">
        <v>118</v>
      </c>
      <c r="B101" s="74" t="s">
        <v>119</v>
      </c>
      <c r="C101" s="88" t="str" cm="1">
        <f t="array" aca="1" ref="C101" ca="1">HYPERLINK("#feuil1!" &amp; CELL("address",OFFSET($C101,0,IFERROR(MATCH(VALUE(LEFT($B101,4)),$D$2:$KR$2,0),1),1,1)),B101)</f>
        <v>1724-1799</v>
      </c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32"/>
      <c r="CZ101" s="37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32"/>
      <c r="GV101" s="37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6">
        <v>0</v>
      </c>
      <c r="HU101" s="6">
        <v>1</v>
      </c>
      <c r="HV101" s="6">
        <v>2</v>
      </c>
      <c r="HW101" s="6">
        <v>3</v>
      </c>
      <c r="HX101" s="6">
        <v>4</v>
      </c>
      <c r="HY101" s="6">
        <v>5</v>
      </c>
      <c r="HZ101" s="6">
        <v>6</v>
      </c>
      <c r="IA101" s="6">
        <v>7</v>
      </c>
      <c r="IB101" s="6">
        <v>8</v>
      </c>
      <c r="IC101" s="6">
        <v>9</v>
      </c>
      <c r="ID101" s="6">
        <v>10</v>
      </c>
      <c r="IE101" s="6">
        <v>11</v>
      </c>
      <c r="IF101" s="6">
        <v>12</v>
      </c>
      <c r="IG101" s="6">
        <v>13</v>
      </c>
      <c r="IH101" s="6">
        <v>14</v>
      </c>
      <c r="II101" s="6">
        <v>15</v>
      </c>
      <c r="IJ101" s="6">
        <v>16</v>
      </c>
      <c r="IK101" s="6">
        <v>17</v>
      </c>
      <c r="IL101" s="6">
        <v>18</v>
      </c>
      <c r="IM101" s="6">
        <v>19</v>
      </c>
      <c r="IN101" s="6">
        <v>20</v>
      </c>
      <c r="IO101" s="6">
        <v>21</v>
      </c>
      <c r="IP101" s="6">
        <v>22</v>
      </c>
      <c r="IQ101" s="6">
        <v>23</v>
      </c>
      <c r="IR101" s="6">
        <v>24</v>
      </c>
      <c r="IS101" s="6">
        <v>25</v>
      </c>
      <c r="IT101" s="6">
        <v>26</v>
      </c>
      <c r="IU101" s="6">
        <v>27</v>
      </c>
      <c r="IV101" s="6">
        <v>28</v>
      </c>
      <c r="IW101" s="6">
        <v>29</v>
      </c>
      <c r="IX101" s="6">
        <v>30</v>
      </c>
      <c r="IY101" s="6">
        <v>31</v>
      </c>
      <c r="IZ101" s="6">
        <v>32</v>
      </c>
      <c r="JA101" s="6">
        <v>33</v>
      </c>
      <c r="JB101" s="6">
        <v>34</v>
      </c>
      <c r="JC101" s="6">
        <v>35</v>
      </c>
      <c r="JD101" s="6">
        <v>36</v>
      </c>
      <c r="JE101" s="6">
        <v>37</v>
      </c>
      <c r="JF101" s="6">
        <v>38</v>
      </c>
      <c r="JG101" s="6">
        <v>39</v>
      </c>
      <c r="JH101" s="6">
        <v>40</v>
      </c>
      <c r="JI101" s="6">
        <v>41</v>
      </c>
      <c r="JJ101" s="6">
        <v>42</v>
      </c>
      <c r="JK101" s="6">
        <v>43</v>
      </c>
      <c r="JL101" s="6">
        <v>44</v>
      </c>
      <c r="JM101" s="6">
        <v>45</v>
      </c>
      <c r="JN101" s="6">
        <v>46</v>
      </c>
      <c r="JO101" s="6">
        <v>47</v>
      </c>
      <c r="JP101" s="6">
        <v>48</v>
      </c>
      <c r="JQ101" s="6">
        <v>49</v>
      </c>
      <c r="JR101" s="6">
        <v>50</v>
      </c>
      <c r="JS101" s="6">
        <v>51</v>
      </c>
      <c r="JT101" s="6">
        <v>52</v>
      </c>
      <c r="JU101" s="6">
        <v>53</v>
      </c>
      <c r="JV101" s="6">
        <v>54</v>
      </c>
      <c r="JW101" s="6">
        <v>55</v>
      </c>
      <c r="JX101" s="6">
        <v>56</v>
      </c>
      <c r="JY101" s="6">
        <v>57</v>
      </c>
      <c r="JZ101" s="6">
        <v>58</v>
      </c>
      <c r="KA101" s="6">
        <v>59</v>
      </c>
      <c r="KB101" s="6">
        <v>60</v>
      </c>
      <c r="KC101" s="6">
        <v>61</v>
      </c>
      <c r="KD101" s="6">
        <v>62</v>
      </c>
      <c r="KE101" s="6">
        <v>63</v>
      </c>
      <c r="KF101" s="6">
        <v>64</v>
      </c>
      <c r="KG101" s="6">
        <v>65</v>
      </c>
      <c r="KH101" s="6">
        <v>66</v>
      </c>
      <c r="KI101" s="6">
        <v>67</v>
      </c>
      <c r="KJ101" s="6">
        <v>68</v>
      </c>
      <c r="KK101" s="6">
        <v>69</v>
      </c>
      <c r="KL101" s="6">
        <v>70</v>
      </c>
      <c r="KM101" s="6">
        <v>71</v>
      </c>
      <c r="KN101" s="6">
        <v>72</v>
      </c>
      <c r="KO101" s="6">
        <v>73</v>
      </c>
      <c r="KP101" s="6">
        <v>74</v>
      </c>
      <c r="KQ101" s="6">
        <v>75</v>
      </c>
      <c r="KR101" s="67"/>
    </row>
    <row r="102" spans="1:304" x14ac:dyDescent="0.25">
      <c r="A102" s="49" t="s">
        <v>84</v>
      </c>
      <c r="B102" s="76" t="s">
        <v>85</v>
      </c>
      <c r="C102" s="88" t="str" cm="1">
        <f t="array" aca="1" ref="C102" ca="1">HYPERLINK("#feuil1!" &amp; CELL("address",OFFSET($C102,0,IFERROR(MATCH(VALUE(LEFT($B102,4)),$D$2:$KR$2,0),1),1,1)),B102)</f>
        <v>1740-1748</v>
      </c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32"/>
      <c r="CZ102" s="37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32"/>
      <c r="GV102" s="37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2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50"/>
      <c r="IK102" s="50"/>
      <c r="IL102" s="50"/>
      <c r="IM102" s="50"/>
      <c r="IN102" s="50"/>
      <c r="IO102" s="50"/>
      <c r="IP102" s="50"/>
      <c r="IQ102" s="50"/>
      <c r="IR102" s="50"/>
      <c r="IS102" s="2"/>
      <c r="IT102" s="2"/>
      <c r="IU102" s="2"/>
      <c r="IV102" s="2"/>
      <c r="IW102" s="2"/>
      <c r="IX102" s="2"/>
      <c r="IY102" s="2"/>
      <c r="IZ102" s="2"/>
      <c r="JA102" s="2"/>
      <c r="JB102" s="2"/>
      <c r="JC102" s="2"/>
      <c r="JD102" s="2"/>
      <c r="JE102" s="2"/>
      <c r="JF102" s="2"/>
      <c r="JG102" s="2"/>
      <c r="JH102" s="2"/>
      <c r="JI102" s="2"/>
      <c r="JJ102" s="2"/>
      <c r="JK102" s="2"/>
      <c r="JL102" s="2"/>
      <c r="JM102" s="2"/>
      <c r="JN102" s="2"/>
      <c r="JO102" s="2"/>
      <c r="JP102" s="2"/>
      <c r="JQ102" s="2"/>
      <c r="JR102" s="2"/>
      <c r="JS102" s="2"/>
      <c r="JT102" s="2"/>
      <c r="JU102" s="2"/>
      <c r="JV102" s="2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67"/>
      <c r="KQ102" s="67"/>
      <c r="KR102" s="67"/>
    </row>
    <row r="103" spans="1:304" x14ac:dyDescent="0.25">
      <c r="A103" s="45" t="s">
        <v>81</v>
      </c>
      <c r="B103" s="72" t="s">
        <v>80</v>
      </c>
      <c r="C103" s="88" t="str" cm="1">
        <f t="array" aca="1" ref="C103" ca="1">HYPERLINK("#feuil1!" &amp; CELL("address",OFFSET($C103,0,IFERROR(MATCH(VALUE(LEFT($B103,4)),$D$2:$KR$2,0),1),1,1)),B103)</f>
        <v>1740-1786</v>
      </c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32"/>
      <c r="CZ103" s="37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32"/>
      <c r="GV103" s="37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2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46"/>
      <c r="IK103" s="46"/>
      <c r="IL103" s="46"/>
      <c r="IM103" s="46"/>
      <c r="IN103" s="46"/>
      <c r="IO103" s="46"/>
      <c r="IP103" s="46"/>
      <c r="IQ103" s="46"/>
      <c r="IR103" s="46"/>
      <c r="IS103" s="46"/>
      <c r="IT103" s="46"/>
      <c r="IU103" s="46"/>
      <c r="IV103" s="46"/>
      <c r="IW103" s="46"/>
      <c r="IX103" s="46"/>
      <c r="IY103" s="46"/>
      <c r="IZ103" s="46"/>
      <c r="JA103" s="46"/>
      <c r="JB103" s="46"/>
      <c r="JC103" s="46"/>
      <c r="JD103" s="46"/>
      <c r="JE103" s="46"/>
      <c r="JF103" s="46"/>
      <c r="JG103" s="46"/>
      <c r="JH103" s="46"/>
      <c r="JI103" s="46"/>
      <c r="JJ103" s="46"/>
      <c r="JK103" s="46"/>
      <c r="JL103" s="46"/>
      <c r="JM103" s="46"/>
      <c r="JN103" s="46"/>
      <c r="JO103" s="46"/>
      <c r="JP103" s="46"/>
      <c r="JQ103" s="46"/>
      <c r="JR103" s="46"/>
      <c r="JS103" s="46"/>
      <c r="JT103" s="46"/>
      <c r="JU103" s="46"/>
      <c r="JV103" s="46"/>
      <c r="JW103" s="46"/>
      <c r="JX103" s="46"/>
      <c r="JY103" s="46"/>
      <c r="JZ103" s="46"/>
      <c r="KA103" s="46"/>
      <c r="KB103" s="46"/>
      <c r="KC103" s="46"/>
      <c r="KD103" s="46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67"/>
      <c r="KQ103" s="67"/>
      <c r="KR103" s="67"/>
    </row>
    <row r="104" spans="1:304" x14ac:dyDescent="0.25">
      <c r="A104" s="17" t="s">
        <v>203</v>
      </c>
      <c r="B104" s="89" t="s">
        <v>204</v>
      </c>
      <c r="C104" s="88" t="str" cm="1">
        <f t="array" aca="1" ref="C104" ca="1">HYPERLINK("#feuil1!" &amp; CELL("address",OFFSET($C104,0,IFERROR(MATCH(VALUE(LEFT($B104,4)),$D$2:$KR$2,0),1),1,1)),B104)</f>
        <v>1680-1745</v>
      </c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32"/>
      <c r="CZ104" s="37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5">
        <v>0</v>
      </c>
      <c r="GC104" s="5">
        <v>1</v>
      </c>
      <c r="GD104" s="5">
        <v>2</v>
      </c>
      <c r="GE104" s="5">
        <v>3</v>
      </c>
      <c r="GF104" s="5">
        <v>4</v>
      </c>
      <c r="GG104" s="5">
        <v>5</v>
      </c>
      <c r="GH104" s="5">
        <v>6</v>
      </c>
      <c r="GI104" s="5">
        <v>7</v>
      </c>
      <c r="GJ104" s="5">
        <v>8</v>
      </c>
      <c r="GK104" s="5">
        <v>9</v>
      </c>
      <c r="GL104" s="5">
        <v>10</v>
      </c>
      <c r="GM104" s="5">
        <v>11</v>
      </c>
      <c r="GN104" s="5">
        <v>12</v>
      </c>
      <c r="GO104" s="5">
        <v>13</v>
      </c>
      <c r="GP104" s="5">
        <v>14</v>
      </c>
      <c r="GQ104" s="5">
        <v>15</v>
      </c>
      <c r="GR104" s="5">
        <v>16</v>
      </c>
      <c r="GS104" s="5">
        <v>17</v>
      </c>
      <c r="GT104" s="5">
        <v>18</v>
      </c>
      <c r="GU104" s="41">
        <v>19</v>
      </c>
      <c r="GV104" s="42">
        <v>20</v>
      </c>
      <c r="GW104" s="6">
        <v>21</v>
      </c>
      <c r="GX104" s="6">
        <v>22</v>
      </c>
      <c r="GY104" s="6">
        <v>23</v>
      </c>
      <c r="GZ104" s="6">
        <v>24</v>
      </c>
      <c r="HA104" s="6">
        <v>25</v>
      </c>
      <c r="HB104" s="6">
        <v>26</v>
      </c>
      <c r="HC104" s="6">
        <v>27</v>
      </c>
      <c r="HD104" s="6">
        <v>28</v>
      </c>
      <c r="HE104" s="6">
        <v>29</v>
      </c>
      <c r="HF104" s="6">
        <v>30</v>
      </c>
      <c r="HG104" s="6">
        <v>31</v>
      </c>
      <c r="HH104" s="6">
        <v>32</v>
      </c>
      <c r="HI104" s="6">
        <v>33</v>
      </c>
      <c r="HJ104" s="6">
        <v>34</v>
      </c>
      <c r="HK104" s="6">
        <v>35</v>
      </c>
      <c r="HL104" s="6">
        <v>36</v>
      </c>
      <c r="HM104" s="6">
        <v>37</v>
      </c>
      <c r="HN104" s="6">
        <v>38</v>
      </c>
      <c r="HO104" s="6">
        <v>39</v>
      </c>
      <c r="HP104" s="6">
        <v>40</v>
      </c>
      <c r="HQ104" s="6">
        <v>41</v>
      </c>
      <c r="HR104" s="6">
        <v>42</v>
      </c>
      <c r="HS104" s="6">
        <v>43</v>
      </c>
      <c r="HT104" s="6">
        <v>44</v>
      </c>
      <c r="HU104" s="6">
        <v>45</v>
      </c>
      <c r="HV104" s="6">
        <v>46</v>
      </c>
      <c r="HW104" s="6">
        <v>47</v>
      </c>
      <c r="HX104" s="6">
        <v>48</v>
      </c>
      <c r="HY104" s="6">
        <v>49</v>
      </c>
      <c r="HZ104" s="6">
        <v>50</v>
      </c>
      <c r="IA104" s="6">
        <v>51</v>
      </c>
      <c r="IB104" s="6">
        <v>52</v>
      </c>
      <c r="IC104" s="6">
        <v>53</v>
      </c>
      <c r="ID104" s="6">
        <v>54</v>
      </c>
      <c r="IE104" s="6">
        <v>55</v>
      </c>
      <c r="IF104" s="6">
        <v>56</v>
      </c>
      <c r="IG104" s="6">
        <v>57</v>
      </c>
      <c r="IH104" s="6">
        <v>58</v>
      </c>
      <c r="II104" s="6">
        <v>59</v>
      </c>
      <c r="IJ104" s="6">
        <v>60</v>
      </c>
      <c r="IK104" s="6">
        <v>61</v>
      </c>
      <c r="IL104" s="6">
        <v>62</v>
      </c>
      <c r="IM104" s="6">
        <v>63</v>
      </c>
      <c r="IN104" s="6">
        <v>64</v>
      </c>
      <c r="IO104" s="6">
        <v>65</v>
      </c>
      <c r="IP104" s="2"/>
      <c r="IQ104" s="2"/>
      <c r="IR104" s="2"/>
      <c r="IS104" s="2"/>
      <c r="IT104" s="2"/>
      <c r="IU104" s="2"/>
      <c r="IV104" s="2"/>
      <c r="IW104" s="2"/>
      <c r="IX104" s="2"/>
      <c r="IY104" s="2"/>
      <c r="IZ104" s="2"/>
      <c r="JA104" s="2"/>
      <c r="JB104" s="2"/>
      <c r="JC104" s="2"/>
      <c r="JD104" s="2"/>
      <c r="JE104" s="2"/>
      <c r="JF104" s="2"/>
      <c r="JG104" s="2"/>
      <c r="JH104" s="2"/>
      <c r="JI104" s="2"/>
      <c r="JJ104" s="2"/>
      <c r="JK104" s="2"/>
      <c r="JL104" s="2"/>
      <c r="JM104" s="2"/>
      <c r="JN104" s="2"/>
      <c r="JO104" s="2"/>
      <c r="JP104" s="2"/>
      <c r="JQ104" s="2"/>
      <c r="JR104" s="2"/>
      <c r="JS104" s="2"/>
      <c r="JT104" s="2"/>
      <c r="JU104" s="2"/>
      <c r="JV104" s="2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</row>
    <row r="105" spans="1:304" x14ac:dyDescent="0.25">
      <c r="A105" s="12"/>
      <c r="B105" s="67"/>
      <c r="C105" s="67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32"/>
      <c r="CZ105" s="37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32"/>
      <c r="GV105" s="37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2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  <c r="IW105" s="2"/>
      <c r="IX105" s="2"/>
      <c r="IY105" s="2"/>
      <c r="IZ105" s="2"/>
      <c r="JA105" s="2"/>
      <c r="JB105" s="2"/>
      <c r="JC105" s="2"/>
      <c r="JD105" s="2"/>
      <c r="JE105" s="2"/>
      <c r="JF105" s="2"/>
      <c r="JG105" s="2"/>
      <c r="JH105" s="2"/>
      <c r="JI105" s="2"/>
      <c r="JJ105" s="2"/>
      <c r="JK105" s="2"/>
      <c r="JL105" s="2"/>
      <c r="JM105" s="2"/>
      <c r="JN105" s="2"/>
      <c r="JO105" s="2"/>
      <c r="JP105" s="2"/>
      <c r="JQ105" s="2"/>
      <c r="JR105" s="2"/>
      <c r="JS105" s="2"/>
      <c r="JT105" s="2"/>
      <c r="JU105" s="2"/>
      <c r="JV105" s="2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</row>
    <row r="106" spans="1:304" x14ac:dyDescent="0.25">
      <c r="A106" s="12"/>
      <c r="B106" s="67"/>
      <c r="C106" s="67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32"/>
      <c r="CZ106" s="37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  <c r="FS106" s="2"/>
      <c r="FT106" s="2"/>
      <c r="FU106" s="2"/>
      <c r="FV106" s="2"/>
      <c r="FW106" s="2"/>
      <c r="FX106" s="2"/>
      <c r="FY106" s="2"/>
      <c r="FZ106" s="2"/>
      <c r="GA106" s="2"/>
      <c r="GB106" s="2"/>
      <c r="GC106" s="2"/>
      <c r="GD106" s="2"/>
      <c r="GE106" s="2"/>
      <c r="GF106" s="2"/>
      <c r="GG106" s="2"/>
      <c r="GH106" s="2"/>
      <c r="GI106" s="2"/>
      <c r="GJ106" s="2"/>
      <c r="GK106" s="2"/>
      <c r="GL106" s="2"/>
      <c r="GM106" s="2"/>
      <c r="GN106" s="2"/>
      <c r="GO106" s="2"/>
      <c r="GP106" s="2"/>
      <c r="GQ106" s="2"/>
      <c r="GR106" s="2"/>
      <c r="GS106" s="2"/>
      <c r="GT106" s="2"/>
      <c r="GU106" s="32"/>
      <c r="GV106" s="37"/>
      <c r="GW106" s="2"/>
      <c r="GX106" s="2"/>
      <c r="GY106" s="2"/>
      <c r="GZ106" s="2"/>
      <c r="HA106" s="2"/>
      <c r="HB106" s="2"/>
      <c r="HC106" s="2"/>
      <c r="HD106" s="2"/>
      <c r="HE106" s="2"/>
      <c r="HF106" s="2"/>
      <c r="HG106" s="2"/>
      <c r="HH106" s="2"/>
      <c r="HI106" s="2"/>
      <c r="HJ106" s="2"/>
      <c r="HK106" s="2"/>
      <c r="HL106" s="2"/>
      <c r="HM106" s="2"/>
      <c r="HN106" s="2"/>
      <c r="HO106" s="2"/>
      <c r="HP106" s="2"/>
      <c r="HQ106" s="2"/>
      <c r="HR106" s="2"/>
      <c r="HS106" s="2"/>
      <c r="HT106" s="2"/>
      <c r="HU106" s="2"/>
      <c r="HV106" s="2"/>
      <c r="HW106" s="2"/>
      <c r="HX106" s="2"/>
      <c r="HY106" s="2"/>
      <c r="HZ106" s="2"/>
      <c r="IA106" s="2"/>
      <c r="IB106" s="2"/>
      <c r="IC106" s="2"/>
      <c r="ID106" s="2"/>
      <c r="IE106" s="2"/>
      <c r="IF106" s="2"/>
      <c r="IG106" s="2"/>
      <c r="IH106" s="2"/>
      <c r="II106" s="2"/>
      <c r="IJ106" s="2"/>
      <c r="IK106" s="2"/>
      <c r="IL106" s="2"/>
      <c r="IM106" s="2"/>
      <c r="IN106" s="2"/>
      <c r="IO106" s="2"/>
      <c r="IP106" s="2"/>
      <c r="IQ106" s="2"/>
      <c r="IR106" s="2"/>
      <c r="IS106" s="2"/>
      <c r="IT106" s="2"/>
      <c r="IU106" s="2"/>
      <c r="IV106" s="2"/>
      <c r="IW106" s="2"/>
      <c r="IX106" s="2"/>
      <c r="IY106" s="2"/>
      <c r="IZ106" s="2"/>
      <c r="JA106" s="2"/>
      <c r="JB106" s="2"/>
      <c r="JC106" s="2"/>
      <c r="JD106" s="2"/>
      <c r="JE106" s="2"/>
      <c r="JF106" s="2"/>
      <c r="JG106" s="2"/>
      <c r="JH106" s="2"/>
      <c r="JI106" s="2"/>
      <c r="JJ106" s="2"/>
      <c r="JK106" s="2"/>
      <c r="JL106" s="2"/>
      <c r="JM106" s="2"/>
      <c r="JN106" s="2"/>
      <c r="JO106" s="2"/>
      <c r="JP106" s="2"/>
      <c r="JQ106" s="2"/>
      <c r="JR106" s="2"/>
      <c r="JS106" s="2"/>
      <c r="JT106" s="2"/>
      <c r="JU106" s="2"/>
      <c r="JV106" s="2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</row>
    <row r="107" spans="1:304" x14ac:dyDescent="0.25">
      <c r="A107" s="12"/>
      <c r="B107" s="67"/>
      <c r="C107" s="67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32"/>
      <c r="CZ107" s="37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32"/>
      <c r="GV107" s="37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2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  <c r="IW107" s="2"/>
      <c r="IX107" s="2"/>
      <c r="IY107" s="2"/>
      <c r="IZ107" s="2"/>
      <c r="JA107" s="2"/>
      <c r="JB107" s="2"/>
      <c r="JC107" s="2"/>
      <c r="JD107" s="2"/>
      <c r="JE107" s="2"/>
      <c r="JF107" s="2"/>
      <c r="JG107" s="2"/>
      <c r="JH107" s="2"/>
      <c r="JI107" s="2"/>
      <c r="JJ107" s="2"/>
      <c r="JK107" s="2"/>
      <c r="JL107" s="2"/>
      <c r="JM107" s="2"/>
      <c r="JN107" s="2"/>
      <c r="JO107" s="2"/>
      <c r="JP107" s="2"/>
      <c r="JQ107" s="2"/>
      <c r="JR107" s="2"/>
      <c r="JS107" s="2"/>
      <c r="JT107" s="2"/>
      <c r="JU107" s="2"/>
      <c r="JV107" s="2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</row>
    <row r="108" spans="1:304" x14ac:dyDescent="0.25">
      <c r="A108" s="12"/>
      <c r="B108" s="67"/>
      <c r="C108" s="67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32"/>
      <c r="CZ108" s="37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32"/>
      <c r="GV108" s="37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2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  <c r="IW108" s="2"/>
      <c r="IX108" s="2"/>
      <c r="IY108" s="2"/>
      <c r="IZ108" s="2"/>
      <c r="JA108" s="2"/>
      <c r="JB108" s="2"/>
      <c r="JC108" s="2"/>
      <c r="JD108" s="2"/>
      <c r="JE108" s="2"/>
      <c r="JF108" s="2"/>
      <c r="JG108" s="2"/>
      <c r="JH108" s="2"/>
      <c r="JI108" s="2"/>
      <c r="JJ108" s="2"/>
      <c r="JK108" s="2"/>
      <c r="JL108" s="2"/>
      <c r="JM108" s="2"/>
      <c r="JN108" s="2"/>
      <c r="JO108" s="2"/>
      <c r="JP108" s="2"/>
      <c r="JQ108" s="2"/>
      <c r="JR108" s="2"/>
      <c r="JS108" s="2"/>
      <c r="JT108" s="2"/>
      <c r="JU108" s="2"/>
      <c r="JV108" s="2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</row>
    <row r="109" spans="1:304" x14ac:dyDescent="0.25">
      <c r="A109" s="12"/>
      <c r="B109" s="67"/>
      <c r="C109" s="67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32"/>
      <c r="CZ109" s="37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32"/>
      <c r="GV109" s="37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2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  <c r="IW109" s="2"/>
      <c r="IX109" s="2"/>
      <c r="IY109" s="2"/>
      <c r="IZ109" s="2"/>
      <c r="JA109" s="2"/>
      <c r="JB109" s="2"/>
      <c r="JC109" s="2"/>
      <c r="JD109" s="2"/>
      <c r="JE109" s="2"/>
      <c r="JF109" s="2"/>
      <c r="JG109" s="2"/>
      <c r="JH109" s="2"/>
      <c r="JI109" s="2"/>
      <c r="JJ109" s="2"/>
      <c r="JK109" s="2"/>
      <c r="JL109" s="2"/>
      <c r="JM109" s="2"/>
      <c r="JN109" s="2"/>
      <c r="JO109" s="2"/>
      <c r="JP109" s="2"/>
      <c r="JQ109" s="2"/>
      <c r="JR109" s="2"/>
      <c r="JS109" s="2"/>
      <c r="JT109" s="2"/>
      <c r="JU109" s="2"/>
      <c r="JV109" s="2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</row>
    <row r="110" spans="1:304" x14ac:dyDescent="0.25">
      <c r="A110" s="12"/>
      <c r="B110" s="67"/>
      <c r="C110" s="67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32"/>
      <c r="CZ110" s="37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32"/>
      <c r="GV110" s="37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2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  <c r="IW110" s="2"/>
      <c r="IX110" s="2"/>
      <c r="IY110" s="2"/>
      <c r="IZ110" s="2"/>
      <c r="JA110" s="2"/>
      <c r="JB110" s="2"/>
      <c r="JC110" s="2"/>
      <c r="JD110" s="2"/>
      <c r="JE110" s="2"/>
      <c r="JF110" s="2"/>
      <c r="JG110" s="2"/>
      <c r="JH110" s="2"/>
      <c r="JI110" s="2"/>
      <c r="JJ110" s="2"/>
      <c r="JK110" s="2"/>
      <c r="JL110" s="2"/>
      <c r="JM110" s="2"/>
      <c r="JN110" s="2"/>
      <c r="JO110" s="2"/>
      <c r="JP110" s="2"/>
      <c r="JQ110" s="2"/>
      <c r="JR110" s="2"/>
      <c r="JS110" s="2"/>
      <c r="JT110" s="2"/>
      <c r="JU110" s="2"/>
      <c r="JV110" s="2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</row>
    <row r="111" spans="1:304" x14ac:dyDescent="0.25">
      <c r="A111" s="12"/>
      <c r="B111" s="67"/>
      <c r="C111" s="67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32"/>
      <c r="CZ111" s="37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32"/>
      <c r="GV111" s="37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2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  <c r="IW111" s="2"/>
      <c r="IX111" s="2"/>
      <c r="IY111" s="2"/>
      <c r="IZ111" s="2"/>
      <c r="JA111" s="2"/>
      <c r="JB111" s="2"/>
      <c r="JC111" s="2"/>
      <c r="JD111" s="2"/>
      <c r="JE111" s="2"/>
      <c r="JF111" s="2"/>
      <c r="JG111" s="2"/>
      <c r="JH111" s="2"/>
      <c r="JI111" s="2"/>
      <c r="JJ111" s="2"/>
      <c r="JK111" s="2"/>
      <c r="JL111" s="2"/>
      <c r="JM111" s="2"/>
      <c r="JN111" s="2"/>
      <c r="JO111" s="2"/>
      <c r="JP111" s="2"/>
      <c r="JQ111" s="2"/>
      <c r="JR111" s="2"/>
      <c r="JS111" s="2"/>
      <c r="JT111" s="2"/>
      <c r="JU111" s="2"/>
      <c r="JV111" s="2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</row>
    <row r="112" spans="1:304" x14ac:dyDescent="0.25">
      <c r="A112" s="12"/>
      <c r="B112" s="67"/>
      <c r="C112" s="67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32"/>
      <c r="CZ112" s="37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32"/>
      <c r="GV112" s="37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  <c r="IZ112" s="2"/>
      <c r="JA112" s="2"/>
      <c r="JB112" s="2"/>
      <c r="JC112" s="2"/>
      <c r="JD112" s="2"/>
      <c r="JE112" s="2"/>
      <c r="JF112" s="2"/>
      <c r="JG112" s="2"/>
      <c r="JH112" s="2"/>
      <c r="JI112" s="2"/>
      <c r="JJ112" s="2"/>
      <c r="JK112" s="2"/>
      <c r="JL112" s="2"/>
      <c r="JM112" s="2"/>
      <c r="JN112" s="2"/>
      <c r="JO112" s="2"/>
      <c r="JP112" s="2"/>
      <c r="JQ112" s="2"/>
      <c r="JR112" s="2"/>
      <c r="JS112" s="2"/>
      <c r="JT112" s="2"/>
      <c r="JU112" s="2"/>
      <c r="JV112" s="2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</row>
    <row r="113" spans="1:304" x14ac:dyDescent="0.25">
      <c r="A113" s="12"/>
      <c r="B113" s="67"/>
      <c r="C113" s="67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32"/>
      <c r="CZ113" s="37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32"/>
      <c r="GV113" s="37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2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  <c r="IW113" s="2"/>
      <c r="IX113" s="2"/>
      <c r="IY113" s="2"/>
      <c r="IZ113" s="2"/>
      <c r="JA113" s="2"/>
      <c r="JB113" s="2"/>
      <c r="JC113" s="2"/>
      <c r="JD113" s="2"/>
      <c r="JE113" s="2"/>
      <c r="JF113" s="2"/>
      <c r="JG113" s="2"/>
      <c r="JH113" s="2"/>
      <c r="JI113" s="2"/>
      <c r="JJ113" s="2"/>
      <c r="JK113" s="2"/>
      <c r="JL113" s="2"/>
      <c r="JM113" s="2"/>
      <c r="JN113" s="2"/>
      <c r="JO113" s="2"/>
      <c r="JP113" s="2"/>
      <c r="JQ113" s="2"/>
      <c r="JR113" s="2"/>
      <c r="JS113" s="2"/>
      <c r="JT113" s="2"/>
      <c r="JU113" s="2"/>
      <c r="JV113" s="2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</row>
    <row r="114" spans="1:304" x14ac:dyDescent="0.25">
      <c r="A114" s="12"/>
      <c r="B114" s="67"/>
      <c r="C114" s="67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32"/>
      <c r="CZ114" s="37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32"/>
      <c r="GV114" s="37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  <c r="IZ114" s="2"/>
      <c r="JA114" s="2"/>
      <c r="JB114" s="2"/>
      <c r="JC114" s="2"/>
      <c r="JD114" s="2"/>
      <c r="JE114" s="2"/>
      <c r="JF114" s="2"/>
      <c r="JG114" s="2"/>
      <c r="JH114" s="2"/>
      <c r="JI114" s="2"/>
      <c r="JJ114" s="2"/>
      <c r="JK114" s="2"/>
      <c r="JL114" s="2"/>
      <c r="JM114" s="2"/>
      <c r="JN114" s="2"/>
      <c r="JO114" s="2"/>
      <c r="JP114" s="2"/>
      <c r="JQ114" s="2"/>
      <c r="JR114" s="2"/>
      <c r="JS114" s="2"/>
      <c r="JT114" s="2"/>
      <c r="JU114" s="2"/>
      <c r="JV114" s="2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</row>
    <row r="115" spans="1:304" x14ac:dyDescent="0.25">
      <c r="A115" s="12"/>
      <c r="B115" s="67"/>
      <c r="C115" s="67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32"/>
      <c r="CZ115" s="37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2"/>
      <c r="GM115" s="2"/>
      <c r="GN115" s="2"/>
      <c r="GO115" s="2"/>
      <c r="GP115" s="2"/>
      <c r="GQ115" s="2"/>
      <c r="GR115" s="2"/>
      <c r="GS115" s="2"/>
      <c r="GT115" s="2"/>
      <c r="GU115" s="32"/>
      <c r="GV115" s="37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2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  <c r="IW115" s="2"/>
      <c r="IX115" s="2"/>
      <c r="IY115" s="2"/>
      <c r="IZ115" s="2"/>
      <c r="JA115" s="2"/>
      <c r="JB115" s="2"/>
      <c r="JC115" s="2"/>
      <c r="JD115" s="2"/>
      <c r="JE115" s="2"/>
      <c r="JF115" s="2"/>
      <c r="JG115" s="2"/>
      <c r="JH115" s="2"/>
      <c r="JI115" s="2"/>
      <c r="JJ115" s="2"/>
      <c r="JK115" s="2"/>
      <c r="JL115" s="2"/>
      <c r="JM115" s="2"/>
      <c r="JN115" s="2"/>
      <c r="JO115" s="2"/>
      <c r="JP115" s="2"/>
      <c r="JQ115" s="2"/>
      <c r="JR115" s="2"/>
      <c r="JS115" s="2"/>
      <c r="JT115" s="2"/>
      <c r="JU115" s="2"/>
      <c r="JV115" s="2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2"/>
      <c r="KK115" s="2"/>
      <c r="KL115" s="2"/>
      <c r="KM115" s="2"/>
      <c r="KN115" s="2"/>
      <c r="KO115" s="2"/>
      <c r="KP115" s="2"/>
      <c r="KQ115" s="2"/>
      <c r="KR115" s="2"/>
    </row>
    <row r="116" spans="1:304" x14ac:dyDescent="0.25">
      <c r="A116" s="12"/>
      <c r="B116" s="67"/>
      <c r="C116" s="67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32"/>
      <c r="CZ116" s="37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2"/>
      <c r="GM116" s="2"/>
      <c r="GN116" s="2"/>
      <c r="GO116" s="2"/>
      <c r="GP116" s="2"/>
      <c r="GQ116" s="2"/>
      <c r="GR116" s="2"/>
      <c r="GS116" s="2"/>
      <c r="GT116" s="2"/>
      <c r="GU116" s="32"/>
      <c r="GV116" s="37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2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  <c r="IW116" s="2"/>
      <c r="IX116" s="2"/>
      <c r="IY116" s="2"/>
      <c r="IZ116" s="2"/>
      <c r="JA116" s="2"/>
      <c r="JB116" s="2"/>
      <c r="JC116" s="2"/>
      <c r="JD116" s="2"/>
      <c r="JE116" s="2"/>
      <c r="JF116" s="2"/>
      <c r="JG116" s="2"/>
      <c r="JH116" s="2"/>
      <c r="JI116" s="2"/>
      <c r="JJ116" s="2"/>
      <c r="JK116" s="2"/>
      <c r="JL116" s="2"/>
      <c r="JM116" s="2"/>
      <c r="JN116" s="2"/>
      <c r="JO116" s="2"/>
      <c r="JP116" s="2"/>
      <c r="JQ116" s="2"/>
      <c r="JR116" s="2"/>
      <c r="JS116" s="2"/>
      <c r="JT116" s="2"/>
      <c r="JU116" s="2"/>
      <c r="JV116" s="2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2"/>
      <c r="KK116" s="2"/>
      <c r="KL116" s="2"/>
      <c r="KM116" s="2"/>
      <c r="KN116" s="2"/>
      <c r="KO116" s="2"/>
      <c r="KP116" s="2"/>
      <c r="KQ116" s="2"/>
      <c r="KR116" s="2"/>
    </row>
    <row r="117" spans="1:304" x14ac:dyDescent="0.25">
      <c r="A117" s="12"/>
      <c r="B117" s="67"/>
      <c r="C117" s="67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32"/>
      <c r="CZ117" s="37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2"/>
      <c r="GM117" s="2"/>
      <c r="GN117" s="2"/>
      <c r="GO117" s="2"/>
      <c r="GP117" s="2"/>
      <c r="GQ117" s="2"/>
      <c r="GR117" s="2"/>
      <c r="GS117" s="2"/>
      <c r="GT117" s="2"/>
      <c r="GU117" s="32"/>
      <c r="GV117" s="37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2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  <c r="IW117" s="2"/>
      <c r="IX117" s="2"/>
      <c r="IY117" s="2"/>
      <c r="IZ117" s="2"/>
      <c r="JA117" s="2"/>
      <c r="JB117" s="2"/>
      <c r="JC117" s="2"/>
      <c r="JD117" s="2"/>
      <c r="JE117" s="2"/>
      <c r="JF117" s="2"/>
      <c r="JG117" s="2"/>
      <c r="JH117" s="2"/>
      <c r="JI117" s="2"/>
      <c r="JJ117" s="2"/>
      <c r="JK117" s="2"/>
      <c r="JL117" s="2"/>
      <c r="JM117" s="2"/>
      <c r="JN117" s="2"/>
      <c r="JO117" s="2"/>
      <c r="JP117" s="2"/>
      <c r="JQ117" s="2"/>
      <c r="JR117" s="2"/>
      <c r="JS117" s="2"/>
      <c r="JT117" s="2"/>
      <c r="JU117" s="2"/>
      <c r="JV117" s="2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2"/>
      <c r="KK117" s="2"/>
      <c r="KL117" s="2"/>
      <c r="KM117" s="2"/>
      <c r="KN117" s="2"/>
      <c r="KO117" s="2"/>
      <c r="KP117" s="2"/>
      <c r="KQ117" s="2"/>
      <c r="KR117" s="2"/>
    </row>
    <row r="118" spans="1:304" x14ac:dyDescent="0.25">
      <c r="A118" s="12"/>
      <c r="B118" s="67"/>
      <c r="C118" s="67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32"/>
      <c r="CZ118" s="37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2"/>
      <c r="GM118" s="2"/>
      <c r="GN118" s="2"/>
      <c r="GO118" s="2"/>
      <c r="GP118" s="2"/>
      <c r="GQ118" s="2"/>
      <c r="GR118" s="2"/>
      <c r="GS118" s="2"/>
      <c r="GT118" s="2"/>
      <c r="GU118" s="32"/>
      <c r="GV118" s="37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2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  <c r="IW118" s="2"/>
      <c r="IX118" s="2"/>
      <c r="IY118" s="2"/>
      <c r="IZ118" s="2"/>
      <c r="JA118" s="2"/>
      <c r="JB118" s="2"/>
      <c r="JC118" s="2"/>
      <c r="JD118" s="2"/>
      <c r="JE118" s="2"/>
      <c r="JF118" s="2"/>
      <c r="JG118" s="2"/>
      <c r="JH118" s="2"/>
      <c r="JI118" s="2"/>
      <c r="JJ118" s="2"/>
      <c r="JK118" s="2"/>
      <c r="JL118" s="2"/>
      <c r="JM118" s="2"/>
      <c r="JN118" s="2"/>
      <c r="JO118" s="2"/>
      <c r="JP118" s="2"/>
      <c r="JQ118" s="2"/>
      <c r="JR118" s="2"/>
      <c r="JS118" s="2"/>
      <c r="JT118" s="2"/>
      <c r="JU118" s="2"/>
      <c r="JV118" s="2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2"/>
      <c r="KK118" s="2"/>
      <c r="KL118" s="2"/>
      <c r="KM118" s="2"/>
      <c r="KN118" s="2"/>
      <c r="KO118" s="2"/>
      <c r="KP118" s="2"/>
      <c r="KQ118" s="2"/>
      <c r="KR118" s="2"/>
    </row>
    <row r="119" spans="1:304" x14ac:dyDescent="0.25">
      <c r="A119" s="12"/>
      <c r="B119" s="67"/>
      <c r="C119" s="67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32"/>
      <c r="CZ119" s="37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2"/>
      <c r="GM119" s="2"/>
      <c r="GN119" s="2"/>
      <c r="GO119" s="2"/>
      <c r="GP119" s="2"/>
      <c r="GQ119" s="2"/>
      <c r="GR119" s="2"/>
      <c r="GS119" s="2"/>
      <c r="GT119" s="2"/>
      <c r="GU119" s="32"/>
      <c r="GV119" s="37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2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  <c r="IW119" s="2"/>
      <c r="IX119" s="2"/>
      <c r="IY119" s="2"/>
      <c r="IZ119" s="2"/>
      <c r="JA119" s="2"/>
      <c r="JB119" s="2"/>
      <c r="JC119" s="2"/>
      <c r="JD119" s="2"/>
      <c r="JE119" s="2"/>
      <c r="JF119" s="2"/>
      <c r="JG119" s="2"/>
      <c r="JH119" s="2"/>
      <c r="JI119" s="2"/>
      <c r="JJ119" s="2"/>
      <c r="JK119" s="2"/>
      <c r="JL119" s="2"/>
      <c r="JM119" s="2"/>
      <c r="JN119" s="2"/>
      <c r="JO119" s="2"/>
      <c r="JP119" s="2"/>
      <c r="JQ119" s="2"/>
      <c r="JR119" s="2"/>
      <c r="JS119" s="2"/>
      <c r="JT119" s="2"/>
      <c r="JU119" s="2"/>
      <c r="JV119" s="2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2"/>
      <c r="KK119" s="2"/>
      <c r="KL119" s="2"/>
      <c r="KM119" s="2"/>
      <c r="KN119" s="2"/>
      <c r="KO119" s="2"/>
      <c r="KP119" s="2"/>
      <c r="KQ119" s="2"/>
      <c r="KR119" s="2"/>
    </row>
    <row r="120" spans="1:304" x14ac:dyDescent="0.25">
      <c r="A120" s="12"/>
      <c r="B120" s="67"/>
      <c r="C120" s="67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32"/>
      <c r="CZ120" s="37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EV120" s="2"/>
      <c r="EW120" s="2"/>
      <c r="EX120" s="2"/>
      <c r="EY120" s="2"/>
      <c r="EZ120" s="2"/>
      <c r="FA120" s="2"/>
      <c r="FB120" s="2"/>
      <c r="FC120" s="2"/>
      <c r="FD120" s="2"/>
      <c r="FE120" s="2"/>
      <c r="FF120" s="2"/>
      <c r="FG120" s="2"/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  <c r="FS120" s="2"/>
      <c r="FT120" s="2"/>
      <c r="FU120" s="2"/>
      <c r="FV120" s="2"/>
      <c r="FW120" s="2"/>
      <c r="FX120" s="2"/>
      <c r="FY120" s="2"/>
      <c r="FZ120" s="2"/>
      <c r="GA120" s="2"/>
      <c r="GB120" s="2"/>
      <c r="GC120" s="2"/>
      <c r="GD120" s="2"/>
      <c r="GE120" s="2"/>
      <c r="GF120" s="2"/>
      <c r="GG120" s="2"/>
      <c r="GH120" s="2"/>
      <c r="GI120" s="2"/>
      <c r="GJ120" s="2"/>
      <c r="GK120" s="2"/>
      <c r="GL120" s="2"/>
      <c r="GM120" s="2"/>
      <c r="GN120" s="2"/>
      <c r="GO120" s="2"/>
      <c r="GP120" s="2"/>
      <c r="GQ120" s="2"/>
      <c r="GR120" s="2"/>
      <c r="GS120" s="2"/>
      <c r="GT120" s="2"/>
      <c r="GU120" s="32"/>
      <c r="GV120" s="37"/>
      <c r="GW120" s="2"/>
      <c r="GX120" s="2"/>
      <c r="GY120" s="2"/>
      <c r="GZ120" s="2"/>
      <c r="HA120" s="2"/>
      <c r="HB120" s="2"/>
      <c r="HC120" s="2"/>
      <c r="HD120" s="2"/>
      <c r="HE120" s="2"/>
      <c r="HF120" s="2"/>
      <c r="HG120" s="2"/>
      <c r="HH120" s="2"/>
      <c r="HI120" s="2"/>
      <c r="HJ120" s="2"/>
      <c r="HK120" s="2"/>
      <c r="HL120" s="2"/>
      <c r="HM120" s="2"/>
      <c r="HN120" s="2"/>
      <c r="HO120" s="2"/>
      <c r="HP120" s="2"/>
      <c r="HQ120" s="2"/>
      <c r="HR120" s="2"/>
      <c r="HS120" s="2"/>
      <c r="HT120" s="2"/>
      <c r="HU120" s="2"/>
      <c r="HV120" s="2"/>
      <c r="HW120" s="2"/>
      <c r="HX120" s="2"/>
      <c r="HY120" s="2"/>
      <c r="HZ120" s="2"/>
      <c r="IA120" s="2"/>
      <c r="IB120" s="2"/>
      <c r="IC120" s="2"/>
      <c r="ID120" s="2"/>
      <c r="IE120" s="2"/>
      <c r="IF120" s="2"/>
      <c r="IG120" s="2"/>
      <c r="IH120" s="2"/>
      <c r="II120" s="2"/>
      <c r="IJ120" s="2"/>
      <c r="IK120" s="2"/>
      <c r="IL120" s="2"/>
      <c r="IM120" s="2"/>
      <c r="IN120" s="2"/>
      <c r="IO120" s="2"/>
      <c r="IP120" s="2"/>
      <c r="IQ120" s="2"/>
      <c r="IR120" s="2"/>
      <c r="IS120" s="2"/>
      <c r="IT120" s="2"/>
      <c r="IU120" s="2"/>
      <c r="IV120" s="2"/>
      <c r="IW120" s="2"/>
      <c r="IX120" s="2"/>
      <c r="IY120" s="2"/>
      <c r="IZ120" s="2"/>
      <c r="JA120" s="2"/>
      <c r="JB120" s="2"/>
      <c r="JC120" s="2"/>
      <c r="JD120" s="2"/>
      <c r="JE120" s="2"/>
      <c r="JF120" s="2"/>
      <c r="JG120" s="2"/>
      <c r="JH120" s="2"/>
      <c r="JI120" s="2"/>
      <c r="JJ120" s="2"/>
      <c r="JK120" s="2"/>
      <c r="JL120" s="2"/>
      <c r="JM120" s="2"/>
      <c r="JN120" s="2"/>
      <c r="JO120" s="2"/>
      <c r="JP120" s="2"/>
      <c r="JQ120" s="2"/>
      <c r="JR120" s="2"/>
      <c r="JS120" s="2"/>
      <c r="JT120" s="2"/>
      <c r="JU120" s="2"/>
      <c r="JV120" s="2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2"/>
      <c r="KK120" s="2"/>
      <c r="KL120" s="2"/>
      <c r="KM120" s="2"/>
      <c r="KN120" s="2"/>
      <c r="KO120" s="2"/>
      <c r="KP120" s="2"/>
      <c r="KQ120" s="2"/>
      <c r="KR120" s="2"/>
    </row>
    <row r="121" spans="1:304" x14ac:dyDescent="0.25">
      <c r="A121" s="12"/>
      <c r="B121" s="67"/>
      <c r="C121" s="67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32"/>
      <c r="CZ121" s="37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/>
      <c r="DV121" s="2"/>
      <c r="DW121" s="2"/>
      <c r="DX121" s="2"/>
      <c r="DY121" s="2"/>
      <c r="DZ121" s="2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/>
      <c r="EZ121" s="2"/>
      <c r="FA121" s="2"/>
      <c r="FB121" s="2"/>
      <c r="FC121" s="2"/>
      <c r="FD121" s="2"/>
      <c r="FE121" s="2"/>
      <c r="FF121" s="2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  <c r="FS121" s="2"/>
      <c r="FT121" s="2"/>
      <c r="FU121" s="2"/>
      <c r="FV121" s="2"/>
      <c r="FW121" s="2"/>
      <c r="FX121" s="2"/>
      <c r="FY121" s="2"/>
      <c r="FZ121" s="2"/>
      <c r="GA121" s="2"/>
      <c r="GB121" s="2"/>
      <c r="GC121" s="2"/>
      <c r="GD121" s="2"/>
      <c r="GE121" s="2"/>
      <c r="GF121" s="2"/>
      <c r="GG121" s="2"/>
      <c r="GH121" s="2"/>
      <c r="GI121" s="2"/>
      <c r="GJ121" s="2"/>
      <c r="GK121" s="2"/>
      <c r="GL121" s="2"/>
      <c r="GM121" s="2"/>
      <c r="GN121" s="2"/>
      <c r="GO121" s="2"/>
      <c r="GP121" s="2"/>
      <c r="GQ121" s="2"/>
      <c r="GR121" s="2"/>
      <c r="GS121" s="2"/>
      <c r="GT121" s="2"/>
      <c r="GU121" s="32"/>
      <c r="GV121" s="37"/>
      <c r="GW121" s="2"/>
      <c r="GX121" s="2"/>
      <c r="GY121" s="2"/>
      <c r="GZ121" s="2"/>
      <c r="HA121" s="2"/>
      <c r="HB121" s="2"/>
      <c r="HC121" s="2"/>
      <c r="HD121" s="2"/>
      <c r="HE121" s="2"/>
      <c r="HF121" s="2"/>
      <c r="HG121" s="2"/>
      <c r="HH121" s="2"/>
      <c r="HI121" s="2"/>
      <c r="HJ121" s="2"/>
      <c r="HK121" s="2"/>
      <c r="HL121" s="2"/>
      <c r="HM121" s="2"/>
      <c r="HN121" s="2"/>
      <c r="HO121" s="2"/>
      <c r="HP121" s="2"/>
      <c r="HQ121" s="2"/>
      <c r="HR121" s="2"/>
      <c r="HS121" s="2"/>
      <c r="HT121" s="2"/>
      <c r="HU121" s="2"/>
      <c r="HV121" s="2"/>
      <c r="HW121" s="2"/>
      <c r="HX121" s="2"/>
      <c r="HY121" s="2"/>
      <c r="HZ121" s="2"/>
      <c r="IA121" s="2"/>
      <c r="IB121" s="2"/>
      <c r="IC121" s="2"/>
      <c r="ID121" s="2"/>
      <c r="IE121" s="2"/>
      <c r="IF121" s="2"/>
      <c r="IG121" s="2"/>
      <c r="IH121" s="2"/>
      <c r="II121" s="2"/>
      <c r="IJ121" s="2"/>
      <c r="IK121" s="2"/>
      <c r="IL121" s="2"/>
      <c r="IM121" s="2"/>
      <c r="IN121" s="2"/>
      <c r="IO121" s="2"/>
      <c r="IP121" s="2"/>
      <c r="IQ121" s="2"/>
      <c r="IR121" s="2"/>
      <c r="IS121" s="2"/>
      <c r="IT121" s="2"/>
      <c r="IU121" s="2"/>
      <c r="IV121" s="2"/>
      <c r="IW121" s="2"/>
      <c r="IX121" s="2"/>
      <c r="IY121" s="2"/>
      <c r="IZ121" s="2"/>
      <c r="JA121" s="2"/>
      <c r="JB121" s="2"/>
      <c r="JC121" s="2"/>
      <c r="JD121" s="2"/>
      <c r="JE121" s="2"/>
      <c r="JF121" s="2"/>
      <c r="JG121" s="2"/>
      <c r="JH121" s="2"/>
      <c r="JI121" s="2"/>
      <c r="JJ121" s="2"/>
      <c r="JK121" s="2"/>
      <c r="JL121" s="2"/>
      <c r="JM121" s="2"/>
      <c r="JN121" s="2"/>
      <c r="JO121" s="2"/>
      <c r="JP121" s="2"/>
      <c r="JQ121" s="2"/>
      <c r="JR121" s="2"/>
      <c r="JS121" s="2"/>
      <c r="JT121" s="2"/>
      <c r="JU121" s="2"/>
      <c r="JV121" s="2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2"/>
      <c r="KK121" s="2"/>
      <c r="KL121" s="2"/>
      <c r="KM121" s="2"/>
      <c r="KN121" s="2"/>
      <c r="KO121" s="2"/>
      <c r="KP121" s="2"/>
      <c r="KQ121" s="2"/>
      <c r="KR121" s="2"/>
    </row>
    <row r="122" spans="1:304" x14ac:dyDescent="0.25">
      <c r="A122" s="12"/>
      <c r="B122" s="67"/>
      <c r="C122" s="67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32"/>
      <c r="CZ122" s="37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2"/>
      <c r="FG122" s="2"/>
      <c r="FH122" s="2"/>
      <c r="FI122" s="2"/>
      <c r="FJ122" s="2"/>
      <c r="FK122" s="2"/>
      <c r="FL122" s="2"/>
      <c r="FM122" s="2"/>
      <c r="FN122" s="2"/>
      <c r="FO122" s="2"/>
      <c r="FP122" s="2"/>
      <c r="FQ122" s="2"/>
      <c r="FR122" s="2"/>
      <c r="FS122" s="2"/>
      <c r="FT122" s="2"/>
      <c r="FU122" s="2"/>
      <c r="FV122" s="2"/>
      <c r="FW122" s="2"/>
      <c r="FX122" s="2"/>
      <c r="FY122" s="2"/>
      <c r="FZ122" s="2"/>
      <c r="GA122" s="2"/>
      <c r="GB122" s="2"/>
      <c r="GC122" s="2"/>
      <c r="GD122" s="2"/>
      <c r="GE122" s="2"/>
      <c r="GF122" s="2"/>
      <c r="GG122" s="2"/>
      <c r="GH122" s="2"/>
      <c r="GI122" s="2"/>
      <c r="GJ122" s="2"/>
      <c r="GK122" s="2"/>
      <c r="GL122" s="2"/>
      <c r="GM122" s="2"/>
      <c r="GN122" s="2"/>
      <c r="GO122" s="2"/>
      <c r="GP122" s="2"/>
      <c r="GQ122" s="2"/>
      <c r="GR122" s="2"/>
      <c r="GS122" s="2"/>
      <c r="GT122" s="2"/>
      <c r="GU122" s="32"/>
      <c r="GV122" s="37"/>
      <c r="GW122" s="2"/>
      <c r="GX122" s="2"/>
      <c r="GY122" s="2"/>
      <c r="GZ122" s="2"/>
      <c r="HA122" s="2"/>
      <c r="HB122" s="2"/>
      <c r="HC122" s="2"/>
      <c r="HD122" s="2"/>
      <c r="HE122" s="2"/>
      <c r="HF122" s="2"/>
      <c r="HG122" s="2"/>
      <c r="HH122" s="2"/>
      <c r="HI122" s="2"/>
      <c r="HJ122" s="2"/>
      <c r="HK122" s="2"/>
      <c r="HL122" s="2"/>
      <c r="HM122" s="2"/>
      <c r="HN122" s="2"/>
      <c r="HO122" s="2"/>
      <c r="HP122" s="2"/>
      <c r="HQ122" s="2"/>
      <c r="HR122" s="2"/>
      <c r="HS122" s="2"/>
      <c r="HT122" s="2"/>
      <c r="HU122" s="2"/>
      <c r="HV122" s="2"/>
      <c r="HW122" s="2"/>
      <c r="HX122" s="2"/>
      <c r="HY122" s="2"/>
      <c r="HZ122" s="2"/>
      <c r="IA122" s="2"/>
      <c r="IB122" s="2"/>
      <c r="IC122" s="2"/>
      <c r="ID122" s="2"/>
      <c r="IE122" s="2"/>
      <c r="IF122" s="2"/>
      <c r="IG122" s="2"/>
      <c r="IH122" s="2"/>
      <c r="II122" s="2"/>
      <c r="IJ122" s="2"/>
      <c r="IK122" s="2"/>
      <c r="IL122" s="2"/>
      <c r="IM122" s="2"/>
      <c r="IN122" s="2"/>
      <c r="IO122" s="2"/>
      <c r="IP122" s="2"/>
      <c r="IQ122" s="2"/>
      <c r="IR122" s="2"/>
      <c r="IS122" s="2"/>
      <c r="IT122" s="2"/>
      <c r="IU122" s="2"/>
      <c r="IV122" s="2"/>
      <c r="IW122" s="2"/>
      <c r="IX122" s="2"/>
      <c r="IY122" s="2"/>
      <c r="IZ122" s="2"/>
      <c r="JA122" s="2"/>
      <c r="JB122" s="2"/>
      <c r="JC122" s="2"/>
      <c r="JD122" s="2"/>
      <c r="JE122" s="2"/>
      <c r="JF122" s="2"/>
      <c r="JG122" s="2"/>
      <c r="JH122" s="2"/>
      <c r="JI122" s="2"/>
      <c r="JJ122" s="2"/>
      <c r="JK122" s="2"/>
      <c r="JL122" s="2"/>
      <c r="JM122" s="2"/>
      <c r="JN122" s="2"/>
      <c r="JO122" s="2"/>
      <c r="JP122" s="2"/>
      <c r="JQ122" s="2"/>
      <c r="JR122" s="2"/>
      <c r="JS122" s="2"/>
      <c r="JT122" s="2"/>
      <c r="JU122" s="2"/>
      <c r="JV122" s="2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2"/>
      <c r="KK122" s="2"/>
      <c r="KL122" s="2"/>
      <c r="KM122" s="2"/>
      <c r="KN122" s="2"/>
      <c r="KO122" s="2"/>
      <c r="KP122" s="2"/>
      <c r="KQ122" s="2"/>
      <c r="KR122" s="2"/>
    </row>
    <row r="123" spans="1:304" x14ac:dyDescent="0.25">
      <c r="A123" s="12"/>
      <c r="B123" s="67"/>
      <c r="C123" s="67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32"/>
      <c r="CZ123" s="37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/>
      <c r="FA123" s="2"/>
      <c r="FB123" s="2"/>
      <c r="FC123" s="2"/>
      <c r="FD123" s="2"/>
      <c r="FE123" s="2"/>
      <c r="FF123" s="2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  <c r="FS123" s="2"/>
      <c r="FT123" s="2"/>
      <c r="FU123" s="2"/>
      <c r="FV123" s="2"/>
      <c r="FW123" s="2"/>
      <c r="FX123" s="2"/>
      <c r="FY123" s="2"/>
      <c r="FZ123" s="2"/>
      <c r="GA123" s="2"/>
      <c r="GB123" s="2"/>
      <c r="GC123" s="2"/>
      <c r="GD123" s="2"/>
      <c r="GE123" s="2"/>
      <c r="GF123" s="2"/>
      <c r="GG123" s="2"/>
      <c r="GH123" s="2"/>
      <c r="GI123" s="2"/>
      <c r="GJ123" s="2"/>
      <c r="GK123" s="2"/>
      <c r="GL123" s="2"/>
      <c r="GM123" s="2"/>
      <c r="GN123" s="2"/>
      <c r="GO123" s="2"/>
      <c r="GP123" s="2"/>
      <c r="GQ123" s="2"/>
      <c r="GR123" s="2"/>
      <c r="GS123" s="2"/>
      <c r="GT123" s="2"/>
      <c r="GU123" s="32"/>
      <c r="GV123" s="37"/>
      <c r="GW123" s="2"/>
      <c r="GX123" s="2"/>
      <c r="GY123" s="2"/>
      <c r="GZ123" s="2"/>
      <c r="HA123" s="2"/>
      <c r="HB123" s="2"/>
      <c r="HC123" s="2"/>
      <c r="HD123" s="2"/>
      <c r="HE123" s="2"/>
      <c r="HF123" s="2"/>
      <c r="HG123" s="2"/>
      <c r="HH123" s="2"/>
      <c r="HI123" s="2"/>
      <c r="HJ123" s="2"/>
      <c r="HK123" s="2"/>
      <c r="HL123" s="2"/>
      <c r="HM123" s="2"/>
      <c r="HN123" s="2"/>
      <c r="HO123" s="2"/>
      <c r="HP123" s="2"/>
      <c r="HQ123" s="2"/>
      <c r="HR123" s="2"/>
      <c r="HS123" s="2"/>
      <c r="HT123" s="2"/>
      <c r="HU123" s="2"/>
      <c r="HV123" s="2"/>
      <c r="HW123" s="2"/>
      <c r="HX123" s="2"/>
      <c r="HY123" s="2"/>
      <c r="HZ123" s="2"/>
      <c r="IA123" s="2"/>
      <c r="IB123" s="2"/>
      <c r="IC123" s="2"/>
      <c r="ID123" s="2"/>
      <c r="IE123" s="2"/>
      <c r="IF123" s="2"/>
      <c r="IG123" s="2"/>
      <c r="IH123" s="2"/>
      <c r="II123" s="2"/>
      <c r="IJ123" s="2"/>
      <c r="IK123" s="2"/>
      <c r="IL123" s="2"/>
      <c r="IM123" s="2"/>
      <c r="IN123" s="2"/>
      <c r="IO123" s="2"/>
      <c r="IP123" s="2"/>
      <c r="IQ123" s="2"/>
      <c r="IR123" s="2"/>
      <c r="IS123" s="2"/>
      <c r="IT123" s="2"/>
      <c r="IU123" s="2"/>
      <c r="IV123" s="2"/>
      <c r="IW123" s="2"/>
      <c r="IX123" s="2"/>
      <c r="IY123" s="2"/>
      <c r="IZ123" s="2"/>
      <c r="JA123" s="2"/>
      <c r="JB123" s="2"/>
      <c r="JC123" s="2"/>
      <c r="JD123" s="2"/>
      <c r="JE123" s="2"/>
      <c r="JF123" s="2"/>
      <c r="JG123" s="2"/>
      <c r="JH123" s="2"/>
      <c r="JI123" s="2"/>
      <c r="JJ123" s="2"/>
      <c r="JK123" s="2"/>
      <c r="JL123" s="2"/>
      <c r="JM123" s="2"/>
      <c r="JN123" s="2"/>
      <c r="JO123" s="2"/>
      <c r="JP123" s="2"/>
      <c r="JQ123" s="2"/>
      <c r="JR123" s="2"/>
      <c r="JS123" s="2"/>
      <c r="JT123" s="2"/>
      <c r="JU123" s="2"/>
      <c r="JV123" s="2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2"/>
      <c r="KK123" s="2"/>
      <c r="KL123" s="2"/>
      <c r="KM123" s="2"/>
      <c r="KN123" s="2"/>
      <c r="KO123" s="2"/>
      <c r="KP123" s="2"/>
      <c r="KQ123" s="2"/>
      <c r="KR123" s="2"/>
    </row>
    <row r="124" spans="1:304" x14ac:dyDescent="0.25">
      <c r="A124" s="12"/>
      <c r="B124" s="67"/>
      <c r="C124" s="67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32"/>
      <c r="CZ124" s="37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2"/>
      <c r="GM124" s="2"/>
      <c r="GN124" s="2"/>
      <c r="GO124" s="2"/>
      <c r="GP124" s="2"/>
      <c r="GQ124" s="2"/>
      <c r="GR124" s="2"/>
      <c r="GS124" s="2"/>
      <c r="GT124" s="2"/>
      <c r="GU124" s="32"/>
      <c r="GV124" s="37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2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  <c r="IW124" s="2"/>
      <c r="IX124" s="2"/>
      <c r="IY124" s="2"/>
      <c r="IZ124" s="2"/>
      <c r="JA124" s="2"/>
      <c r="JB124" s="2"/>
      <c r="JC124" s="2"/>
      <c r="JD124" s="2"/>
      <c r="JE124" s="2"/>
      <c r="JF124" s="2"/>
      <c r="JG124" s="2"/>
      <c r="JH124" s="2"/>
      <c r="JI124" s="2"/>
      <c r="JJ124" s="2"/>
      <c r="JK124" s="2"/>
      <c r="JL124" s="2"/>
      <c r="JM124" s="2"/>
      <c r="JN124" s="2"/>
      <c r="JO124" s="2"/>
      <c r="JP124" s="2"/>
      <c r="JQ124" s="2"/>
      <c r="JR124" s="2"/>
      <c r="JS124" s="2"/>
      <c r="JT124" s="2"/>
      <c r="JU124" s="2"/>
      <c r="JV124" s="2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2"/>
      <c r="KK124" s="2"/>
      <c r="KL124" s="2"/>
      <c r="KM124" s="2"/>
      <c r="KN124" s="2"/>
      <c r="KO124" s="2"/>
      <c r="KP124" s="2"/>
      <c r="KQ124" s="2"/>
      <c r="KR124" s="2"/>
    </row>
    <row r="125" spans="1:304" x14ac:dyDescent="0.25">
      <c r="A125" s="12"/>
      <c r="B125" s="67"/>
      <c r="C125" s="67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32"/>
      <c r="CZ125" s="37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2"/>
      <c r="GM125" s="2"/>
      <c r="GN125" s="2"/>
      <c r="GO125" s="2"/>
      <c r="GP125" s="2"/>
      <c r="GQ125" s="2"/>
      <c r="GR125" s="2"/>
      <c r="GS125" s="2"/>
      <c r="GT125" s="2"/>
      <c r="GU125" s="32"/>
      <c r="GV125" s="37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2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  <c r="IW125" s="2"/>
      <c r="IX125" s="2"/>
      <c r="IY125" s="2"/>
      <c r="IZ125" s="2"/>
      <c r="JA125" s="2"/>
      <c r="JB125" s="2"/>
      <c r="JC125" s="2"/>
      <c r="JD125" s="2"/>
      <c r="JE125" s="2"/>
      <c r="JF125" s="2"/>
      <c r="JG125" s="2"/>
      <c r="JH125" s="2"/>
      <c r="JI125" s="2"/>
      <c r="JJ125" s="2"/>
      <c r="JK125" s="2"/>
      <c r="JL125" s="2"/>
      <c r="JM125" s="2"/>
      <c r="JN125" s="2"/>
      <c r="JO125" s="2"/>
      <c r="JP125" s="2"/>
      <c r="JQ125" s="2"/>
      <c r="JR125" s="2"/>
      <c r="JS125" s="2"/>
      <c r="JT125" s="2"/>
      <c r="JU125" s="2"/>
      <c r="JV125" s="2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2"/>
      <c r="KK125" s="2"/>
      <c r="KL125" s="2"/>
      <c r="KM125" s="2"/>
      <c r="KN125" s="2"/>
      <c r="KO125" s="2"/>
      <c r="KP125" s="2"/>
      <c r="KQ125" s="2"/>
      <c r="KR125" s="2"/>
    </row>
    <row r="126" spans="1:304" x14ac:dyDescent="0.25">
      <c r="A126" s="12"/>
      <c r="B126" s="67"/>
      <c r="C126" s="67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32"/>
      <c r="CZ126" s="37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2"/>
      <c r="GM126" s="2"/>
      <c r="GN126" s="2"/>
      <c r="GO126" s="2"/>
      <c r="GP126" s="2"/>
      <c r="GQ126" s="2"/>
      <c r="GR126" s="2"/>
      <c r="GS126" s="2"/>
      <c r="GT126" s="2"/>
      <c r="GU126" s="32"/>
      <c r="GV126" s="37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2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  <c r="IW126" s="2"/>
      <c r="IX126" s="2"/>
      <c r="IY126" s="2"/>
      <c r="IZ126" s="2"/>
      <c r="JA126" s="2"/>
      <c r="JB126" s="2"/>
      <c r="JC126" s="2"/>
      <c r="JD126" s="2"/>
      <c r="JE126" s="2"/>
      <c r="JF126" s="2"/>
      <c r="JG126" s="2"/>
      <c r="JH126" s="2"/>
      <c r="JI126" s="2"/>
      <c r="JJ126" s="2"/>
      <c r="JK126" s="2"/>
      <c r="JL126" s="2"/>
      <c r="JM126" s="2"/>
      <c r="JN126" s="2"/>
      <c r="JO126" s="2"/>
      <c r="JP126" s="2"/>
      <c r="JQ126" s="2"/>
      <c r="JR126" s="2"/>
      <c r="JS126" s="2"/>
      <c r="JT126" s="2"/>
      <c r="JU126" s="2"/>
      <c r="JV126" s="2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2"/>
      <c r="KK126" s="2"/>
      <c r="KL126" s="2"/>
      <c r="KM126" s="2"/>
      <c r="KN126" s="2"/>
      <c r="KO126" s="2"/>
      <c r="KP126" s="2"/>
      <c r="KQ126" s="2"/>
      <c r="KR126" s="2"/>
    </row>
    <row r="127" spans="1:304" x14ac:dyDescent="0.25">
      <c r="A127" s="12"/>
      <c r="B127" s="67"/>
      <c r="C127" s="67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32"/>
      <c r="CZ127" s="37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2"/>
      <c r="GM127" s="2"/>
      <c r="GN127" s="2"/>
      <c r="GO127" s="2"/>
      <c r="GP127" s="2"/>
      <c r="GQ127" s="2"/>
      <c r="GR127" s="2"/>
      <c r="GS127" s="2"/>
      <c r="GT127" s="2"/>
      <c r="GU127" s="32"/>
      <c r="GV127" s="37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2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  <c r="IW127" s="2"/>
      <c r="IX127" s="2"/>
      <c r="IY127" s="2"/>
      <c r="IZ127" s="2"/>
      <c r="JA127" s="2"/>
      <c r="JB127" s="2"/>
      <c r="JC127" s="2"/>
      <c r="JD127" s="2"/>
      <c r="JE127" s="2"/>
      <c r="JF127" s="2"/>
      <c r="JG127" s="2"/>
      <c r="JH127" s="2"/>
      <c r="JI127" s="2"/>
      <c r="JJ127" s="2"/>
      <c r="JK127" s="2"/>
      <c r="JL127" s="2"/>
      <c r="JM127" s="2"/>
      <c r="JN127" s="2"/>
      <c r="JO127" s="2"/>
      <c r="JP127" s="2"/>
      <c r="JQ127" s="2"/>
      <c r="JR127" s="2"/>
      <c r="JS127" s="2"/>
      <c r="JT127" s="2"/>
      <c r="JU127" s="2"/>
      <c r="JV127" s="2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2"/>
      <c r="KK127" s="2"/>
      <c r="KL127" s="2"/>
      <c r="KM127" s="2"/>
      <c r="KN127" s="2"/>
      <c r="KO127" s="2"/>
      <c r="KP127" s="2"/>
      <c r="KQ127" s="2"/>
      <c r="KR127" s="2"/>
    </row>
    <row r="128" spans="1:304" x14ac:dyDescent="0.25">
      <c r="A128" s="12"/>
      <c r="B128" s="67"/>
      <c r="C128" s="67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32"/>
      <c r="CZ128" s="37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2"/>
      <c r="GM128" s="2"/>
      <c r="GN128" s="2"/>
      <c r="GO128" s="2"/>
      <c r="GP128" s="2"/>
      <c r="GQ128" s="2"/>
      <c r="GR128" s="2"/>
      <c r="GS128" s="2"/>
      <c r="GT128" s="2"/>
      <c r="GU128" s="32"/>
      <c r="GV128" s="37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2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  <c r="IW128" s="2"/>
      <c r="IX128" s="2"/>
      <c r="IY128" s="2"/>
      <c r="IZ128" s="2"/>
      <c r="JA128" s="2"/>
      <c r="JB128" s="2"/>
      <c r="JC128" s="2"/>
      <c r="JD128" s="2"/>
      <c r="JE128" s="2"/>
      <c r="JF128" s="2"/>
      <c r="JG128" s="2"/>
      <c r="JH128" s="2"/>
      <c r="JI128" s="2"/>
      <c r="JJ128" s="2"/>
      <c r="JK128" s="2"/>
      <c r="JL128" s="2"/>
      <c r="JM128" s="2"/>
      <c r="JN128" s="2"/>
      <c r="JO128" s="2"/>
      <c r="JP128" s="2"/>
      <c r="JQ128" s="2"/>
      <c r="JR128" s="2"/>
      <c r="JS128" s="2"/>
      <c r="JT128" s="2"/>
      <c r="JU128" s="2"/>
      <c r="JV128" s="2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2"/>
      <c r="KK128" s="2"/>
      <c r="KL128" s="2"/>
      <c r="KM128" s="2"/>
      <c r="KN128" s="2"/>
      <c r="KO128" s="2"/>
      <c r="KP128" s="2"/>
      <c r="KQ128" s="2"/>
      <c r="KR128" s="2"/>
    </row>
    <row r="129" spans="1:304" x14ac:dyDescent="0.25">
      <c r="A129" s="12"/>
      <c r="B129" s="67"/>
      <c r="C129" s="67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32"/>
      <c r="CZ129" s="37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2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  <c r="FS129" s="2"/>
      <c r="FT129" s="2"/>
      <c r="FU129" s="2"/>
      <c r="FV129" s="2"/>
      <c r="FW129" s="2"/>
      <c r="FX129" s="2"/>
      <c r="FY129" s="2"/>
      <c r="FZ129" s="2"/>
      <c r="GA129" s="2"/>
      <c r="GB129" s="2"/>
      <c r="GC129" s="2"/>
      <c r="GD129" s="2"/>
      <c r="GE129" s="2"/>
      <c r="GF129" s="2"/>
      <c r="GG129" s="2"/>
      <c r="GH129" s="2"/>
      <c r="GI129" s="2"/>
      <c r="GJ129" s="2"/>
      <c r="GK129" s="2"/>
      <c r="GL129" s="2"/>
      <c r="GM129" s="2"/>
      <c r="GN129" s="2"/>
      <c r="GO129" s="2"/>
      <c r="GP129" s="2"/>
      <c r="GQ129" s="2"/>
      <c r="GR129" s="2"/>
      <c r="GS129" s="2"/>
      <c r="GT129" s="2"/>
      <c r="GU129" s="32"/>
      <c r="GV129" s="37"/>
      <c r="GW129" s="2"/>
      <c r="GX129" s="2"/>
      <c r="GY129" s="2"/>
      <c r="GZ129" s="2"/>
      <c r="HA129" s="2"/>
      <c r="HB129" s="2"/>
      <c r="HC129" s="2"/>
      <c r="HD129" s="2"/>
      <c r="HE129" s="2"/>
      <c r="HF129" s="2"/>
      <c r="HG129" s="2"/>
      <c r="HH129" s="2"/>
      <c r="HI129" s="2"/>
      <c r="HJ129" s="2"/>
      <c r="HK129" s="2"/>
      <c r="HL129" s="2"/>
      <c r="HM129" s="2"/>
      <c r="HN129" s="2"/>
      <c r="HO129" s="2"/>
      <c r="HP129" s="2"/>
      <c r="HQ129" s="2"/>
      <c r="HR129" s="2"/>
      <c r="HS129" s="2"/>
      <c r="HT129" s="2"/>
      <c r="HU129" s="2"/>
      <c r="HV129" s="2"/>
      <c r="HW129" s="2"/>
      <c r="HX129" s="2"/>
      <c r="HY129" s="2"/>
      <c r="HZ129" s="2"/>
      <c r="IA129" s="2"/>
      <c r="IB129" s="2"/>
      <c r="IC129" s="2"/>
      <c r="ID129" s="2"/>
      <c r="IE129" s="2"/>
      <c r="IF129" s="2"/>
      <c r="IG129" s="2"/>
      <c r="IH129" s="2"/>
      <c r="II129" s="2"/>
      <c r="IJ129" s="2"/>
      <c r="IK129" s="2"/>
      <c r="IL129" s="2"/>
      <c r="IM129" s="2"/>
      <c r="IN129" s="2"/>
      <c r="IO129" s="2"/>
      <c r="IP129" s="2"/>
      <c r="IQ129" s="2"/>
      <c r="IR129" s="2"/>
      <c r="IS129" s="2"/>
      <c r="IT129" s="2"/>
      <c r="IU129" s="2"/>
      <c r="IV129" s="2"/>
      <c r="IW129" s="2"/>
      <c r="IX129" s="2"/>
      <c r="IY129" s="2"/>
      <c r="IZ129" s="2"/>
      <c r="JA129" s="2"/>
      <c r="JB129" s="2"/>
      <c r="JC129" s="2"/>
      <c r="JD129" s="2"/>
      <c r="JE129" s="2"/>
      <c r="JF129" s="2"/>
      <c r="JG129" s="2"/>
      <c r="JH129" s="2"/>
      <c r="JI129" s="2"/>
      <c r="JJ129" s="2"/>
      <c r="JK129" s="2"/>
      <c r="JL129" s="2"/>
      <c r="JM129" s="2"/>
      <c r="JN129" s="2"/>
      <c r="JO129" s="2"/>
      <c r="JP129" s="2"/>
      <c r="JQ129" s="2"/>
      <c r="JR129" s="2"/>
      <c r="JS129" s="2"/>
      <c r="JT129" s="2"/>
      <c r="JU129" s="2"/>
      <c r="JV129" s="2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2"/>
      <c r="KK129" s="2"/>
      <c r="KL129" s="2"/>
      <c r="KM129" s="2"/>
      <c r="KN129" s="2"/>
      <c r="KO129" s="2"/>
      <c r="KP129" s="2"/>
      <c r="KQ129" s="2"/>
      <c r="KR129" s="2"/>
    </row>
    <row r="130" spans="1:304" x14ac:dyDescent="0.25">
      <c r="A130" s="12"/>
      <c r="B130" s="67"/>
      <c r="C130" s="67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32"/>
      <c r="CZ130" s="37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2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  <c r="FS130" s="2"/>
      <c r="FT130" s="2"/>
      <c r="FU130" s="2"/>
      <c r="FV130" s="2"/>
      <c r="FW130" s="2"/>
      <c r="FX130" s="2"/>
      <c r="FY130" s="2"/>
      <c r="FZ130" s="2"/>
      <c r="GA130" s="2"/>
      <c r="GB130" s="2"/>
      <c r="GC130" s="2"/>
      <c r="GD130" s="2"/>
      <c r="GE130" s="2"/>
      <c r="GF130" s="2"/>
      <c r="GG130" s="2"/>
      <c r="GH130" s="2"/>
      <c r="GI130" s="2"/>
      <c r="GJ130" s="2"/>
      <c r="GK130" s="2"/>
      <c r="GL130" s="2"/>
      <c r="GM130" s="2"/>
      <c r="GN130" s="2"/>
      <c r="GO130" s="2"/>
      <c r="GP130" s="2"/>
      <c r="GQ130" s="2"/>
      <c r="GR130" s="2"/>
      <c r="GS130" s="2"/>
      <c r="GT130" s="2"/>
      <c r="GU130" s="32"/>
      <c r="GV130" s="37"/>
      <c r="GW130" s="2"/>
      <c r="GX130" s="2"/>
      <c r="GY130" s="2"/>
      <c r="GZ130" s="2"/>
      <c r="HA130" s="2"/>
      <c r="HB130" s="2"/>
      <c r="HC130" s="2"/>
      <c r="HD130" s="2"/>
      <c r="HE130" s="2"/>
      <c r="HF130" s="2"/>
      <c r="HG130" s="2"/>
      <c r="HH130" s="2"/>
      <c r="HI130" s="2"/>
      <c r="HJ130" s="2"/>
      <c r="HK130" s="2"/>
      <c r="HL130" s="2"/>
      <c r="HM130" s="2"/>
      <c r="HN130" s="2"/>
      <c r="HO130" s="2"/>
      <c r="HP130" s="2"/>
      <c r="HQ130" s="2"/>
      <c r="HR130" s="2"/>
      <c r="HS130" s="2"/>
      <c r="HT130" s="2"/>
      <c r="HU130" s="2"/>
      <c r="HV130" s="2"/>
      <c r="HW130" s="2"/>
      <c r="HX130" s="2"/>
      <c r="HY130" s="2"/>
      <c r="HZ130" s="2"/>
      <c r="IA130" s="2"/>
      <c r="IB130" s="2"/>
      <c r="IC130" s="2"/>
      <c r="ID130" s="2"/>
      <c r="IE130" s="2"/>
      <c r="IF130" s="2"/>
      <c r="IG130" s="2"/>
      <c r="IH130" s="2"/>
      <c r="II130" s="2"/>
      <c r="IJ130" s="2"/>
      <c r="IK130" s="2"/>
      <c r="IL130" s="2"/>
      <c r="IM130" s="2"/>
      <c r="IN130" s="2"/>
      <c r="IO130" s="2"/>
      <c r="IP130" s="2"/>
      <c r="IQ130" s="2"/>
      <c r="IR130" s="2"/>
      <c r="IS130" s="2"/>
      <c r="IT130" s="2"/>
      <c r="IU130" s="2"/>
      <c r="IV130" s="2"/>
      <c r="IW130" s="2"/>
      <c r="IX130" s="2"/>
      <c r="IY130" s="2"/>
      <c r="IZ130" s="2"/>
      <c r="JA130" s="2"/>
      <c r="JB130" s="2"/>
      <c r="JC130" s="2"/>
      <c r="JD130" s="2"/>
      <c r="JE130" s="2"/>
      <c r="JF130" s="2"/>
      <c r="JG130" s="2"/>
      <c r="JH130" s="2"/>
      <c r="JI130" s="2"/>
      <c r="JJ130" s="2"/>
      <c r="JK130" s="2"/>
      <c r="JL130" s="2"/>
      <c r="JM130" s="2"/>
      <c r="JN130" s="2"/>
      <c r="JO130" s="2"/>
      <c r="JP130" s="2"/>
      <c r="JQ130" s="2"/>
      <c r="JR130" s="2"/>
      <c r="JS130" s="2"/>
      <c r="JT130" s="2"/>
      <c r="JU130" s="2"/>
      <c r="JV130" s="2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2"/>
      <c r="KK130" s="2"/>
      <c r="KL130" s="2"/>
      <c r="KM130" s="2"/>
      <c r="KN130" s="2"/>
      <c r="KO130" s="2"/>
      <c r="KP130" s="2"/>
      <c r="KQ130" s="2"/>
      <c r="KR130" s="2"/>
    </row>
    <row r="131" spans="1:304" x14ac:dyDescent="0.25">
      <c r="A131" s="12"/>
      <c r="B131" s="67"/>
      <c r="C131" s="67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32"/>
      <c r="CZ131" s="37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2"/>
      <c r="GM131" s="2"/>
      <c r="GN131" s="2"/>
      <c r="GO131" s="2"/>
      <c r="GP131" s="2"/>
      <c r="GQ131" s="2"/>
      <c r="GR131" s="2"/>
      <c r="GS131" s="2"/>
      <c r="GT131" s="2"/>
      <c r="GU131" s="32"/>
      <c r="GV131" s="37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2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  <c r="IZ131" s="2"/>
      <c r="JA131" s="2"/>
      <c r="JB131" s="2"/>
      <c r="JC131" s="2"/>
      <c r="JD131" s="2"/>
      <c r="JE131" s="2"/>
      <c r="JF131" s="2"/>
      <c r="JG131" s="2"/>
      <c r="JH131" s="2"/>
      <c r="JI131" s="2"/>
      <c r="JJ131" s="2"/>
      <c r="JK131" s="2"/>
      <c r="JL131" s="2"/>
      <c r="JM131" s="2"/>
      <c r="JN131" s="2"/>
      <c r="JO131" s="2"/>
      <c r="JP131" s="2"/>
      <c r="JQ131" s="2"/>
      <c r="JR131" s="2"/>
      <c r="JS131" s="2"/>
      <c r="JT131" s="2"/>
      <c r="JU131" s="2"/>
      <c r="JV131" s="2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</row>
    <row r="132" spans="1:304" x14ac:dyDescent="0.25">
      <c r="A132" s="12"/>
      <c r="B132" s="67"/>
      <c r="C132" s="67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32"/>
      <c r="CZ132" s="37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/>
      <c r="FF132" s="2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  <c r="FS132" s="2"/>
      <c r="FT132" s="2"/>
      <c r="FU132" s="2"/>
      <c r="FV132" s="2"/>
      <c r="FW132" s="2"/>
      <c r="FX132" s="2"/>
      <c r="FY132" s="2"/>
      <c r="FZ132" s="2"/>
      <c r="GA132" s="2"/>
      <c r="GB132" s="2"/>
      <c r="GC132" s="2"/>
      <c r="GD132" s="2"/>
      <c r="GE132" s="2"/>
      <c r="GF132" s="2"/>
      <c r="GG132" s="2"/>
      <c r="GH132" s="2"/>
      <c r="GI132" s="2"/>
      <c r="GJ132" s="2"/>
      <c r="GK132" s="2"/>
      <c r="GL132" s="2"/>
      <c r="GM132" s="2"/>
      <c r="GN132" s="2"/>
      <c r="GO132" s="2"/>
      <c r="GP132" s="2"/>
      <c r="GQ132" s="2"/>
      <c r="GR132" s="2"/>
      <c r="GS132" s="2"/>
      <c r="GT132" s="2"/>
      <c r="GU132" s="32"/>
      <c r="GV132" s="37"/>
      <c r="GW132" s="2"/>
      <c r="GX132" s="2"/>
      <c r="GY132" s="2"/>
      <c r="GZ132" s="2"/>
      <c r="HA132" s="2"/>
      <c r="HB132" s="2"/>
      <c r="HC132" s="2"/>
      <c r="HD132" s="2"/>
      <c r="HE132" s="2"/>
      <c r="HF132" s="2"/>
      <c r="HG132" s="2"/>
      <c r="HH132" s="2"/>
      <c r="HI132" s="2"/>
      <c r="HJ132" s="2"/>
      <c r="HK132" s="2"/>
      <c r="HL132" s="2"/>
      <c r="HM132" s="2"/>
      <c r="HN132" s="2"/>
      <c r="HO132" s="2"/>
      <c r="HP132" s="2"/>
      <c r="HQ132" s="2"/>
      <c r="HR132" s="2"/>
      <c r="HS132" s="2"/>
      <c r="HT132" s="2"/>
      <c r="HU132" s="2"/>
      <c r="HV132" s="2"/>
      <c r="HW132" s="2"/>
      <c r="HX132" s="2"/>
      <c r="HY132" s="2"/>
      <c r="HZ132" s="2"/>
      <c r="IA132" s="2"/>
      <c r="IB132" s="2"/>
      <c r="IC132" s="2"/>
      <c r="ID132" s="2"/>
      <c r="IE132" s="2"/>
      <c r="IF132" s="2"/>
      <c r="IG132" s="2"/>
      <c r="IH132" s="2"/>
      <c r="II132" s="2"/>
      <c r="IJ132" s="2"/>
      <c r="IK132" s="2"/>
      <c r="IL132" s="2"/>
      <c r="IM132" s="2"/>
      <c r="IN132" s="2"/>
      <c r="IO132" s="2"/>
      <c r="IP132" s="2"/>
      <c r="IQ132" s="2"/>
      <c r="IR132" s="2"/>
      <c r="IS132" s="2"/>
      <c r="IT132" s="2"/>
      <c r="IU132" s="2"/>
      <c r="IV132" s="2"/>
      <c r="IW132" s="2"/>
      <c r="IX132" s="2"/>
      <c r="IY132" s="2"/>
      <c r="IZ132" s="2"/>
      <c r="JA132" s="2"/>
      <c r="JB132" s="2"/>
      <c r="JC132" s="2"/>
      <c r="JD132" s="2"/>
      <c r="JE132" s="2"/>
      <c r="JF132" s="2"/>
      <c r="JG132" s="2"/>
      <c r="JH132" s="2"/>
      <c r="JI132" s="2"/>
      <c r="JJ132" s="2"/>
      <c r="JK132" s="2"/>
      <c r="JL132" s="2"/>
      <c r="JM132" s="2"/>
      <c r="JN132" s="2"/>
      <c r="JO132" s="2"/>
      <c r="JP132" s="2"/>
      <c r="JQ132" s="2"/>
      <c r="JR132" s="2"/>
      <c r="JS132" s="2"/>
      <c r="JT132" s="2"/>
      <c r="JU132" s="2"/>
      <c r="JV132" s="2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2"/>
      <c r="KK132" s="2"/>
      <c r="KL132" s="2"/>
      <c r="KM132" s="2"/>
      <c r="KN132" s="2"/>
      <c r="KO132" s="2"/>
      <c r="KP132" s="2"/>
      <c r="KQ132" s="2"/>
      <c r="KR132" s="2"/>
    </row>
    <row r="133" spans="1:304" x14ac:dyDescent="0.25">
      <c r="A133" s="12"/>
      <c r="B133" s="67"/>
      <c r="C133" s="67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32"/>
      <c r="CZ133" s="37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2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  <c r="FS133" s="2"/>
      <c r="FT133" s="2"/>
      <c r="FU133" s="2"/>
      <c r="FV133" s="2"/>
      <c r="FW133" s="2"/>
      <c r="FX133" s="2"/>
      <c r="FY133" s="2"/>
      <c r="FZ133" s="2"/>
      <c r="GA133" s="2"/>
      <c r="GB133" s="2"/>
      <c r="GC133" s="2"/>
      <c r="GD133" s="2"/>
      <c r="GE133" s="2"/>
      <c r="GF133" s="2"/>
      <c r="GG133" s="2"/>
      <c r="GH133" s="2"/>
      <c r="GI133" s="2"/>
      <c r="GJ133" s="2"/>
      <c r="GK133" s="2"/>
      <c r="GL133" s="2"/>
      <c r="GM133" s="2"/>
      <c r="GN133" s="2"/>
      <c r="GO133" s="2"/>
      <c r="GP133" s="2"/>
      <c r="GQ133" s="2"/>
      <c r="GR133" s="2"/>
      <c r="GS133" s="2"/>
      <c r="GT133" s="2"/>
      <c r="GU133" s="32"/>
      <c r="GV133" s="37"/>
      <c r="GW133" s="2"/>
      <c r="GX133" s="2"/>
      <c r="GY133" s="2"/>
      <c r="GZ133" s="2"/>
      <c r="HA133" s="2"/>
      <c r="HB133" s="2"/>
      <c r="HC133" s="2"/>
      <c r="HD133" s="2"/>
      <c r="HE133" s="2"/>
      <c r="HF133" s="2"/>
      <c r="HG133" s="2"/>
      <c r="HH133" s="2"/>
      <c r="HI133" s="2"/>
      <c r="HJ133" s="2"/>
      <c r="HK133" s="2"/>
      <c r="HL133" s="2"/>
      <c r="HM133" s="2"/>
      <c r="HN133" s="2"/>
      <c r="HO133" s="2"/>
      <c r="HP133" s="2"/>
      <c r="HQ133" s="2"/>
      <c r="HR133" s="2"/>
      <c r="HS133" s="2"/>
      <c r="HT133" s="2"/>
      <c r="HU133" s="2"/>
      <c r="HV133" s="2"/>
      <c r="HW133" s="2"/>
      <c r="HX133" s="2"/>
      <c r="HY133" s="2"/>
      <c r="HZ133" s="2"/>
      <c r="IA133" s="2"/>
      <c r="IB133" s="2"/>
      <c r="IC133" s="2"/>
      <c r="ID133" s="2"/>
      <c r="IE133" s="2"/>
      <c r="IF133" s="2"/>
      <c r="IG133" s="2"/>
      <c r="IH133" s="2"/>
      <c r="II133" s="2"/>
      <c r="IJ133" s="2"/>
      <c r="IK133" s="2"/>
      <c r="IL133" s="2"/>
      <c r="IM133" s="2"/>
      <c r="IN133" s="2"/>
      <c r="IO133" s="2"/>
      <c r="IP133" s="2"/>
      <c r="IQ133" s="2"/>
      <c r="IR133" s="2"/>
      <c r="IS133" s="2"/>
      <c r="IT133" s="2"/>
      <c r="IU133" s="2"/>
      <c r="IV133" s="2"/>
      <c r="IW133" s="2"/>
      <c r="IX133" s="2"/>
      <c r="IY133" s="2"/>
      <c r="IZ133" s="2"/>
      <c r="JA133" s="2"/>
      <c r="JB133" s="2"/>
      <c r="JC133" s="2"/>
      <c r="JD133" s="2"/>
      <c r="JE133" s="2"/>
      <c r="JF133" s="2"/>
      <c r="JG133" s="2"/>
      <c r="JH133" s="2"/>
      <c r="JI133" s="2"/>
      <c r="JJ133" s="2"/>
      <c r="JK133" s="2"/>
      <c r="JL133" s="2"/>
      <c r="JM133" s="2"/>
      <c r="JN133" s="2"/>
      <c r="JO133" s="2"/>
      <c r="JP133" s="2"/>
      <c r="JQ133" s="2"/>
      <c r="JR133" s="2"/>
      <c r="JS133" s="2"/>
      <c r="JT133" s="2"/>
      <c r="JU133" s="2"/>
      <c r="JV133" s="2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2"/>
      <c r="KK133" s="2"/>
      <c r="KL133" s="2"/>
      <c r="KM133" s="2"/>
      <c r="KN133" s="2"/>
      <c r="KO133" s="2"/>
      <c r="KP133" s="2"/>
      <c r="KQ133" s="2"/>
      <c r="KR133" s="2"/>
    </row>
    <row r="134" spans="1:304" x14ac:dyDescent="0.25">
      <c r="A134" s="12"/>
      <c r="B134" s="67"/>
      <c r="C134" s="67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32"/>
      <c r="CZ134" s="37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2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/>
      <c r="FS134" s="2"/>
      <c r="FT134" s="2"/>
      <c r="FU134" s="2"/>
      <c r="FV134" s="2"/>
      <c r="FW134" s="2"/>
      <c r="FX134" s="2"/>
      <c r="FY134" s="2"/>
      <c r="FZ134" s="2"/>
      <c r="GA134" s="2"/>
      <c r="GB134" s="2"/>
      <c r="GC134" s="2"/>
      <c r="GD134" s="2"/>
      <c r="GE134" s="2"/>
      <c r="GF134" s="2"/>
      <c r="GG134" s="2"/>
      <c r="GH134" s="2"/>
      <c r="GI134" s="2"/>
      <c r="GJ134" s="2"/>
      <c r="GK134" s="2"/>
      <c r="GL134" s="2"/>
      <c r="GM134" s="2"/>
      <c r="GN134" s="2"/>
      <c r="GO134" s="2"/>
      <c r="GP134" s="2"/>
      <c r="GQ134" s="2"/>
      <c r="GR134" s="2"/>
      <c r="GS134" s="2"/>
      <c r="GT134" s="2"/>
      <c r="GU134" s="32"/>
      <c r="GV134" s="37"/>
      <c r="GW134" s="2"/>
      <c r="GX134" s="2"/>
      <c r="GY134" s="2"/>
      <c r="GZ134" s="2"/>
      <c r="HA134" s="2"/>
      <c r="HB134" s="2"/>
      <c r="HC134" s="2"/>
      <c r="HD134" s="2"/>
      <c r="HE134" s="2"/>
      <c r="HF134" s="2"/>
      <c r="HG134" s="2"/>
      <c r="HH134" s="2"/>
      <c r="HI134" s="2"/>
      <c r="HJ134" s="2"/>
      <c r="HK134" s="2"/>
      <c r="HL134" s="2"/>
      <c r="HM134" s="2"/>
      <c r="HN134" s="2"/>
      <c r="HO134" s="2"/>
      <c r="HP134" s="2"/>
      <c r="HQ134" s="2"/>
      <c r="HR134" s="2"/>
      <c r="HS134" s="2"/>
      <c r="HT134" s="2"/>
      <c r="HU134" s="2"/>
      <c r="HV134" s="2"/>
      <c r="HW134" s="2"/>
      <c r="HX134" s="2"/>
      <c r="HY134" s="2"/>
      <c r="HZ134" s="2"/>
      <c r="IA134" s="2"/>
      <c r="IB134" s="2"/>
      <c r="IC134" s="2"/>
      <c r="ID134" s="2"/>
      <c r="IE134" s="2"/>
      <c r="IF134" s="2"/>
      <c r="IG134" s="2"/>
      <c r="IH134" s="2"/>
      <c r="II134" s="2"/>
      <c r="IJ134" s="2"/>
      <c r="IK134" s="2"/>
      <c r="IL134" s="2"/>
      <c r="IM134" s="2"/>
      <c r="IN134" s="2"/>
      <c r="IO134" s="2"/>
      <c r="IP134" s="2"/>
      <c r="IQ134" s="2"/>
      <c r="IR134" s="2"/>
      <c r="IS134" s="2"/>
      <c r="IT134" s="2"/>
      <c r="IU134" s="2"/>
      <c r="IV134" s="2"/>
      <c r="IW134" s="2"/>
      <c r="IX134" s="2"/>
      <c r="IY134" s="2"/>
      <c r="IZ134" s="2"/>
      <c r="JA134" s="2"/>
      <c r="JB134" s="2"/>
      <c r="JC134" s="2"/>
      <c r="JD134" s="2"/>
      <c r="JE134" s="2"/>
      <c r="JF134" s="2"/>
      <c r="JG134" s="2"/>
      <c r="JH134" s="2"/>
      <c r="JI134" s="2"/>
      <c r="JJ134" s="2"/>
      <c r="JK134" s="2"/>
      <c r="JL134" s="2"/>
      <c r="JM134" s="2"/>
      <c r="JN134" s="2"/>
      <c r="JO134" s="2"/>
      <c r="JP134" s="2"/>
      <c r="JQ134" s="2"/>
      <c r="JR134" s="2"/>
      <c r="JS134" s="2"/>
      <c r="JT134" s="2"/>
      <c r="JU134" s="2"/>
      <c r="JV134" s="2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2"/>
      <c r="KK134" s="2"/>
      <c r="KL134" s="2"/>
      <c r="KM134" s="2"/>
      <c r="KN134" s="2"/>
      <c r="KO134" s="2"/>
      <c r="KP134" s="2"/>
      <c r="KQ134" s="2"/>
      <c r="KR134" s="2"/>
    </row>
    <row r="135" spans="1:304" x14ac:dyDescent="0.25">
      <c r="A135" s="12"/>
      <c r="B135" s="67"/>
      <c r="C135" s="67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32"/>
      <c r="CZ135" s="37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2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  <c r="FS135" s="2"/>
      <c r="FT135" s="2"/>
      <c r="FU135" s="2"/>
      <c r="FV135" s="2"/>
      <c r="FW135" s="2"/>
      <c r="FX135" s="2"/>
      <c r="FY135" s="2"/>
      <c r="FZ135" s="2"/>
      <c r="GA135" s="2"/>
      <c r="GB135" s="2"/>
      <c r="GC135" s="2"/>
      <c r="GD135" s="2"/>
      <c r="GE135" s="2"/>
      <c r="GF135" s="2"/>
      <c r="GG135" s="2"/>
      <c r="GH135" s="2"/>
      <c r="GI135" s="2"/>
      <c r="GJ135" s="2"/>
      <c r="GK135" s="2"/>
      <c r="GL135" s="2"/>
      <c r="GM135" s="2"/>
      <c r="GN135" s="2"/>
      <c r="GO135" s="2"/>
      <c r="GP135" s="2"/>
      <c r="GQ135" s="2"/>
      <c r="GR135" s="2"/>
      <c r="GS135" s="2"/>
      <c r="GT135" s="2"/>
      <c r="GU135" s="32"/>
      <c r="GV135" s="37"/>
      <c r="GW135" s="2"/>
      <c r="GX135" s="2"/>
      <c r="GY135" s="2"/>
      <c r="GZ135" s="2"/>
      <c r="HA135" s="2"/>
      <c r="HB135" s="2"/>
      <c r="HC135" s="2"/>
      <c r="HD135" s="2"/>
      <c r="HE135" s="2"/>
      <c r="HF135" s="2"/>
      <c r="HG135" s="2"/>
      <c r="HH135" s="2"/>
      <c r="HI135" s="2"/>
      <c r="HJ135" s="2"/>
      <c r="HK135" s="2"/>
      <c r="HL135" s="2"/>
      <c r="HM135" s="2"/>
      <c r="HN135" s="2"/>
      <c r="HO135" s="2"/>
      <c r="HP135" s="2"/>
      <c r="HQ135" s="2"/>
      <c r="HR135" s="2"/>
      <c r="HS135" s="2"/>
      <c r="HT135" s="2"/>
      <c r="HU135" s="2"/>
      <c r="HV135" s="2"/>
      <c r="HW135" s="2"/>
      <c r="HX135" s="2"/>
      <c r="HY135" s="2"/>
      <c r="HZ135" s="2"/>
      <c r="IA135" s="2"/>
      <c r="IB135" s="2"/>
      <c r="IC135" s="2"/>
      <c r="ID135" s="2"/>
      <c r="IE135" s="2"/>
      <c r="IF135" s="2"/>
      <c r="IG135" s="2"/>
      <c r="IH135" s="2"/>
      <c r="II135" s="2"/>
      <c r="IJ135" s="2"/>
      <c r="IK135" s="2"/>
      <c r="IL135" s="2"/>
      <c r="IM135" s="2"/>
      <c r="IN135" s="2"/>
      <c r="IO135" s="2"/>
      <c r="IP135" s="2"/>
      <c r="IQ135" s="2"/>
      <c r="IR135" s="2"/>
      <c r="IS135" s="2"/>
      <c r="IT135" s="2"/>
      <c r="IU135" s="2"/>
      <c r="IV135" s="2"/>
      <c r="IW135" s="2"/>
      <c r="IX135" s="2"/>
      <c r="IY135" s="2"/>
      <c r="IZ135" s="2"/>
      <c r="JA135" s="2"/>
      <c r="JB135" s="2"/>
      <c r="JC135" s="2"/>
      <c r="JD135" s="2"/>
      <c r="JE135" s="2"/>
      <c r="JF135" s="2"/>
      <c r="JG135" s="2"/>
      <c r="JH135" s="2"/>
      <c r="JI135" s="2"/>
      <c r="JJ135" s="2"/>
      <c r="JK135" s="2"/>
      <c r="JL135" s="2"/>
      <c r="JM135" s="2"/>
      <c r="JN135" s="2"/>
      <c r="JO135" s="2"/>
      <c r="JP135" s="2"/>
      <c r="JQ135" s="2"/>
      <c r="JR135" s="2"/>
      <c r="JS135" s="2"/>
      <c r="JT135" s="2"/>
      <c r="JU135" s="2"/>
      <c r="JV135" s="2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2"/>
      <c r="KK135" s="2"/>
      <c r="KL135" s="2"/>
      <c r="KM135" s="2"/>
      <c r="KN135" s="2"/>
      <c r="KO135" s="2"/>
      <c r="KP135" s="2"/>
      <c r="KQ135" s="2"/>
      <c r="KR135" s="2"/>
    </row>
    <row r="136" spans="1:304" x14ac:dyDescent="0.25">
      <c r="A136" s="12"/>
      <c r="B136" s="67"/>
      <c r="C136" s="67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32"/>
      <c r="CZ136" s="37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  <c r="FS136" s="2"/>
      <c r="FT136" s="2"/>
      <c r="FU136" s="2"/>
      <c r="FV136" s="2"/>
      <c r="FW136" s="2"/>
      <c r="FX136" s="2"/>
      <c r="FY136" s="2"/>
      <c r="FZ136" s="2"/>
      <c r="GA136" s="2"/>
      <c r="GB136" s="2"/>
      <c r="GC136" s="2"/>
      <c r="GD136" s="2"/>
      <c r="GE136" s="2"/>
      <c r="GF136" s="2"/>
      <c r="GG136" s="2"/>
      <c r="GH136" s="2"/>
      <c r="GI136" s="2"/>
      <c r="GJ136" s="2"/>
      <c r="GK136" s="2"/>
      <c r="GL136" s="2"/>
      <c r="GM136" s="2"/>
      <c r="GN136" s="2"/>
      <c r="GO136" s="2"/>
      <c r="GP136" s="2"/>
      <c r="GQ136" s="2"/>
      <c r="GR136" s="2"/>
      <c r="GS136" s="2"/>
      <c r="GT136" s="2"/>
      <c r="GU136" s="32"/>
      <c r="GV136" s="37"/>
      <c r="GW136" s="2"/>
      <c r="GX136" s="2"/>
      <c r="GY136" s="2"/>
      <c r="GZ136" s="2"/>
      <c r="HA136" s="2"/>
      <c r="HB136" s="2"/>
      <c r="HC136" s="2"/>
      <c r="HD136" s="2"/>
      <c r="HE136" s="2"/>
      <c r="HF136" s="2"/>
      <c r="HG136" s="2"/>
      <c r="HH136" s="2"/>
      <c r="HI136" s="2"/>
      <c r="HJ136" s="2"/>
      <c r="HK136" s="2"/>
      <c r="HL136" s="2"/>
      <c r="HM136" s="2"/>
      <c r="HN136" s="2"/>
      <c r="HO136" s="2"/>
      <c r="HP136" s="2"/>
      <c r="HQ136" s="2"/>
      <c r="HR136" s="2"/>
      <c r="HS136" s="2"/>
      <c r="HT136" s="2"/>
      <c r="HU136" s="2"/>
      <c r="HV136" s="2"/>
      <c r="HW136" s="2"/>
      <c r="HX136" s="2"/>
      <c r="HY136" s="2"/>
      <c r="HZ136" s="2"/>
      <c r="IA136" s="2"/>
      <c r="IB136" s="2"/>
      <c r="IC136" s="2"/>
      <c r="ID136" s="2"/>
      <c r="IE136" s="2"/>
      <c r="IF136" s="2"/>
      <c r="IG136" s="2"/>
      <c r="IH136" s="2"/>
      <c r="II136" s="2"/>
      <c r="IJ136" s="2"/>
      <c r="IK136" s="2"/>
      <c r="IL136" s="2"/>
      <c r="IM136" s="2"/>
      <c r="IN136" s="2"/>
      <c r="IO136" s="2"/>
      <c r="IP136" s="2"/>
      <c r="IQ136" s="2"/>
      <c r="IR136" s="2"/>
      <c r="IS136" s="2"/>
      <c r="IT136" s="2"/>
      <c r="IU136" s="2"/>
      <c r="IV136" s="2"/>
      <c r="IW136" s="2"/>
      <c r="IX136" s="2"/>
      <c r="IY136" s="2"/>
      <c r="IZ136" s="2"/>
      <c r="JA136" s="2"/>
      <c r="JB136" s="2"/>
      <c r="JC136" s="2"/>
      <c r="JD136" s="2"/>
      <c r="JE136" s="2"/>
      <c r="JF136" s="2"/>
      <c r="JG136" s="2"/>
      <c r="JH136" s="2"/>
      <c r="JI136" s="2"/>
      <c r="JJ136" s="2"/>
      <c r="JK136" s="2"/>
      <c r="JL136" s="2"/>
      <c r="JM136" s="2"/>
      <c r="JN136" s="2"/>
      <c r="JO136" s="2"/>
      <c r="JP136" s="2"/>
      <c r="JQ136" s="2"/>
      <c r="JR136" s="2"/>
      <c r="JS136" s="2"/>
      <c r="JT136" s="2"/>
      <c r="JU136" s="2"/>
      <c r="JV136" s="2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2"/>
      <c r="KK136" s="2"/>
      <c r="KL136" s="2"/>
      <c r="KM136" s="2"/>
      <c r="KN136" s="2"/>
      <c r="KO136" s="2"/>
      <c r="KP136" s="2"/>
      <c r="KQ136" s="2"/>
      <c r="KR136" s="2"/>
    </row>
    <row r="137" spans="1:304" x14ac:dyDescent="0.25">
      <c r="A137" s="12"/>
      <c r="B137" s="67"/>
      <c r="C137" s="67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32"/>
      <c r="CZ137" s="37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  <c r="FS137" s="2"/>
      <c r="FT137" s="2"/>
      <c r="FU137" s="2"/>
      <c r="FV137" s="2"/>
      <c r="FW137" s="2"/>
      <c r="FX137" s="2"/>
      <c r="FY137" s="2"/>
      <c r="FZ137" s="2"/>
      <c r="GA137" s="2"/>
      <c r="GB137" s="2"/>
      <c r="GC137" s="2"/>
      <c r="GD137" s="2"/>
      <c r="GE137" s="2"/>
      <c r="GF137" s="2"/>
      <c r="GG137" s="2"/>
      <c r="GH137" s="2"/>
      <c r="GI137" s="2"/>
      <c r="GJ137" s="2"/>
      <c r="GK137" s="2"/>
      <c r="GL137" s="2"/>
      <c r="GM137" s="2"/>
      <c r="GN137" s="2"/>
      <c r="GO137" s="2"/>
      <c r="GP137" s="2"/>
      <c r="GQ137" s="2"/>
      <c r="GR137" s="2"/>
      <c r="GS137" s="2"/>
      <c r="GT137" s="2"/>
      <c r="GU137" s="32"/>
      <c r="GV137" s="37"/>
      <c r="GW137" s="2"/>
      <c r="GX137" s="2"/>
      <c r="GY137" s="2"/>
      <c r="GZ137" s="2"/>
      <c r="HA137" s="2"/>
      <c r="HB137" s="2"/>
      <c r="HC137" s="2"/>
      <c r="HD137" s="2"/>
      <c r="HE137" s="2"/>
      <c r="HF137" s="2"/>
      <c r="HG137" s="2"/>
      <c r="HH137" s="2"/>
      <c r="HI137" s="2"/>
      <c r="HJ137" s="2"/>
      <c r="HK137" s="2"/>
      <c r="HL137" s="2"/>
      <c r="HM137" s="2"/>
      <c r="HN137" s="2"/>
      <c r="HO137" s="2"/>
      <c r="HP137" s="2"/>
      <c r="HQ137" s="2"/>
      <c r="HR137" s="2"/>
      <c r="HS137" s="2"/>
      <c r="HT137" s="2"/>
      <c r="HU137" s="2"/>
      <c r="HV137" s="2"/>
      <c r="HW137" s="2"/>
      <c r="HX137" s="2"/>
      <c r="HY137" s="2"/>
      <c r="HZ137" s="2"/>
      <c r="IA137" s="2"/>
      <c r="IB137" s="2"/>
      <c r="IC137" s="2"/>
      <c r="ID137" s="2"/>
      <c r="IE137" s="2"/>
      <c r="IF137" s="2"/>
      <c r="IG137" s="2"/>
      <c r="IH137" s="2"/>
      <c r="II137" s="2"/>
      <c r="IJ137" s="2"/>
      <c r="IK137" s="2"/>
      <c r="IL137" s="2"/>
      <c r="IM137" s="2"/>
      <c r="IN137" s="2"/>
      <c r="IO137" s="2"/>
      <c r="IP137" s="2"/>
      <c r="IQ137" s="2"/>
      <c r="IR137" s="2"/>
      <c r="IS137" s="2"/>
      <c r="IT137" s="2"/>
      <c r="IU137" s="2"/>
      <c r="IV137" s="2"/>
      <c r="IW137" s="2"/>
      <c r="IX137" s="2"/>
      <c r="IY137" s="2"/>
      <c r="IZ137" s="2"/>
      <c r="JA137" s="2"/>
      <c r="JB137" s="2"/>
      <c r="JC137" s="2"/>
      <c r="JD137" s="2"/>
      <c r="JE137" s="2"/>
      <c r="JF137" s="2"/>
      <c r="JG137" s="2"/>
      <c r="JH137" s="2"/>
      <c r="JI137" s="2"/>
      <c r="JJ137" s="2"/>
      <c r="JK137" s="2"/>
      <c r="JL137" s="2"/>
      <c r="JM137" s="2"/>
      <c r="JN137" s="2"/>
      <c r="JO137" s="2"/>
      <c r="JP137" s="2"/>
      <c r="JQ137" s="2"/>
      <c r="JR137" s="2"/>
      <c r="JS137" s="2"/>
      <c r="JT137" s="2"/>
      <c r="JU137" s="2"/>
      <c r="JV137" s="2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2"/>
      <c r="KK137" s="2"/>
      <c r="KL137" s="2"/>
      <c r="KM137" s="2"/>
      <c r="KN137" s="2"/>
      <c r="KO137" s="2"/>
      <c r="KP137" s="2"/>
      <c r="KQ137" s="2"/>
      <c r="KR137" s="2"/>
    </row>
    <row r="138" spans="1:304" x14ac:dyDescent="0.25">
      <c r="A138" s="12"/>
      <c r="B138" s="67"/>
      <c r="C138" s="67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32"/>
      <c r="CZ138" s="37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  <c r="FS138" s="2"/>
      <c r="FT138" s="2"/>
      <c r="FU138" s="2"/>
      <c r="FV138" s="2"/>
      <c r="FW138" s="2"/>
      <c r="FX138" s="2"/>
      <c r="FY138" s="2"/>
      <c r="FZ138" s="2"/>
      <c r="GA138" s="2"/>
      <c r="GB138" s="2"/>
      <c r="GC138" s="2"/>
      <c r="GD138" s="2"/>
      <c r="GE138" s="2"/>
      <c r="GF138" s="2"/>
      <c r="GG138" s="2"/>
      <c r="GH138" s="2"/>
      <c r="GI138" s="2"/>
      <c r="GJ138" s="2"/>
      <c r="GK138" s="2"/>
      <c r="GL138" s="2"/>
      <c r="GM138" s="2"/>
      <c r="GN138" s="2"/>
      <c r="GO138" s="2"/>
      <c r="GP138" s="2"/>
      <c r="GQ138" s="2"/>
      <c r="GR138" s="2"/>
      <c r="GS138" s="2"/>
      <c r="GT138" s="2"/>
      <c r="GU138" s="32"/>
      <c r="GV138" s="37"/>
      <c r="GW138" s="2"/>
      <c r="GX138" s="2"/>
      <c r="GY138" s="2"/>
      <c r="GZ138" s="2"/>
      <c r="HA138" s="2"/>
      <c r="HB138" s="2"/>
      <c r="HC138" s="2"/>
      <c r="HD138" s="2"/>
      <c r="HE138" s="2"/>
      <c r="HF138" s="2"/>
      <c r="HG138" s="2"/>
      <c r="HH138" s="2"/>
      <c r="HI138" s="2"/>
      <c r="HJ138" s="2"/>
      <c r="HK138" s="2"/>
      <c r="HL138" s="2"/>
      <c r="HM138" s="2"/>
      <c r="HN138" s="2"/>
      <c r="HO138" s="2"/>
      <c r="HP138" s="2"/>
      <c r="HQ138" s="2"/>
      <c r="HR138" s="2"/>
      <c r="HS138" s="2"/>
      <c r="HT138" s="2"/>
      <c r="HU138" s="2"/>
      <c r="HV138" s="2"/>
      <c r="HW138" s="2"/>
      <c r="HX138" s="2"/>
      <c r="HY138" s="2"/>
      <c r="HZ138" s="2"/>
      <c r="IA138" s="2"/>
      <c r="IB138" s="2"/>
      <c r="IC138" s="2"/>
      <c r="ID138" s="2"/>
      <c r="IE138" s="2"/>
      <c r="IF138" s="2"/>
      <c r="IG138" s="2"/>
      <c r="IH138" s="2"/>
      <c r="II138" s="2"/>
      <c r="IJ138" s="2"/>
      <c r="IK138" s="2"/>
      <c r="IL138" s="2"/>
      <c r="IM138" s="2"/>
      <c r="IN138" s="2"/>
      <c r="IO138" s="2"/>
      <c r="IP138" s="2"/>
      <c r="IQ138" s="2"/>
      <c r="IR138" s="2"/>
      <c r="IS138" s="2"/>
      <c r="IT138" s="2"/>
      <c r="IU138" s="2"/>
      <c r="IV138" s="2"/>
      <c r="IW138" s="2"/>
      <c r="IX138" s="2"/>
      <c r="IY138" s="2"/>
      <c r="IZ138" s="2"/>
      <c r="JA138" s="2"/>
      <c r="JB138" s="2"/>
      <c r="JC138" s="2"/>
      <c r="JD138" s="2"/>
      <c r="JE138" s="2"/>
      <c r="JF138" s="2"/>
      <c r="JG138" s="2"/>
      <c r="JH138" s="2"/>
      <c r="JI138" s="2"/>
      <c r="JJ138" s="2"/>
      <c r="JK138" s="2"/>
      <c r="JL138" s="2"/>
      <c r="JM138" s="2"/>
      <c r="JN138" s="2"/>
      <c r="JO138" s="2"/>
      <c r="JP138" s="2"/>
      <c r="JQ138" s="2"/>
      <c r="JR138" s="2"/>
      <c r="JS138" s="2"/>
      <c r="JT138" s="2"/>
      <c r="JU138" s="2"/>
      <c r="JV138" s="2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2"/>
      <c r="KK138" s="2"/>
      <c r="KL138" s="2"/>
      <c r="KM138" s="2"/>
      <c r="KN138" s="2"/>
      <c r="KO138" s="2"/>
      <c r="KP138" s="2"/>
      <c r="KQ138" s="2"/>
      <c r="KR138" s="2"/>
    </row>
    <row r="139" spans="1:304" x14ac:dyDescent="0.25">
      <c r="A139" s="12"/>
      <c r="B139" s="67"/>
      <c r="C139" s="67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32"/>
      <c r="CZ139" s="37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  <c r="FS139" s="2"/>
      <c r="FT139" s="2"/>
      <c r="FU139" s="2"/>
      <c r="FV139" s="2"/>
      <c r="FW139" s="2"/>
      <c r="FX139" s="2"/>
      <c r="FY139" s="2"/>
      <c r="FZ139" s="2"/>
      <c r="GA139" s="2"/>
      <c r="GB139" s="2"/>
      <c r="GC139" s="2"/>
      <c r="GD139" s="2"/>
      <c r="GE139" s="2"/>
      <c r="GF139" s="2"/>
      <c r="GG139" s="2"/>
      <c r="GH139" s="2"/>
      <c r="GI139" s="2"/>
      <c r="GJ139" s="2"/>
      <c r="GK139" s="2"/>
      <c r="GL139" s="2"/>
      <c r="GM139" s="2"/>
      <c r="GN139" s="2"/>
      <c r="GO139" s="2"/>
      <c r="GP139" s="2"/>
      <c r="GQ139" s="2"/>
      <c r="GR139" s="2"/>
      <c r="GS139" s="2"/>
      <c r="GT139" s="2"/>
      <c r="GU139" s="32"/>
      <c r="GV139" s="37"/>
      <c r="GW139" s="2"/>
      <c r="GX139" s="2"/>
      <c r="GY139" s="2"/>
      <c r="GZ139" s="2"/>
      <c r="HA139" s="2"/>
      <c r="HB139" s="2"/>
      <c r="HC139" s="2"/>
      <c r="HD139" s="2"/>
      <c r="HE139" s="2"/>
      <c r="HF139" s="2"/>
      <c r="HG139" s="2"/>
      <c r="HH139" s="2"/>
      <c r="HI139" s="2"/>
      <c r="HJ139" s="2"/>
      <c r="HK139" s="2"/>
      <c r="HL139" s="2"/>
      <c r="HM139" s="2"/>
      <c r="HN139" s="2"/>
      <c r="HO139" s="2"/>
      <c r="HP139" s="2"/>
      <c r="HQ139" s="2"/>
      <c r="HR139" s="2"/>
      <c r="HS139" s="2"/>
      <c r="HT139" s="2"/>
      <c r="HU139" s="2"/>
      <c r="HV139" s="2"/>
      <c r="HW139" s="2"/>
      <c r="HX139" s="2"/>
      <c r="HY139" s="2"/>
      <c r="HZ139" s="2"/>
      <c r="IA139" s="2"/>
      <c r="IB139" s="2"/>
      <c r="IC139" s="2"/>
      <c r="ID139" s="2"/>
      <c r="IE139" s="2"/>
      <c r="IF139" s="2"/>
      <c r="IG139" s="2"/>
      <c r="IH139" s="2"/>
      <c r="II139" s="2"/>
      <c r="IJ139" s="2"/>
      <c r="IK139" s="2"/>
      <c r="IL139" s="2"/>
      <c r="IM139" s="2"/>
      <c r="IN139" s="2"/>
      <c r="IO139" s="2"/>
      <c r="IP139" s="2"/>
      <c r="IQ139" s="2"/>
      <c r="IR139" s="2"/>
      <c r="IS139" s="2"/>
      <c r="IT139" s="2"/>
      <c r="IU139" s="2"/>
      <c r="IV139" s="2"/>
      <c r="IW139" s="2"/>
      <c r="IX139" s="2"/>
      <c r="IY139" s="2"/>
      <c r="IZ139" s="2"/>
      <c r="JA139" s="2"/>
      <c r="JB139" s="2"/>
      <c r="JC139" s="2"/>
      <c r="JD139" s="2"/>
      <c r="JE139" s="2"/>
      <c r="JF139" s="2"/>
      <c r="JG139" s="2"/>
      <c r="JH139" s="2"/>
      <c r="JI139" s="2"/>
      <c r="JJ139" s="2"/>
      <c r="JK139" s="2"/>
      <c r="JL139" s="2"/>
      <c r="JM139" s="2"/>
      <c r="JN139" s="2"/>
      <c r="JO139" s="2"/>
      <c r="JP139" s="2"/>
      <c r="JQ139" s="2"/>
      <c r="JR139" s="2"/>
      <c r="JS139" s="2"/>
      <c r="JT139" s="2"/>
      <c r="JU139" s="2"/>
      <c r="JV139" s="2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2"/>
      <c r="KK139" s="2"/>
      <c r="KL139" s="2"/>
      <c r="KM139" s="2"/>
      <c r="KN139" s="2"/>
      <c r="KO139" s="2"/>
      <c r="KP139" s="2"/>
      <c r="KQ139" s="2"/>
      <c r="KR139" s="2"/>
    </row>
    <row r="140" spans="1:304" x14ac:dyDescent="0.25">
      <c r="A140" s="12"/>
      <c r="B140" s="67"/>
      <c r="C140" s="67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32"/>
      <c r="CZ140" s="37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/>
      <c r="FO140" s="2"/>
      <c r="FP140" s="2"/>
      <c r="FQ140" s="2"/>
      <c r="FR140" s="2"/>
      <c r="FS140" s="2"/>
      <c r="FT140" s="2"/>
      <c r="FU140" s="2"/>
      <c r="FV140" s="2"/>
      <c r="FW140" s="2"/>
      <c r="FX140" s="2"/>
      <c r="FY140" s="2"/>
      <c r="FZ140" s="2"/>
      <c r="GA140" s="2"/>
      <c r="GB140" s="2"/>
      <c r="GC140" s="2"/>
      <c r="GD140" s="2"/>
      <c r="GE140" s="2"/>
      <c r="GF140" s="2"/>
      <c r="GG140" s="2"/>
      <c r="GH140" s="2"/>
      <c r="GI140" s="2"/>
      <c r="GJ140" s="2"/>
      <c r="GK140" s="2"/>
      <c r="GL140" s="2"/>
      <c r="GM140" s="2"/>
      <c r="GN140" s="2"/>
      <c r="GO140" s="2"/>
      <c r="GP140" s="2"/>
      <c r="GQ140" s="2"/>
      <c r="GR140" s="2"/>
      <c r="GS140" s="2"/>
      <c r="GT140" s="2"/>
      <c r="GU140" s="32"/>
      <c r="GV140" s="37"/>
      <c r="GW140" s="2"/>
      <c r="GX140" s="2"/>
      <c r="GY140" s="2"/>
      <c r="GZ140" s="2"/>
      <c r="HA140" s="2"/>
      <c r="HB140" s="2"/>
      <c r="HC140" s="2"/>
      <c r="HD140" s="2"/>
      <c r="HE140" s="2"/>
      <c r="HF140" s="2"/>
      <c r="HG140" s="2"/>
      <c r="HH140" s="2"/>
      <c r="HI140" s="2"/>
      <c r="HJ140" s="2"/>
      <c r="HK140" s="2"/>
      <c r="HL140" s="2"/>
      <c r="HM140" s="2"/>
      <c r="HN140" s="2"/>
      <c r="HO140" s="2"/>
      <c r="HP140" s="2"/>
      <c r="HQ140" s="2"/>
      <c r="HR140" s="2"/>
      <c r="HS140" s="2"/>
      <c r="HT140" s="2"/>
      <c r="HU140" s="2"/>
      <c r="HV140" s="2"/>
      <c r="HW140" s="2"/>
      <c r="HX140" s="2"/>
      <c r="HY140" s="2"/>
      <c r="HZ140" s="2"/>
      <c r="IA140" s="2"/>
      <c r="IB140" s="2"/>
      <c r="IC140" s="2"/>
      <c r="ID140" s="2"/>
      <c r="IE140" s="2"/>
      <c r="IF140" s="2"/>
      <c r="IG140" s="2"/>
      <c r="IH140" s="2"/>
      <c r="II140" s="2"/>
      <c r="IJ140" s="2"/>
      <c r="IK140" s="2"/>
      <c r="IL140" s="2"/>
      <c r="IM140" s="2"/>
      <c r="IN140" s="2"/>
      <c r="IO140" s="2"/>
      <c r="IP140" s="2"/>
      <c r="IQ140" s="2"/>
      <c r="IR140" s="2"/>
      <c r="IS140" s="2"/>
      <c r="IT140" s="2"/>
      <c r="IU140" s="2"/>
      <c r="IV140" s="2"/>
      <c r="IW140" s="2"/>
      <c r="IX140" s="2"/>
      <c r="IY140" s="2"/>
      <c r="IZ140" s="2"/>
      <c r="JA140" s="2"/>
      <c r="JB140" s="2"/>
      <c r="JC140" s="2"/>
      <c r="JD140" s="2"/>
      <c r="JE140" s="2"/>
      <c r="JF140" s="2"/>
      <c r="JG140" s="2"/>
      <c r="JH140" s="2"/>
      <c r="JI140" s="2"/>
      <c r="JJ140" s="2"/>
      <c r="JK140" s="2"/>
      <c r="JL140" s="2"/>
      <c r="JM140" s="2"/>
      <c r="JN140" s="2"/>
      <c r="JO140" s="2"/>
      <c r="JP140" s="2"/>
      <c r="JQ140" s="2"/>
      <c r="JR140" s="2"/>
      <c r="JS140" s="2"/>
      <c r="JT140" s="2"/>
      <c r="JU140" s="2"/>
      <c r="JV140" s="2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2"/>
      <c r="KK140" s="2"/>
      <c r="KL140" s="2"/>
      <c r="KM140" s="2"/>
      <c r="KN140" s="2"/>
      <c r="KO140" s="2"/>
      <c r="KP140" s="2"/>
      <c r="KQ140" s="2"/>
      <c r="KR140" s="2"/>
    </row>
    <row r="141" spans="1:304" x14ac:dyDescent="0.25">
      <c r="A141" s="12"/>
      <c r="B141" s="67"/>
      <c r="C141" s="67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32"/>
      <c r="CZ141" s="37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  <c r="FS141" s="2"/>
      <c r="FT141" s="2"/>
      <c r="FU141" s="2"/>
      <c r="FV141" s="2"/>
      <c r="FW141" s="2"/>
      <c r="FX141" s="2"/>
      <c r="FY141" s="2"/>
      <c r="FZ141" s="2"/>
      <c r="GA141" s="2"/>
      <c r="GB141" s="2"/>
      <c r="GC141" s="2"/>
      <c r="GD141" s="2"/>
      <c r="GE141" s="2"/>
      <c r="GF141" s="2"/>
      <c r="GG141" s="2"/>
      <c r="GH141" s="2"/>
      <c r="GI141" s="2"/>
      <c r="GJ141" s="2"/>
      <c r="GK141" s="2"/>
      <c r="GL141" s="2"/>
      <c r="GM141" s="2"/>
      <c r="GN141" s="2"/>
      <c r="GO141" s="2"/>
      <c r="GP141" s="2"/>
      <c r="GQ141" s="2"/>
      <c r="GR141" s="2"/>
      <c r="GS141" s="2"/>
      <c r="GT141" s="2"/>
      <c r="GU141" s="32"/>
      <c r="GV141" s="37"/>
      <c r="GW141" s="2"/>
      <c r="GX141" s="2"/>
      <c r="GY141" s="2"/>
      <c r="GZ141" s="2"/>
      <c r="HA141" s="2"/>
      <c r="HB141" s="2"/>
      <c r="HC141" s="2"/>
      <c r="HD141" s="2"/>
      <c r="HE141" s="2"/>
      <c r="HF141" s="2"/>
      <c r="HG141" s="2"/>
      <c r="HH141" s="2"/>
      <c r="HI141" s="2"/>
      <c r="HJ141" s="2"/>
      <c r="HK141" s="2"/>
      <c r="HL141" s="2"/>
      <c r="HM141" s="2"/>
      <c r="HN141" s="2"/>
      <c r="HO141" s="2"/>
      <c r="HP141" s="2"/>
      <c r="HQ141" s="2"/>
      <c r="HR141" s="2"/>
      <c r="HS141" s="2"/>
      <c r="HT141" s="2"/>
      <c r="HU141" s="2"/>
      <c r="HV141" s="2"/>
      <c r="HW141" s="2"/>
      <c r="HX141" s="2"/>
      <c r="HY141" s="2"/>
      <c r="HZ141" s="2"/>
      <c r="IA141" s="2"/>
      <c r="IB141" s="2"/>
      <c r="IC141" s="2"/>
      <c r="ID141" s="2"/>
      <c r="IE141" s="2"/>
      <c r="IF141" s="2"/>
      <c r="IG141" s="2"/>
      <c r="IH141" s="2"/>
      <c r="II141" s="2"/>
      <c r="IJ141" s="2"/>
      <c r="IK141" s="2"/>
      <c r="IL141" s="2"/>
      <c r="IM141" s="2"/>
      <c r="IN141" s="2"/>
      <c r="IO141" s="2"/>
      <c r="IP141" s="2"/>
      <c r="IQ141" s="2"/>
      <c r="IR141" s="2"/>
      <c r="IS141" s="2"/>
      <c r="IT141" s="2"/>
      <c r="IU141" s="2"/>
      <c r="IV141" s="2"/>
      <c r="IW141" s="2"/>
      <c r="IX141" s="2"/>
      <c r="IY141" s="2"/>
      <c r="IZ141" s="2"/>
      <c r="JA141" s="2"/>
      <c r="JB141" s="2"/>
      <c r="JC141" s="2"/>
      <c r="JD141" s="2"/>
      <c r="JE141" s="2"/>
      <c r="JF141" s="2"/>
      <c r="JG141" s="2"/>
      <c r="JH141" s="2"/>
      <c r="JI141" s="2"/>
      <c r="JJ141" s="2"/>
      <c r="JK141" s="2"/>
      <c r="JL141" s="2"/>
      <c r="JM141" s="2"/>
      <c r="JN141" s="2"/>
      <c r="JO141" s="2"/>
      <c r="JP141" s="2"/>
      <c r="JQ141" s="2"/>
      <c r="JR141" s="2"/>
      <c r="JS141" s="2"/>
      <c r="JT141" s="2"/>
      <c r="JU141" s="2"/>
      <c r="JV141" s="2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2"/>
      <c r="KK141" s="2"/>
      <c r="KL141" s="2"/>
      <c r="KM141" s="2"/>
      <c r="KN141" s="2"/>
      <c r="KO141" s="2"/>
      <c r="KP141" s="2"/>
      <c r="KQ141" s="2"/>
      <c r="KR141" s="2"/>
    </row>
    <row r="142" spans="1:304" x14ac:dyDescent="0.25">
      <c r="A142" s="12"/>
      <c r="B142" s="67"/>
      <c r="C142" s="67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32"/>
      <c r="CZ142" s="37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  <c r="FS142" s="2"/>
      <c r="FT142" s="2"/>
      <c r="FU142" s="2"/>
      <c r="FV142" s="2"/>
      <c r="FW142" s="2"/>
      <c r="FX142" s="2"/>
      <c r="FY142" s="2"/>
      <c r="FZ142" s="2"/>
      <c r="GA142" s="2"/>
      <c r="GB142" s="2"/>
      <c r="GC142" s="2"/>
      <c r="GD142" s="2"/>
      <c r="GE142" s="2"/>
      <c r="GF142" s="2"/>
      <c r="GG142" s="2"/>
      <c r="GH142" s="2"/>
      <c r="GI142" s="2"/>
      <c r="GJ142" s="2"/>
      <c r="GK142" s="2"/>
      <c r="GL142" s="2"/>
      <c r="GM142" s="2"/>
      <c r="GN142" s="2"/>
      <c r="GO142" s="2"/>
      <c r="GP142" s="2"/>
      <c r="GQ142" s="2"/>
      <c r="GR142" s="2"/>
      <c r="GS142" s="2"/>
      <c r="GT142" s="2"/>
      <c r="GU142" s="32"/>
      <c r="GV142" s="37"/>
      <c r="GW142" s="2"/>
      <c r="GX142" s="2"/>
      <c r="GY142" s="2"/>
      <c r="GZ142" s="2"/>
      <c r="HA142" s="2"/>
      <c r="HB142" s="2"/>
      <c r="HC142" s="2"/>
      <c r="HD142" s="2"/>
      <c r="HE142" s="2"/>
      <c r="HF142" s="2"/>
      <c r="HG142" s="2"/>
      <c r="HH142" s="2"/>
      <c r="HI142" s="2"/>
      <c r="HJ142" s="2"/>
      <c r="HK142" s="2"/>
      <c r="HL142" s="2"/>
      <c r="HM142" s="2"/>
      <c r="HN142" s="2"/>
      <c r="HO142" s="2"/>
      <c r="HP142" s="2"/>
      <c r="HQ142" s="2"/>
      <c r="HR142" s="2"/>
      <c r="HS142" s="2"/>
      <c r="HT142" s="2"/>
      <c r="HU142" s="2"/>
      <c r="HV142" s="2"/>
      <c r="HW142" s="2"/>
      <c r="HX142" s="2"/>
      <c r="HY142" s="2"/>
      <c r="HZ142" s="2"/>
      <c r="IA142" s="2"/>
      <c r="IB142" s="2"/>
      <c r="IC142" s="2"/>
      <c r="ID142" s="2"/>
      <c r="IE142" s="2"/>
      <c r="IF142" s="2"/>
      <c r="IG142" s="2"/>
      <c r="IH142" s="2"/>
      <c r="II142" s="2"/>
      <c r="IJ142" s="2"/>
      <c r="IK142" s="2"/>
      <c r="IL142" s="2"/>
      <c r="IM142" s="2"/>
      <c r="IN142" s="2"/>
      <c r="IO142" s="2"/>
      <c r="IP142" s="2"/>
      <c r="IQ142" s="2"/>
      <c r="IR142" s="2"/>
      <c r="IS142" s="2"/>
      <c r="IT142" s="2"/>
      <c r="IU142" s="2"/>
      <c r="IV142" s="2"/>
      <c r="IW142" s="2"/>
      <c r="IX142" s="2"/>
      <c r="IY142" s="2"/>
      <c r="IZ142" s="2"/>
      <c r="JA142" s="2"/>
      <c r="JB142" s="2"/>
      <c r="JC142" s="2"/>
      <c r="JD142" s="2"/>
      <c r="JE142" s="2"/>
      <c r="JF142" s="2"/>
      <c r="JG142" s="2"/>
      <c r="JH142" s="2"/>
      <c r="JI142" s="2"/>
      <c r="JJ142" s="2"/>
      <c r="JK142" s="2"/>
      <c r="JL142" s="2"/>
      <c r="JM142" s="2"/>
      <c r="JN142" s="2"/>
      <c r="JO142" s="2"/>
      <c r="JP142" s="2"/>
      <c r="JQ142" s="2"/>
      <c r="JR142" s="2"/>
      <c r="JS142" s="2"/>
      <c r="JT142" s="2"/>
      <c r="JU142" s="2"/>
      <c r="JV142" s="2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2"/>
      <c r="KK142" s="2"/>
      <c r="KL142" s="2"/>
      <c r="KM142" s="2"/>
      <c r="KN142" s="2"/>
      <c r="KO142" s="2"/>
      <c r="KP142" s="2"/>
      <c r="KQ142" s="2"/>
      <c r="KR142" s="2"/>
    </row>
    <row r="143" spans="1:304" x14ac:dyDescent="0.25">
      <c r="A143" s="12"/>
      <c r="B143" s="67"/>
      <c r="C143" s="67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32"/>
      <c r="CZ143" s="37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/>
      <c r="FS143" s="2"/>
      <c r="FT143" s="2"/>
      <c r="FU143" s="2"/>
      <c r="FV143" s="2"/>
      <c r="FW143" s="2"/>
      <c r="FX143" s="2"/>
      <c r="FY143" s="2"/>
      <c r="FZ143" s="2"/>
      <c r="GA143" s="2"/>
      <c r="GB143" s="2"/>
      <c r="GC143" s="2"/>
      <c r="GD143" s="2"/>
      <c r="GE143" s="2"/>
      <c r="GF143" s="2"/>
      <c r="GG143" s="2"/>
      <c r="GH143" s="2"/>
      <c r="GI143" s="2"/>
      <c r="GJ143" s="2"/>
      <c r="GK143" s="2"/>
      <c r="GL143" s="2"/>
      <c r="GM143" s="2"/>
      <c r="GN143" s="2"/>
      <c r="GO143" s="2"/>
      <c r="GP143" s="2"/>
      <c r="GQ143" s="2"/>
      <c r="GR143" s="2"/>
      <c r="GS143" s="2"/>
      <c r="GT143" s="2"/>
      <c r="GU143" s="32"/>
      <c r="GV143" s="37"/>
      <c r="GW143" s="2"/>
      <c r="GX143" s="2"/>
      <c r="GY143" s="2"/>
      <c r="GZ143" s="2"/>
      <c r="HA143" s="2"/>
      <c r="HB143" s="2"/>
      <c r="HC143" s="2"/>
      <c r="HD143" s="2"/>
      <c r="HE143" s="2"/>
      <c r="HF143" s="2"/>
      <c r="HG143" s="2"/>
      <c r="HH143" s="2"/>
      <c r="HI143" s="2"/>
      <c r="HJ143" s="2"/>
      <c r="HK143" s="2"/>
      <c r="HL143" s="2"/>
      <c r="HM143" s="2"/>
      <c r="HN143" s="2"/>
      <c r="HO143" s="2"/>
      <c r="HP143" s="2"/>
      <c r="HQ143" s="2"/>
      <c r="HR143" s="2"/>
      <c r="HS143" s="2"/>
      <c r="HT143" s="2"/>
      <c r="HU143" s="2"/>
      <c r="HV143" s="2"/>
      <c r="HW143" s="2"/>
      <c r="HX143" s="2"/>
      <c r="HY143" s="2"/>
      <c r="HZ143" s="2"/>
      <c r="IA143" s="2"/>
      <c r="IB143" s="2"/>
      <c r="IC143" s="2"/>
      <c r="ID143" s="2"/>
      <c r="IE143" s="2"/>
      <c r="IF143" s="2"/>
      <c r="IG143" s="2"/>
      <c r="IH143" s="2"/>
      <c r="II143" s="2"/>
      <c r="IJ143" s="2"/>
      <c r="IK143" s="2"/>
      <c r="IL143" s="2"/>
      <c r="IM143" s="2"/>
      <c r="IN143" s="2"/>
      <c r="IO143" s="2"/>
      <c r="IP143" s="2"/>
      <c r="IQ143" s="2"/>
      <c r="IR143" s="2"/>
      <c r="IS143" s="2"/>
      <c r="IT143" s="2"/>
      <c r="IU143" s="2"/>
      <c r="IV143" s="2"/>
      <c r="IW143" s="2"/>
      <c r="IX143" s="2"/>
      <c r="IY143" s="2"/>
      <c r="IZ143" s="2"/>
      <c r="JA143" s="2"/>
      <c r="JB143" s="2"/>
      <c r="JC143" s="2"/>
      <c r="JD143" s="2"/>
      <c r="JE143" s="2"/>
      <c r="JF143" s="2"/>
      <c r="JG143" s="2"/>
      <c r="JH143" s="2"/>
      <c r="JI143" s="2"/>
      <c r="JJ143" s="2"/>
      <c r="JK143" s="2"/>
      <c r="JL143" s="2"/>
      <c r="JM143" s="2"/>
      <c r="JN143" s="2"/>
      <c r="JO143" s="2"/>
      <c r="JP143" s="2"/>
      <c r="JQ143" s="2"/>
      <c r="JR143" s="2"/>
      <c r="JS143" s="2"/>
      <c r="JT143" s="2"/>
      <c r="JU143" s="2"/>
      <c r="JV143" s="2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2"/>
      <c r="KK143" s="2"/>
      <c r="KL143" s="2"/>
      <c r="KM143" s="2"/>
      <c r="KN143" s="2"/>
      <c r="KO143" s="2"/>
      <c r="KP143" s="2"/>
      <c r="KQ143" s="2"/>
      <c r="KR143" s="2"/>
    </row>
    <row r="144" spans="1:304" x14ac:dyDescent="0.25">
      <c r="A144" s="12"/>
      <c r="B144" s="67"/>
      <c r="C144" s="67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32"/>
      <c r="CZ144" s="37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  <c r="FS144" s="2"/>
      <c r="FT144" s="2"/>
      <c r="FU144" s="2"/>
      <c r="FV144" s="2"/>
      <c r="FW144" s="2"/>
      <c r="FX144" s="2"/>
      <c r="FY144" s="2"/>
      <c r="FZ144" s="2"/>
      <c r="GA144" s="2"/>
      <c r="GB144" s="2"/>
      <c r="GC144" s="2"/>
      <c r="GD144" s="2"/>
      <c r="GE144" s="2"/>
      <c r="GF144" s="2"/>
      <c r="GG144" s="2"/>
      <c r="GH144" s="2"/>
      <c r="GI144" s="2"/>
      <c r="GJ144" s="2"/>
      <c r="GK144" s="2"/>
      <c r="GL144" s="2"/>
      <c r="GM144" s="2"/>
      <c r="GN144" s="2"/>
      <c r="GO144" s="2"/>
      <c r="GP144" s="2"/>
      <c r="GQ144" s="2"/>
      <c r="GR144" s="2"/>
      <c r="GS144" s="2"/>
      <c r="GT144" s="2"/>
      <c r="GU144" s="32"/>
      <c r="GV144" s="37"/>
      <c r="GW144" s="2"/>
      <c r="GX144" s="2"/>
      <c r="GY144" s="2"/>
      <c r="GZ144" s="2"/>
      <c r="HA144" s="2"/>
      <c r="HB144" s="2"/>
      <c r="HC144" s="2"/>
      <c r="HD144" s="2"/>
      <c r="HE144" s="2"/>
      <c r="HF144" s="2"/>
      <c r="HG144" s="2"/>
      <c r="HH144" s="2"/>
      <c r="HI144" s="2"/>
      <c r="HJ144" s="2"/>
      <c r="HK144" s="2"/>
      <c r="HL144" s="2"/>
      <c r="HM144" s="2"/>
      <c r="HN144" s="2"/>
      <c r="HO144" s="2"/>
      <c r="HP144" s="2"/>
      <c r="HQ144" s="2"/>
      <c r="HR144" s="2"/>
      <c r="HS144" s="2"/>
      <c r="HT144" s="2"/>
      <c r="HU144" s="2"/>
      <c r="HV144" s="2"/>
      <c r="HW144" s="2"/>
      <c r="HX144" s="2"/>
      <c r="HY144" s="2"/>
      <c r="HZ144" s="2"/>
      <c r="IA144" s="2"/>
      <c r="IB144" s="2"/>
      <c r="IC144" s="2"/>
      <c r="ID144" s="2"/>
      <c r="IE144" s="2"/>
      <c r="IF144" s="2"/>
      <c r="IG144" s="2"/>
      <c r="IH144" s="2"/>
      <c r="II144" s="2"/>
      <c r="IJ144" s="2"/>
      <c r="IK144" s="2"/>
      <c r="IL144" s="2"/>
      <c r="IM144" s="2"/>
      <c r="IN144" s="2"/>
      <c r="IO144" s="2"/>
      <c r="IP144" s="2"/>
      <c r="IQ144" s="2"/>
      <c r="IR144" s="2"/>
      <c r="IS144" s="2"/>
      <c r="IT144" s="2"/>
      <c r="IU144" s="2"/>
      <c r="IV144" s="2"/>
      <c r="IW144" s="2"/>
      <c r="IX144" s="2"/>
      <c r="IY144" s="2"/>
      <c r="IZ144" s="2"/>
      <c r="JA144" s="2"/>
      <c r="JB144" s="2"/>
      <c r="JC144" s="2"/>
      <c r="JD144" s="2"/>
      <c r="JE144" s="2"/>
      <c r="JF144" s="2"/>
      <c r="JG144" s="2"/>
      <c r="JH144" s="2"/>
      <c r="JI144" s="2"/>
      <c r="JJ144" s="2"/>
      <c r="JK144" s="2"/>
      <c r="JL144" s="2"/>
      <c r="JM144" s="2"/>
      <c r="JN144" s="2"/>
      <c r="JO144" s="2"/>
      <c r="JP144" s="2"/>
      <c r="JQ144" s="2"/>
      <c r="JR144" s="2"/>
      <c r="JS144" s="2"/>
      <c r="JT144" s="2"/>
      <c r="JU144" s="2"/>
      <c r="JV144" s="2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2"/>
      <c r="KK144" s="2"/>
      <c r="KL144" s="2"/>
      <c r="KM144" s="2"/>
      <c r="KN144" s="2"/>
      <c r="KO144" s="2"/>
      <c r="KP144" s="2"/>
      <c r="KQ144" s="2"/>
      <c r="KR144" s="2"/>
    </row>
    <row r="145" spans="1:304" x14ac:dyDescent="0.25">
      <c r="A145" s="12"/>
      <c r="B145" s="67"/>
      <c r="C145" s="67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32"/>
      <c r="CZ145" s="37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  <c r="FS145" s="2"/>
      <c r="FT145" s="2"/>
      <c r="FU145" s="2"/>
      <c r="FV145" s="2"/>
      <c r="FW145" s="2"/>
      <c r="FX145" s="2"/>
      <c r="FY145" s="2"/>
      <c r="FZ145" s="2"/>
      <c r="GA145" s="2"/>
      <c r="GB145" s="2"/>
      <c r="GC145" s="2"/>
      <c r="GD145" s="2"/>
      <c r="GE145" s="2"/>
      <c r="GF145" s="2"/>
      <c r="GG145" s="2"/>
      <c r="GH145" s="2"/>
      <c r="GI145" s="2"/>
      <c r="GJ145" s="2"/>
      <c r="GK145" s="2"/>
      <c r="GL145" s="2"/>
      <c r="GM145" s="2"/>
      <c r="GN145" s="2"/>
      <c r="GO145" s="2"/>
      <c r="GP145" s="2"/>
      <c r="GQ145" s="2"/>
      <c r="GR145" s="2"/>
      <c r="GS145" s="2"/>
      <c r="GT145" s="2"/>
      <c r="GU145" s="32"/>
      <c r="GV145" s="37"/>
      <c r="GW145" s="2"/>
      <c r="GX145" s="2"/>
      <c r="GY145" s="2"/>
      <c r="GZ145" s="2"/>
      <c r="HA145" s="2"/>
      <c r="HB145" s="2"/>
      <c r="HC145" s="2"/>
      <c r="HD145" s="2"/>
      <c r="HE145" s="2"/>
      <c r="HF145" s="2"/>
      <c r="HG145" s="2"/>
      <c r="HH145" s="2"/>
      <c r="HI145" s="2"/>
      <c r="HJ145" s="2"/>
      <c r="HK145" s="2"/>
      <c r="HL145" s="2"/>
      <c r="HM145" s="2"/>
      <c r="HN145" s="2"/>
      <c r="HO145" s="2"/>
      <c r="HP145" s="2"/>
      <c r="HQ145" s="2"/>
      <c r="HR145" s="2"/>
      <c r="HS145" s="2"/>
      <c r="HT145" s="2"/>
      <c r="HU145" s="2"/>
      <c r="HV145" s="2"/>
      <c r="HW145" s="2"/>
      <c r="HX145" s="2"/>
      <c r="HY145" s="2"/>
      <c r="HZ145" s="2"/>
      <c r="IA145" s="2"/>
      <c r="IB145" s="2"/>
      <c r="IC145" s="2"/>
      <c r="ID145" s="2"/>
      <c r="IE145" s="2"/>
      <c r="IF145" s="2"/>
      <c r="IG145" s="2"/>
      <c r="IH145" s="2"/>
      <c r="II145" s="2"/>
      <c r="IJ145" s="2"/>
      <c r="IK145" s="2"/>
      <c r="IL145" s="2"/>
      <c r="IM145" s="2"/>
      <c r="IN145" s="2"/>
      <c r="IO145" s="2"/>
      <c r="IP145" s="2"/>
      <c r="IQ145" s="2"/>
      <c r="IR145" s="2"/>
      <c r="IS145" s="2"/>
      <c r="IT145" s="2"/>
      <c r="IU145" s="2"/>
      <c r="IV145" s="2"/>
      <c r="IW145" s="2"/>
      <c r="IX145" s="2"/>
      <c r="IY145" s="2"/>
      <c r="IZ145" s="2"/>
      <c r="JA145" s="2"/>
      <c r="JB145" s="2"/>
      <c r="JC145" s="2"/>
      <c r="JD145" s="2"/>
      <c r="JE145" s="2"/>
      <c r="JF145" s="2"/>
      <c r="JG145" s="2"/>
      <c r="JH145" s="2"/>
      <c r="JI145" s="2"/>
      <c r="JJ145" s="2"/>
      <c r="JK145" s="2"/>
      <c r="JL145" s="2"/>
      <c r="JM145" s="2"/>
      <c r="JN145" s="2"/>
      <c r="JO145" s="2"/>
      <c r="JP145" s="2"/>
      <c r="JQ145" s="2"/>
      <c r="JR145" s="2"/>
      <c r="JS145" s="2"/>
      <c r="JT145" s="2"/>
      <c r="JU145" s="2"/>
      <c r="JV145" s="2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2"/>
      <c r="KK145" s="2"/>
      <c r="KL145" s="2"/>
      <c r="KM145" s="2"/>
      <c r="KN145" s="2"/>
      <c r="KO145" s="2"/>
      <c r="KP145" s="2"/>
      <c r="KQ145" s="2"/>
      <c r="KR145" s="2"/>
    </row>
    <row r="146" spans="1:304" x14ac:dyDescent="0.25">
      <c r="A146" s="12"/>
      <c r="B146" s="67"/>
      <c r="C146" s="67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32"/>
      <c r="CZ146" s="37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  <c r="FS146" s="2"/>
      <c r="FT146" s="2"/>
      <c r="FU146" s="2"/>
      <c r="FV146" s="2"/>
      <c r="FW146" s="2"/>
      <c r="FX146" s="2"/>
      <c r="FY146" s="2"/>
      <c r="FZ146" s="2"/>
      <c r="GA146" s="2"/>
      <c r="GB146" s="2"/>
      <c r="GC146" s="2"/>
      <c r="GD146" s="2"/>
      <c r="GE146" s="2"/>
      <c r="GF146" s="2"/>
      <c r="GG146" s="2"/>
      <c r="GH146" s="2"/>
      <c r="GI146" s="2"/>
      <c r="GJ146" s="2"/>
      <c r="GK146" s="2"/>
      <c r="GL146" s="2"/>
      <c r="GM146" s="2"/>
      <c r="GN146" s="2"/>
      <c r="GO146" s="2"/>
      <c r="GP146" s="2"/>
      <c r="GQ146" s="2"/>
      <c r="GR146" s="2"/>
      <c r="GS146" s="2"/>
      <c r="GT146" s="2"/>
      <c r="GU146" s="32"/>
      <c r="GV146" s="37"/>
      <c r="GW146" s="2"/>
      <c r="GX146" s="2"/>
      <c r="GY146" s="2"/>
      <c r="GZ146" s="2"/>
      <c r="HA146" s="2"/>
      <c r="HB146" s="2"/>
      <c r="HC146" s="2"/>
      <c r="HD146" s="2"/>
      <c r="HE146" s="2"/>
      <c r="HF146" s="2"/>
      <c r="HG146" s="2"/>
      <c r="HH146" s="2"/>
      <c r="HI146" s="2"/>
      <c r="HJ146" s="2"/>
      <c r="HK146" s="2"/>
      <c r="HL146" s="2"/>
      <c r="HM146" s="2"/>
      <c r="HN146" s="2"/>
      <c r="HO146" s="2"/>
      <c r="HP146" s="2"/>
      <c r="HQ146" s="2"/>
      <c r="HR146" s="2"/>
      <c r="HS146" s="2"/>
      <c r="HT146" s="2"/>
      <c r="HU146" s="2"/>
      <c r="HV146" s="2"/>
      <c r="HW146" s="2"/>
      <c r="HX146" s="2"/>
      <c r="HY146" s="2"/>
      <c r="HZ146" s="2"/>
      <c r="IA146" s="2"/>
      <c r="IB146" s="2"/>
      <c r="IC146" s="2"/>
      <c r="ID146" s="2"/>
      <c r="IE146" s="2"/>
      <c r="IF146" s="2"/>
      <c r="IG146" s="2"/>
      <c r="IH146" s="2"/>
      <c r="II146" s="2"/>
      <c r="IJ146" s="2"/>
      <c r="IK146" s="2"/>
      <c r="IL146" s="2"/>
      <c r="IM146" s="2"/>
      <c r="IN146" s="2"/>
      <c r="IO146" s="2"/>
      <c r="IP146" s="2"/>
      <c r="IQ146" s="2"/>
      <c r="IR146" s="2"/>
      <c r="IS146" s="2"/>
      <c r="IT146" s="2"/>
      <c r="IU146" s="2"/>
      <c r="IV146" s="2"/>
      <c r="IW146" s="2"/>
      <c r="IX146" s="2"/>
      <c r="IY146" s="2"/>
      <c r="IZ146" s="2"/>
      <c r="JA146" s="2"/>
      <c r="JB146" s="2"/>
      <c r="JC146" s="2"/>
      <c r="JD146" s="2"/>
      <c r="JE146" s="2"/>
      <c r="JF146" s="2"/>
      <c r="JG146" s="2"/>
      <c r="JH146" s="2"/>
      <c r="JI146" s="2"/>
      <c r="JJ146" s="2"/>
      <c r="JK146" s="2"/>
      <c r="JL146" s="2"/>
      <c r="JM146" s="2"/>
      <c r="JN146" s="2"/>
      <c r="JO146" s="2"/>
      <c r="JP146" s="2"/>
      <c r="JQ146" s="2"/>
      <c r="JR146" s="2"/>
      <c r="JS146" s="2"/>
      <c r="JT146" s="2"/>
      <c r="JU146" s="2"/>
      <c r="JV146" s="2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2"/>
      <c r="KK146" s="2"/>
      <c r="KL146" s="2"/>
      <c r="KM146" s="2"/>
      <c r="KN146" s="2"/>
      <c r="KO146" s="2"/>
      <c r="KP146" s="2"/>
      <c r="KQ146" s="2"/>
      <c r="KR146" s="2"/>
    </row>
    <row r="147" spans="1:304" x14ac:dyDescent="0.25">
      <c r="A147" s="12"/>
      <c r="B147" s="67"/>
      <c r="C147" s="67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32"/>
      <c r="CZ147" s="37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2"/>
      <c r="FG147" s="2"/>
      <c r="FH147" s="2"/>
      <c r="FI147" s="2"/>
      <c r="FJ147" s="2"/>
      <c r="FK147" s="2"/>
      <c r="FL147" s="2"/>
      <c r="FM147" s="2"/>
      <c r="FN147" s="2"/>
      <c r="FO147" s="2"/>
      <c r="FP147" s="2"/>
      <c r="FQ147" s="2"/>
      <c r="FR147" s="2"/>
      <c r="FS147" s="2"/>
      <c r="FT147" s="2"/>
      <c r="FU147" s="2"/>
      <c r="FV147" s="2"/>
      <c r="FW147" s="2"/>
      <c r="FX147" s="2"/>
      <c r="FY147" s="2"/>
      <c r="FZ147" s="2"/>
      <c r="GA147" s="2"/>
      <c r="GB147" s="2"/>
      <c r="GC147" s="2"/>
      <c r="GD147" s="2"/>
      <c r="GE147" s="2"/>
      <c r="GF147" s="2"/>
      <c r="GG147" s="2"/>
      <c r="GH147" s="2"/>
      <c r="GI147" s="2"/>
      <c r="GJ147" s="2"/>
      <c r="GK147" s="2"/>
      <c r="GL147" s="2"/>
      <c r="GM147" s="2"/>
      <c r="GN147" s="2"/>
      <c r="GO147" s="2"/>
      <c r="GP147" s="2"/>
      <c r="GQ147" s="2"/>
      <c r="GR147" s="2"/>
      <c r="GS147" s="2"/>
      <c r="GT147" s="2"/>
      <c r="GU147" s="32"/>
      <c r="GV147" s="37"/>
      <c r="GW147" s="2"/>
      <c r="GX147" s="2"/>
      <c r="GY147" s="2"/>
      <c r="GZ147" s="2"/>
      <c r="HA147" s="2"/>
      <c r="HB147" s="2"/>
      <c r="HC147" s="2"/>
      <c r="HD147" s="2"/>
      <c r="HE147" s="2"/>
      <c r="HF147" s="2"/>
      <c r="HG147" s="2"/>
      <c r="HH147" s="2"/>
      <c r="HI147" s="2"/>
      <c r="HJ147" s="2"/>
      <c r="HK147" s="2"/>
      <c r="HL147" s="2"/>
      <c r="HM147" s="2"/>
      <c r="HN147" s="2"/>
      <c r="HO147" s="2"/>
      <c r="HP147" s="2"/>
      <c r="HQ147" s="2"/>
      <c r="HR147" s="2"/>
      <c r="HS147" s="2"/>
      <c r="HT147" s="2"/>
      <c r="HU147" s="2"/>
      <c r="HV147" s="2"/>
      <c r="HW147" s="2"/>
      <c r="HX147" s="2"/>
      <c r="HY147" s="2"/>
      <c r="HZ147" s="2"/>
      <c r="IA147" s="2"/>
      <c r="IB147" s="2"/>
      <c r="IC147" s="2"/>
      <c r="ID147" s="2"/>
      <c r="IE147" s="2"/>
      <c r="IF147" s="2"/>
      <c r="IG147" s="2"/>
      <c r="IH147" s="2"/>
      <c r="II147" s="2"/>
      <c r="IJ147" s="2"/>
      <c r="IK147" s="2"/>
      <c r="IL147" s="2"/>
      <c r="IM147" s="2"/>
      <c r="IN147" s="2"/>
      <c r="IO147" s="2"/>
      <c r="IP147" s="2"/>
      <c r="IQ147" s="2"/>
      <c r="IR147" s="2"/>
      <c r="IS147" s="2"/>
      <c r="IT147" s="2"/>
      <c r="IU147" s="2"/>
      <c r="IV147" s="2"/>
      <c r="IW147" s="2"/>
      <c r="IX147" s="2"/>
      <c r="IY147" s="2"/>
      <c r="IZ147" s="2"/>
      <c r="JA147" s="2"/>
      <c r="JB147" s="2"/>
      <c r="JC147" s="2"/>
      <c r="JD147" s="2"/>
      <c r="JE147" s="2"/>
      <c r="JF147" s="2"/>
      <c r="JG147" s="2"/>
      <c r="JH147" s="2"/>
      <c r="JI147" s="2"/>
      <c r="JJ147" s="2"/>
      <c r="JK147" s="2"/>
      <c r="JL147" s="2"/>
      <c r="JM147" s="2"/>
      <c r="JN147" s="2"/>
      <c r="JO147" s="2"/>
      <c r="JP147" s="2"/>
      <c r="JQ147" s="2"/>
      <c r="JR147" s="2"/>
      <c r="JS147" s="2"/>
      <c r="JT147" s="2"/>
      <c r="JU147" s="2"/>
      <c r="JV147" s="2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2"/>
      <c r="KK147" s="2"/>
      <c r="KL147" s="2"/>
      <c r="KM147" s="2"/>
      <c r="KN147" s="2"/>
      <c r="KO147" s="2"/>
      <c r="KP147" s="2"/>
      <c r="KQ147" s="2"/>
      <c r="KR147" s="2"/>
    </row>
    <row r="148" spans="1:304" x14ac:dyDescent="0.25">
      <c r="A148" s="12"/>
      <c r="B148" s="67"/>
      <c r="C148" s="67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32"/>
      <c r="CZ148" s="37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  <c r="FS148" s="2"/>
      <c r="FT148" s="2"/>
      <c r="FU148" s="2"/>
      <c r="FV148" s="2"/>
      <c r="FW148" s="2"/>
      <c r="FX148" s="2"/>
      <c r="FY148" s="2"/>
      <c r="FZ148" s="2"/>
      <c r="GA148" s="2"/>
      <c r="GB148" s="2"/>
      <c r="GC148" s="2"/>
      <c r="GD148" s="2"/>
      <c r="GE148" s="2"/>
      <c r="GF148" s="2"/>
      <c r="GG148" s="2"/>
      <c r="GH148" s="2"/>
      <c r="GI148" s="2"/>
      <c r="GJ148" s="2"/>
      <c r="GK148" s="2"/>
      <c r="GL148" s="2"/>
      <c r="GM148" s="2"/>
      <c r="GN148" s="2"/>
      <c r="GO148" s="2"/>
      <c r="GP148" s="2"/>
      <c r="GQ148" s="2"/>
      <c r="GR148" s="2"/>
      <c r="GS148" s="2"/>
      <c r="GT148" s="2"/>
      <c r="GU148" s="32"/>
      <c r="GV148" s="37"/>
      <c r="GW148" s="2"/>
      <c r="GX148" s="2"/>
      <c r="GY148" s="2"/>
      <c r="GZ148" s="2"/>
      <c r="HA148" s="2"/>
      <c r="HB148" s="2"/>
      <c r="HC148" s="2"/>
      <c r="HD148" s="2"/>
      <c r="HE148" s="2"/>
      <c r="HF148" s="2"/>
      <c r="HG148" s="2"/>
      <c r="HH148" s="2"/>
      <c r="HI148" s="2"/>
      <c r="HJ148" s="2"/>
      <c r="HK148" s="2"/>
      <c r="HL148" s="2"/>
      <c r="HM148" s="2"/>
      <c r="HN148" s="2"/>
      <c r="HO148" s="2"/>
      <c r="HP148" s="2"/>
      <c r="HQ148" s="2"/>
      <c r="HR148" s="2"/>
      <c r="HS148" s="2"/>
      <c r="HT148" s="2"/>
      <c r="HU148" s="2"/>
      <c r="HV148" s="2"/>
      <c r="HW148" s="2"/>
      <c r="HX148" s="2"/>
      <c r="HY148" s="2"/>
      <c r="HZ148" s="2"/>
      <c r="IA148" s="2"/>
      <c r="IB148" s="2"/>
      <c r="IC148" s="2"/>
      <c r="ID148" s="2"/>
      <c r="IE148" s="2"/>
      <c r="IF148" s="2"/>
      <c r="IG148" s="2"/>
      <c r="IH148" s="2"/>
      <c r="II148" s="2"/>
      <c r="IJ148" s="2"/>
      <c r="IK148" s="2"/>
      <c r="IL148" s="2"/>
      <c r="IM148" s="2"/>
      <c r="IN148" s="2"/>
      <c r="IO148" s="2"/>
      <c r="IP148" s="2"/>
      <c r="IQ148" s="2"/>
      <c r="IR148" s="2"/>
      <c r="IS148" s="2"/>
      <c r="IT148" s="2"/>
      <c r="IU148" s="2"/>
      <c r="IV148" s="2"/>
      <c r="IW148" s="2"/>
      <c r="IX148" s="2"/>
      <c r="IY148" s="2"/>
      <c r="IZ148" s="2"/>
      <c r="JA148" s="2"/>
      <c r="JB148" s="2"/>
      <c r="JC148" s="2"/>
      <c r="JD148" s="2"/>
      <c r="JE148" s="2"/>
      <c r="JF148" s="2"/>
      <c r="JG148" s="2"/>
      <c r="JH148" s="2"/>
      <c r="JI148" s="2"/>
      <c r="JJ148" s="2"/>
      <c r="JK148" s="2"/>
      <c r="JL148" s="2"/>
      <c r="JM148" s="2"/>
      <c r="JN148" s="2"/>
      <c r="JO148" s="2"/>
      <c r="JP148" s="2"/>
      <c r="JQ148" s="2"/>
      <c r="JR148" s="2"/>
      <c r="JS148" s="2"/>
      <c r="JT148" s="2"/>
      <c r="JU148" s="2"/>
      <c r="JV148" s="2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2"/>
      <c r="KK148" s="2"/>
      <c r="KL148" s="2"/>
      <c r="KM148" s="2"/>
      <c r="KN148" s="2"/>
      <c r="KO148" s="2"/>
      <c r="KP148" s="2"/>
      <c r="KQ148" s="2"/>
      <c r="KR148" s="2"/>
    </row>
    <row r="149" spans="1:304" x14ac:dyDescent="0.25">
      <c r="A149" s="12"/>
      <c r="B149" s="67"/>
      <c r="C149" s="67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32"/>
      <c r="CZ149" s="37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  <c r="FS149" s="2"/>
      <c r="FT149" s="2"/>
      <c r="FU149" s="2"/>
      <c r="FV149" s="2"/>
      <c r="FW149" s="2"/>
      <c r="FX149" s="2"/>
      <c r="FY149" s="2"/>
      <c r="FZ149" s="2"/>
      <c r="GA149" s="2"/>
      <c r="GB149" s="2"/>
      <c r="GC149" s="2"/>
      <c r="GD149" s="2"/>
      <c r="GE149" s="2"/>
      <c r="GF149" s="2"/>
      <c r="GG149" s="2"/>
      <c r="GH149" s="2"/>
      <c r="GI149" s="2"/>
      <c r="GJ149" s="2"/>
      <c r="GK149" s="2"/>
      <c r="GL149" s="2"/>
      <c r="GM149" s="2"/>
      <c r="GN149" s="2"/>
      <c r="GO149" s="2"/>
      <c r="GP149" s="2"/>
      <c r="GQ149" s="2"/>
      <c r="GR149" s="2"/>
      <c r="GS149" s="2"/>
      <c r="GT149" s="2"/>
      <c r="GU149" s="32"/>
      <c r="GV149" s="37"/>
      <c r="GW149" s="2"/>
      <c r="GX149" s="2"/>
      <c r="GY149" s="2"/>
      <c r="GZ149" s="2"/>
      <c r="HA149" s="2"/>
      <c r="HB149" s="2"/>
      <c r="HC149" s="2"/>
      <c r="HD149" s="2"/>
      <c r="HE149" s="2"/>
      <c r="HF149" s="2"/>
      <c r="HG149" s="2"/>
      <c r="HH149" s="2"/>
      <c r="HI149" s="2"/>
      <c r="HJ149" s="2"/>
      <c r="HK149" s="2"/>
      <c r="HL149" s="2"/>
      <c r="HM149" s="2"/>
      <c r="HN149" s="2"/>
      <c r="HO149" s="2"/>
      <c r="HP149" s="2"/>
      <c r="HQ149" s="2"/>
      <c r="HR149" s="2"/>
      <c r="HS149" s="2"/>
      <c r="HT149" s="2"/>
      <c r="HU149" s="2"/>
      <c r="HV149" s="2"/>
      <c r="HW149" s="2"/>
      <c r="HX149" s="2"/>
      <c r="HY149" s="2"/>
      <c r="HZ149" s="2"/>
      <c r="IA149" s="2"/>
      <c r="IB149" s="2"/>
      <c r="IC149" s="2"/>
      <c r="ID149" s="2"/>
      <c r="IE149" s="2"/>
      <c r="IF149" s="2"/>
      <c r="IG149" s="2"/>
      <c r="IH149" s="2"/>
      <c r="II149" s="2"/>
      <c r="IJ149" s="2"/>
      <c r="IK149" s="2"/>
      <c r="IL149" s="2"/>
      <c r="IM149" s="2"/>
      <c r="IN149" s="2"/>
      <c r="IO149" s="2"/>
      <c r="IP149" s="2"/>
      <c r="IQ149" s="2"/>
      <c r="IR149" s="2"/>
      <c r="IS149" s="2"/>
      <c r="IT149" s="2"/>
      <c r="IU149" s="2"/>
      <c r="IV149" s="2"/>
      <c r="IW149" s="2"/>
      <c r="IX149" s="2"/>
      <c r="IY149" s="2"/>
      <c r="IZ149" s="2"/>
      <c r="JA149" s="2"/>
      <c r="JB149" s="2"/>
      <c r="JC149" s="2"/>
      <c r="JD149" s="2"/>
      <c r="JE149" s="2"/>
      <c r="JF149" s="2"/>
      <c r="JG149" s="2"/>
      <c r="JH149" s="2"/>
      <c r="JI149" s="2"/>
      <c r="JJ149" s="2"/>
      <c r="JK149" s="2"/>
      <c r="JL149" s="2"/>
      <c r="JM149" s="2"/>
      <c r="JN149" s="2"/>
      <c r="JO149" s="2"/>
      <c r="JP149" s="2"/>
      <c r="JQ149" s="2"/>
      <c r="JR149" s="2"/>
      <c r="JS149" s="2"/>
      <c r="JT149" s="2"/>
      <c r="JU149" s="2"/>
      <c r="JV149" s="2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2"/>
      <c r="KK149" s="2"/>
      <c r="KL149" s="2"/>
      <c r="KM149" s="2"/>
      <c r="KN149" s="2"/>
      <c r="KO149" s="2"/>
      <c r="KP149" s="2"/>
      <c r="KQ149" s="2"/>
      <c r="KR149" s="2"/>
    </row>
    <row r="150" spans="1:304" x14ac:dyDescent="0.25">
      <c r="A150" s="12"/>
      <c r="B150" s="67"/>
      <c r="C150" s="67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32"/>
      <c r="CZ150" s="37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  <c r="FS150" s="2"/>
      <c r="FT150" s="2"/>
      <c r="FU150" s="2"/>
      <c r="FV150" s="2"/>
      <c r="FW150" s="2"/>
      <c r="FX150" s="2"/>
      <c r="FY150" s="2"/>
      <c r="FZ150" s="2"/>
      <c r="GA150" s="2"/>
      <c r="GB150" s="2"/>
      <c r="GC150" s="2"/>
      <c r="GD150" s="2"/>
      <c r="GE150" s="2"/>
      <c r="GF150" s="2"/>
      <c r="GG150" s="2"/>
      <c r="GH150" s="2"/>
      <c r="GI150" s="2"/>
      <c r="GJ150" s="2"/>
      <c r="GK150" s="2"/>
      <c r="GL150" s="2"/>
      <c r="GM150" s="2"/>
      <c r="GN150" s="2"/>
      <c r="GO150" s="2"/>
      <c r="GP150" s="2"/>
      <c r="GQ150" s="2"/>
      <c r="GR150" s="2"/>
      <c r="GS150" s="2"/>
      <c r="GT150" s="2"/>
      <c r="GU150" s="32"/>
      <c r="GV150" s="37"/>
      <c r="GW150" s="2"/>
      <c r="GX150" s="2"/>
      <c r="GY150" s="2"/>
      <c r="GZ150" s="2"/>
      <c r="HA150" s="2"/>
      <c r="HB150" s="2"/>
      <c r="HC150" s="2"/>
      <c r="HD150" s="2"/>
      <c r="HE150" s="2"/>
      <c r="HF150" s="2"/>
      <c r="HG150" s="2"/>
      <c r="HH150" s="2"/>
      <c r="HI150" s="2"/>
      <c r="HJ150" s="2"/>
      <c r="HK150" s="2"/>
      <c r="HL150" s="2"/>
      <c r="HM150" s="2"/>
      <c r="HN150" s="2"/>
      <c r="HO150" s="2"/>
      <c r="HP150" s="2"/>
      <c r="HQ150" s="2"/>
      <c r="HR150" s="2"/>
      <c r="HS150" s="2"/>
      <c r="HT150" s="2"/>
      <c r="HU150" s="2"/>
      <c r="HV150" s="2"/>
      <c r="HW150" s="2"/>
      <c r="HX150" s="2"/>
      <c r="HY150" s="2"/>
      <c r="HZ150" s="2"/>
      <c r="IA150" s="2"/>
      <c r="IB150" s="2"/>
      <c r="IC150" s="2"/>
      <c r="ID150" s="2"/>
      <c r="IE150" s="2"/>
      <c r="IF150" s="2"/>
      <c r="IG150" s="2"/>
      <c r="IH150" s="2"/>
      <c r="II150" s="2"/>
      <c r="IJ150" s="2"/>
      <c r="IK150" s="2"/>
      <c r="IL150" s="2"/>
      <c r="IM150" s="2"/>
      <c r="IN150" s="2"/>
      <c r="IO150" s="2"/>
      <c r="IP150" s="2"/>
      <c r="IQ150" s="2"/>
      <c r="IR150" s="2"/>
      <c r="IS150" s="2"/>
      <c r="IT150" s="2"/>
      <c r="IU150" s="2"/>
      <c r="IV150" s="2"/>
      <c r="IW150" s="2"/>
      <c r="IX150" s="2"/>
      <c r="IY150" s="2"/>
      <c r="IZ150" s="2"/>
      <c r="JA150" s="2"/>
      <c r="JB150" s="2"/>
      <c r="JC150" s="2"/>
      <c r="JD150" s="2"/>
      <c r="JE150" s="2"/>
      <c r="JF150" s="2"/>
      <c r="JG150" s="2"/>
      <c r="JH150" s="2"/>
      <c r="JI150" s="2"/>
      <c r="JJ150" s="2"/>
      <c r="JK150" s="2"/>
      <c r="JL150" s="2"/>
      <c r="JM150" s="2"/>
      <c r="JN150" s="2"/>
      <c r="JO150" s="2"/>
      <c r="JP150" s="2"/>
      <c r="JQ150" s="2"/>
      <c r="JR150" s="2"/>
      <c r="JS150" s="2"/>
      <c r="JT150" s="2"/>
      <c r="JU150" s="2"/>
      <c r="JV150" s="2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2"/>
      <c r="KK150" s="2"/>
      <c r="KL150" s="2"/>
      <c r="KM150" s="2"/>
      <c r="KN150" s="2"/>
      <c r="KO150" s="2"/>
      <c r="KP150" s="2"/>
      <c r="KQ150" s="2"/>
      <c r="KR150" s="2"/>
    </row>
    <row r="151" spans="1:304" x14ac:dyDescent="0.25">
      <c r="A151" s="12"/>
      <c r="B151" s="67"/>
      <c r="C151" s="67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32"/>
      <c r="CZ151" s="37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  <c r="FS151" s="2"/>
      <c r="FT151" s="2"/>
      <c r="FU151" s="2"/>
      <c r="FV151" s="2"/>
      <c r="FW151" s="2"/>
      <c r="FX151" s="2"/>
      <c r="FY151" s="2"/>
      <c r="FZ151" s="2"/>
      <c r="GA151" s="2"/>
      <c r="GB151" s="2"/>
      <c r="GC151" s="2"/>
      <c r="GD151" s="2"/>
      <c r="GE151" s="2"/>
      <c r="GF151" s="2"/>
      <c r="GG151" s="2"/>
      <c r="GH151" s="2"/>
      <c r="GI151" s="2"/>
      <c r="GJ151" s="2"/>
      <c r="GK151" s="2"/>
      <c r="GL151" s="2"/>
      <c r="GM151" s="2"/>
      <c r="GN151" s="2"/>
      <c r="GO151" s="2"/>
      <c r="GP151" s="2"/>
      <c r="GQ151" s="2"/>
      <c r="GR151" s="2"/>
      <c r="GS151" s="2"/>
      <c r="GT151" s="2"/>
      <c r="GU151" s="32"/>
      <c r="GV151" s="37"/>
      <c r="GW151" s="2"/>
      <c r="GX151" s="2"/>
      <c r="GY151" s="2"/>
      <c r="GZ151" s="2"/>
      <c r="HA151" s="2"/>
      <c r="HB151" s="2"/>
      <c r="HC151" s="2"/>
      <c r="HD151" s="2"/>
      <c r="HE151" s="2"/>
      <c r="HF151" s="2"/>
      <c r="HG151" s="2"/>
      <c r="HH151" s="2"/>
      <c r="HI151" s="2"/>
      <c r="HJ151" s="2"/>
      <c r="HK151" s="2"/>
      <c r="HL151" s="2"/>
      <c r="HM151" s="2"/>
      <c r="HN151" s="2"/>
      <c r="HO151" s="2"/>
      <c r="HP151" s="2"/>
      <c r="HQ151" s="2"/>
      <c r="HR151" s="2"/>
      <c r="HS151" s="2"/>
      <c r="HT151" s="2"/>
      <c r="HU151" s="2"/>
      <c r="HV151" s="2"/>
      <c r="HW151" s="2"/>
      <c r="HX151" s="2"/>
      <c r="HY151" s="2"/>
      <c r="HZ151" s="2"/>
      <c r="IA151" s="2"/>
      <c r="IB151" s="2"/>
      <c r="IC151" s="2"/>
      <c r="ID151" s="2"/>
      <c r="IE151" s="2"/>
      <c r="IF151" s="2"/>
      <c r="IG151" s="2"/>
      <c r="IH151" s="2"/>
      <c r="II151" s="2"/>
      <c r="IJ151" s="2"/>
      <c r="IK151" s="2"/>
      <c r="IL151" s="2"/>
      <c r="IM151" s="2"/>
      <c r="IN151" s="2"/>
      <c r="IO151" s="2"/>
      <c r="IP151" s="2"/>
      <c r="IQ151" s="2"/>
      <c r="IR151" s="2"/>
      <c r="IS151" s="2"/>
      <c r="IT151" s="2"/>
      <c r="IU151" s="2"/>
      <c r="IV151" s="2"/>
      <c r="IW151" s="2"/>
      <c r="IX151" s="2"/>
      <c r="IY151" s="2"/>
      <c r="IZ151" s="2"/>
      <c r="JA151" s="2"/>
      <c r="JB151" s="2"/>
      <c r="JC151" s="2"/>
      <c r="JD151" s="2"/>
      <c r="JE151" s="2"/>
      <c r="JF151" s="2"/>
      <c r="JG151" s="2"/>
      <c r="JH151" s="2"/>
      <c r="JI151" s="2"/>
      <c r="JJ151" s="2"/>
      <c r="JK151" s="2"/>
      <c r="JL151" s="2"/>
      <c r="JM151" s="2"/>
      <c r="JN151" s="2"/>
      <c r="JO151" s="2"/>
      <c r="JP151" s="2"/>
      <c r="JQ151" s="2"/>
      <c r="JR151" s="2"/>
      <c r="JS151" s="2"/>
      <c r="JT151" s="2"/>
      <c r="JU151" s="2"/>
      <c r="JV151" s="2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2"/>
      <c r="KK151" s="2"/>
      <c r="KL151" s="2"/>
      <c r="KM151" s="2"/>
      <c r="KN151" s="2"/>
      <c r="KO151" s="2"/>
      <c r="KP151" s="2"/>
      <c r="KQ151" s="2"/>
      <c r="KR151" s="2"/>
    </row>
    <row r="152" spans="1:304" x14ac:dyDescent="0.25">
      <c r="A152" s="12"/>
      <c r="B152" s="67"/>
      <c r="C152" s="67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32"/>
      <c r="CZ152" s="37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2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  <c r="FS152" s="2"/>
      <c r="FT152" s="2"/>
      <c r="FU152" s="2"/>
      <c r="FV152" s="2"/>
      <c r="FW152" s="2"/>
      <c r="FX152" s="2"/>
      <c r="FY152" s="2"/>
      <c r="FZ152" s="2"/>
      <c r="GA152" s="2"/>
      <c r="GB152" s="2"/>
      <c r="GC152" s="2"/>
      <c r="GD152" s="2"/>
      <c r="GE152" s="2"/>
      <c r="GF152" s="2"/>
      <c r="GG152" s="2"/>
      <c r="GH152" s="2"/>
      <c r="GI152" s="2"/>
      <c r="GJ152" s="2"/>
      <c r="GK152" s="2"/>
      <c r="GL152" s="2"/>
      <c r="GM152" s="2"/>
      <c r="GN152" s="2"/>
      <c r="GO152" s="2"/>
      <c r="GP152" s="2"/>
      <c r="GQ152" s="2"/>
      <c r="GR152" s="2"/>
      <c r="GS152" s="2"/>
      <c r="GT152" s="2"/>
      <c r="GU152" s="32"/>
      <c r="GV152" s="37"/>
      <c r="GW152" s="2"/>
      <c r="GX152" s="2"/>
      <c r="GY152" s="2"/>
      <c r="GZ152" s="2"/>
      <c r="HA152" s="2"/>
      <c r="HB152" s="2"/>
      <c r="HC152" s="2"/>
      <c r="HD152" s="2"/>
      <c r="HE152" s="2"/>
      <c r="HF152" s="2"/>
      <c r="HG152" s="2"/>
      <c r="HH152" s="2"/>
      <c r="HI152" s="2"/>
      <c r="HJ152" s="2"/>
      <c r="HK152" s="2"/>
      <c r="HL152" s="2"/>
      <c r="HM152" s="2"/>
      <c r="HN152" s="2"/>
      <c r="HO152" s="2"/>
      <c r="HP152" s="2"/>
      <c r="HQ152" s="2"/>
      <c r="HR152" s="2"/>
      <c r="HS152" s="2"/>
      <c r="HT152" s="2"/>
      <c r="HU152" s="2"/>
      <c r="HV152" s="2"/>
      <c r="HW152" s="2"/>
      <c r="HX152" s="2"/>
      <c r="HY152" s="2"/>
      <c r="HZ152" s="2"/>
      <c r="IA152" s="2"/>
      <c r="IB152" s="2"/>
      <c r="IC152" s="2"/>
      <c r="ID152" s="2"/>
      <c r="IE152" s="2"/>
      <c r="IF152" s="2"/>
      <c r="IG152" s="2"/>
      <c r="IH152" s="2"/>
      <c r="II152" s="2"/>
      <c r="IJ152" s="2"/>
      <c r="IK152" s="2"/>
      <c r="IL152" s="2"/>
      <c r="IM152" s="2"/>
      <c r="IN152" s="2"/>
      <c r="IO152" s="2"/>
      <c r="IP152" s="2"/>
      <c r="IQ152" s="2"/>
      <c r="IR152" s="2"/>
      <c r="IS152" s="2"/>
      <c r="IT152" s="2"/>
      <c r="IU152" s="2"/>
      <c r="IV152" s="2"/>
      <c r="IW152" s="2"/>
      <c r="IX152" s="2"/>
      <c r="IY152" s="2"/>
      <c r="IZ152" s="2"/>
      <c r="JA152" s="2"/>
      <c r="JB152" s="2"/>
      <c r="JC152" s="2"/>
      <c r="JD152" s="2"/>
      <c r="JE152" s="2"/>
      <c r="JF152" s="2"/>
      <c r="JG152" s="2"/>
      <c r="JH152" s="2"/>
      <c r="JI152" s="2"/>
      <c r="JJ152" s="2"/>
      <c r="JK152" s="2"/>
      <c r="JL152" s="2"/>
      <c r="JM152" s="2"/>
      <c r="JN152" s="2"/>
      <c r="JO152" s="2"/>
      <c r="JP152" s="2"/>
      <c r="JQ152" s="2"/>
      <c r="JR152" s="2"/>
      <c r="JS152" s="2"/>
      <c r="JT152" s="2"/>
      <c r="JU152" s="2"/>
      <c r="JV152" s="2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2"/>
      <c r="KK152" s="2"/>
      <c r="KL152" s="2"/>
      <c r="KM152" s="2"/>
      <c r="KN152" s="2"/>
      <c r="KO152" s="2"/>
      <c r="KP152" s="2"/>
      <c r="KQ152" s="2"/>
      <c r="KR152" s="2"/>
    </row>
    <row r="153" spans="1:304" x14ac:dyDescent="0.25">
      <c r="A153" s="12"/>
      <c r="B153" s="67"/>
      <c r="C153" s="67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32"/>
      <c r="CZ153" s="37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2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  <c r="FS153" s="2"/>
      <c r="FT153" s="2"/>
      <c r="FU153" s="2"/>
      <c r="FV153" s="2"/>
      <c r="FW153" s="2"/>
      <c r="FX153" s="2"/>
      <c r="FY153" s="2"/>
      <c r="FZ153" s="2"/>
      <c r="GA153" s="2"/>
      <c r="GB153" s="2"/>
      <c r="GC153" s="2"/>
      <c r="GD153" s="2"/>
      <c r="GE153" s="2"/>
      <c r="GF153" s="2"/>
      <c r="GG153" s="2"/>
      <c r="GH153" s="2"/>
      <c r="GI153" s="2"/>
      <c r="GJ153" s="2"/>
      <c r="GK153" s="2"/>
      <c r="GL153" s="2"/>
      <c r="GM153" s="2"/>
      <c r="GN153" s="2"/>
      <c r="GO153" s="2"/>
      <c r="GP153" s="2"/>
      <c r="GQ153" s="2"/>
      <c r="GR153" s="2"/>
      <c r="GS153" s="2"/>
      <c r="GT153" s="2"/>
      <c r="GU153" s="32"/>
      <c r="GV153" s="37"/>
      <c r="GW153" s="2"/>
      <c r="GX153" s="2"/>
      <c r="GY153" s="2"/>
      <c r="GZ153" s="2"/>
      <c r="HA153" s="2"/>
      <c r="HB153" s="2"/>
      <c r="HC153" s="2"/>
      <c r="HD153" s="2"/>
      <c r="HE153" s="2"/>
      <c r="HF153" s="2"/>
      <c r="HG153" s="2"/>
      <c r="HH153" s="2"/>
      <c r="HI153" s="2"/>
      <c r="HJ153" s="2"/>
      <c r="HK153" s="2"/>
      <c r="HL153" s="2"/>
      <c r="HM153" s="2"/>
      <c r="HN153" s="2"/>
      <c r="HO153" s="2"/>
      <c r="HP153" s="2"/>
      <c r="HQ153" s="2"/>
      <c r="HR153" s="2"/>
      <c r="HS153" s="2"/>
      <c r="HT153" s="2"/>
      <c r="HU153" s="2"/>
      <c r="HV153" s="2"/>
      <c r="HW153" s="2"/>
      <c r="HX153" s="2"/>
      <c r="HY153" s="2"/>
      <c r="HZ153" s="2"/>
      <c r="IA153" s="2"/>
      <c r="IB153" s="2"/>
      <c r="IC153" s="2"/>
      <c r="ID153" s="2"/>
      <c r="IE153" s="2"/>
      <c r="IF153" s="2"/>
      <c r="IG153" s="2"/>
      <c r="IH153" s="2"/>
      <c r="II153" s="2"/>
      <c r="IJ153" s="2"/>
      <c r="IK153" s="2"/>
      <c r="IL153" s="2"/>
      <c r="IM153" s="2"/>
      <c r="IN153" s="2"/>
      <c r="IO153" s="2"/>
      <c r="IP153" s="2"/>
      <c r="IQ153" s="2"/>
      <c r="IR153" s="2"/>
      <c r="IS153" s="2"/>
      <c r="IT153" s="2"/>
      <c r="IU153" s="2"/>
      <c r="IV153" s="2"/>
      <c r="IW153" s="2"/>
      <c r="IX153" s="2"/>
      <c r="IY153" s="2"/>
      <c r="IZ153" s="2"/>
      <c r="JA153" s="2"/>
      <c r="JB153" s="2"/>
      <c r="JC153" s="2"/>
      <c r="JD153" s="2"/>
      <c r="JE153" s="2"/>
      <c r="JF153" s="2"/>
      <c r="JG153" s="2"/>
      <c r="JH153" s="2"/>
      <c r="JI153" s="2"/>
      <c r="JJ153" s="2"/>
      <c r="JK153" s="2"/>
      <c r="JL153" s="2"/>
      <c r="JM153" s="2"/>
      <c r="JN153" s="2"/>
      <c r="JO153" s="2"/>
      <c r="JP153" s="2"/>
      <c r="JQ153" s="2"/>
      <c r="JR153" s="2"/>
      <c r="JS153" s="2"/>
      <c r="JT153" s="2"/>
      <c r="JU153" s="2"/>
      <c r="JV153" s="2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2"/>
      <c r="KK153" s="2"/>
      <c r="KL153" s="2"/>
      <c r="KM153" s="2"/>
      <c r="KN153" s="2"/>
      <c r="KO153" s="2"/>
      <c r="KP153" s="2"/>
      <c r="KQ153" s="2"/>
      <c r="KR153" s="2"/>
    </row>
    <row r="154" spans="1:304" x14ac:dyDescent="0.25">
      <c r="A154" s="12"/>
      <c r="B154" s="67"/>
      <c r="C154" s="67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32"/>
      <c r="CZ154" s="37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2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  <c r="FS154" s="2"/>
      <c r="FT154" s="2"/>
      <c r="FU154" s="2"/>
      <c r="FV154" s="2"/>
      <c r="FW154" s="2"/>
      <c r="FX154" s="2"/>
      <c r="FY154" s="2"/>
      <c r="FZ154" s="2"/>
      <c r="GA154" s="2"/>
      <c r="GB154" s="2"/>
      <c r="GC154" s="2"/>
      <c r="GD154" s="2"/>
      <c r="GE154" s="2"/>
      <c r="GF154" s="2"/>
      <c r="GG154" s="2"/>
      <c r="GH154" s="2"/>
      <c r="GI154" s="2"/>
      <c r="GJ154" s="2"/>
      <c r="GK154" s="2"/>
      <c r="GL154" s="2"/>
      <c r="GM154" s="2"/>
      <c r="GN154" s="2"/>
      <c r="GO154" s="2"/>
      <c r="GP154" s="2"/>
      <c r="GQ154" s="2"/>
      <c r="GR154" s="2"/>
      <c r="GS154" s="2"/>
      <c r="GT154" s="2"/>
      <c r="GU154" s="32"/>
      <c r="GV154" s="37"/>
      <c r="GW154" s="2"/>
      <c r="GX154" s="2"/>
      <c r="GY154" s="2"/>
      <c r="GZ154" s="2"/>
      <c r="HA154" s="2"/>
      <c r="HB154" s="2"/>
      <c r="HC154" s="2"/>
      <c r="HD154" s="2"/>
      <c r="HE154" s="2"/>
      <c r="HF154" s="2"/>
      <c r="HG154" s="2"/>
      <c r="HH154" s="2"/>
      <c r="HI154" s="2"/>
      <c r="HJ154" s="2"/>
      <c r="HK154" s="2"/>
      <c r="HL154" s="2"/>
      <c r="HM154" s="2"/>
      <c r="HN154" s="2"/>
      <c r="HO154" s="2"/>
      <c r="HP154" s="2"/>
      <c r="HQ154" s="2"/>
      <c r="HR154" s="2"/>
      <c r="HS154" s="2"/>
      <c r="HT154" s="2"/>
      <c r="HU154" s="2"/>
      <c r="HV154" s="2"/>
      <c r="HW154" s="2"/>
      <c r="HX154" s="2"/>
      <c r="HY154" s="2"/>
      <c r="HZ154" s="2"/>
      <c r="IA154" s="2"/>
      <c r="IB154" s="2"/>
      <c r="IC154" s="2"/>
      <c r="ID154" s="2"/>
      <c r="IE154" s="2"/>
      <c r="IF154" s="2"/>
      <c r="IG154" s="2"/>
      <c r="IH154" s="2"/>
      <c r="II154" s="2"/>
      <c r="IJ154" s="2"/>
      <c r="IK154" s="2"/>
      <c r="IL154" s="2"/>
      <c r="IM154" s="2"/>
      <c r="IN154" s="2"/>
      <c r="IO154" s="2"/>
      <c r="IP154" s="2"/>
      <c r="IQ154" s="2"/>
      <c r="IR154" s="2"/>
      <c r="IS154" s="2"/>
      <c r="IT154" s="2"/>
      <c r="IU154" s="2"/>
      <c r="IV154" s="2"/>
      <c r="IW154" s="2"/>
      <c r="IX154" s="2"/>
      <c r="IY154" s="2"/>
      <c r="IZ154" s="2"/>
      <c r="JA154" s="2"/>
      <c r="JB154" s="2"/>
      <c r="JC154" s="2"/>
      <c r="JD154" s="2"/>
      <c r="JE154" s="2"/>
      <c r="JF154" s="2"/>
      <c r="JG154" s="2"/>
      <c r="JH154" s="2"/>
      <c r="JI154" s="2"/>
      <c r="JJ154" s="2"/>
      <c r="JK154" s="2"/>
      <c r="JL154" s="2"/>
      <c r="JM154" s="2"/>
      <c r="JN154" s="2"/>
      <c r="JO154" s="2"/>
      <c r="JP154" s="2"/>
      <c r="JQ154" s="2"/>
      <c r="JR154" s="2"/>
      <c r="JS154" s="2"/>
      <c r="JT154" s="2"/>
      <c r="JU154" s="2"/>
      <c r="JV154" s="2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2"/>
      <c r="KK154" s="2"/>
      <c r="KL154" s="2"/>
      <c r="KM154" s="2"/>
      <c r="KN154" s="2"/>
      <c r="KO154" s="2"/>
      <c r="KP154" s="2"/>
      <c r="KQ154" s="2"/>
      <c r="KR154" s="2"/>
    </row>
    <row r="155" spans="1:304" x14ac:dyDescent="0.25">
      <c r="A155" s="12"/>
      <c r="B155" s="67"/>
      <c r="C155" s="67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32"/>
      <c r="CZ155" s="37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2"/>
      <c r="FG155" s="2"/>
      <c r="FH155" s="2"/>
      <c r="FI155" s="2"/>
      <c r="FJ155" s="2"/>
      <c r="FK155" s="2"/>
      <c r="FL155" s="2"/>
      <c r="FM155" s="2"/>
      <c r="FN155" s="2"/>
      <c r="FO155" s="2"/>
      <c r="FP155" s="2"/>
      <c r="FQ155" s="2"/>
      <c r="FR155" s="2"/>
      <c r="FS155" s="2"/>
      <c r="FT155" s="2"/>
      <c r="FU155" s="2"/>
      <c r="FV155" s="2"/>
      <c r="FW155" s="2"/>
      <c r="FX155" s="2"/>
      <c r="FY155" s="2"/>
      <c r="FZ155" s="2"/>
      <c r="GA155" s="2"/>
      <c r="GB155" s="2"/>
      <c r="GC155" s="2"/>
      <c r="GD155" s="2"/>
      <c r="GE155" s="2"/>
      <c r="GF155" s="2"/>
      <c r="GG155" s="2"/>
      <c r="GH155" s="2"/>
      <c r="GI155" s="2"/>
      <c r="GJ155" s="2"/>
      <c r="GK155" s="2"/>
      <c r="GL155" s="2"/>
      <c r="GM155" s="2"/>
      <c r="GN155" s="2"/>
      <c r="GO155" s="2"/>
      <c r="GP155" s="2"/>
      <c r="GQ155" s="2"/>
      <c r="GR155" s="2"/>
      <c r="GS155" s="2"/>
      <c r="GT155" s="2"/>
      <c r="GU155" s="32"/>
      <c r="GV155" s="37"/>
      <c r="GW155" s="2"/>
      <c r="GX155" s="2"/>
      <c r="GY155" s="2"/>
      <c r="GZ155" s="2"/>
      <c r="HA155" s="2"/>
      <c r="HB155" s="2"/>
      <c r="HC155" s="2"/>
      <c r="HD155" s="2"/>
      <c r="HE155" s="2"/>
      <c r="HF155" s="2"/>
      <c r="HG155" s="2"/>
      <c r="HH155" s="2"/>
      <c r="HI155" s="2"/>
      <c r="HJ155" s="2"/>
      <c r="HK155" s="2"/>
      <c r="HL155" s="2"/>
      <c r="HM155" s="2"/>
      <c r="HN155" s="2"/>
      <c r="HO155" s="2"/>
      <c r="HP155" s="2"/>
      <c r="HQ155" s="2"/>
      <c r="HR155" s="2"/>
      <c r="HS155" s="2"/>
      <c r="HT155" s="2"/>
      <c r="HU155" s="2"/>
      <c r="HV155" s="2"/>
      <c r="HW155" s="2"/>
      <c r="HX155" s="2"/>
      <c r="HY155" s="2"/>
      <c r="HZ155" s="2"/>
      <c r="IA155" s="2"/>
      <c r="IB155" s="2"/>
      <c r="IC155" s="2"/>
      <c r="ID155" s="2"/>
      <c r="IE155" s="2"/>
      <c r="IF155" s="2"/>
      <c r="IG155" s="2"/>
      <c r="IH155" s="2"/>
      <c r="II155" s="2"/>
      <c r="IJ155" s="2"/>
      <c r="IK155" s="2"/>
      <c r="IL155" s="2"/>
      <c r="IM155" s="2"/>
      <c r="IN155" s="2"/>
      <c r="IO155" s="2"/>
      <c r="IP155" s="2"/>
      <c r="IQ155" s="2"/>
      <c r="IR155" s="2"/>
      <c r="IS155" s="2"/>
      <c r="IT155" s="2"/>
      <c r="IU155" s="2"/>
      <c r="IV155" s="2"/>
      <c r="IW155" s="2"/>
      <c r="IX155" s="2"/>
      <c r="IY155" s="2"/>
      <c r="IZ155" s="2"/>
      <c r="JA155" s="2"/>
      <c r="JB155" s="2"/>
      <c r="JC155" s="2"/>
      <c r="JD155" s="2"/>
      <c r="JE155" s="2"/>
      <c r="JF155" s="2"/>
      <c r="JG155" s="2"/>
      <c r="JH155" s="2"/>
      <c r="JI155" s="2"/>
      <c r="JJ155" s="2"/>
      <c r="JK155" s="2"/>
      <c r="JL155" s="2"/>
      <c r="JM155" s="2"/>
      <c r="JN155" s="2"/>
      <c r="JO155" s="2"/>
      <c r="JP155" s="2"/>
      <c r="JQ155" s="2"/>
      <c r="JR155" s="2"/>
      <c r="JS155" s="2"/>
      <c r="JT155" s="2"/>
      <c r="JU155" s="2"/>
      <c r="JV155" s="2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2"/>
      <c r="KK155" s="2"/>
      <c r="KL155" s="2"/>
      <c r="KM155" s="2"/>
      <c r="KN155" s="2"/>
      <c r="KO155" s="2"/>
      <c r="KP155" s="2"/>
      <c r="KQ155" s="2"/>
      <c r="KR155" s="2"/>
    </row>
    <row r="156" spans="1:304" x14ac:dyDescent="0.25">
      <c r="A156" s="12"/>
      <c r="B156" s="67"/>
      <c r="C156" s="67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32"/>
      <c r="CZ156" s="37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2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  <c r="FS156" s="2"/>
      <c r="FT156" s="2"/>
      <c r="FU156" s="2"/>
      <c r="FV156" s="2"/>
      <c r="FW156" s="2"/>
      <c r="FX156" s="2"/>
      <c r="FY156" s="2"/>
      <c r="FZ156" s="2"/>
      <c r="GA156" s="2"/>
      <c r="GB156" s="2"/>
      <c r="GC156" s="2"/>
      <c r="GD156" s="2"/>
      <c r="GE156" s="2"/>
      <c r="GF156" s="2"/>
      <c r="GG156" s="2"/>
      <c r="GH156" s="2"/>
      <c r="GI156" s="2"/>
      <c r="GJ156" s="2"/>
      <c r="GK156" s="2"/>
      <c r="GL156" s="2"/>
      <c r="GM156" s="2"/>
      <c r="GN156" s="2"/>
      <c r="GO156" s="2"/>
      <c r="GP156" s="2"/>
      <c r="GQ156" s="2"/>
      <c r="GR156" s="2"/>
      <c r="GS156" s="2"/>
      <c r="GT156" s="2"/>
      <c r="GU156" s="32"/>
      <c r="GV156" s="37"/>
      <c r="GW156" s="2"/>
      <c r="GX156" s="2"/>
      <c r="GY156" s="2"/>
      <c r="GZ156" s="2"/>
      <c r="HA156" s="2"/>
      <c r="HB156" s="2"/>
      <c r="HC156" s="2"/>
      <c r="HD156" s="2"/>
      <c r="HE156" s="2"/>
      <c r="HF156" s="2"/>
      <c r="HG156" s="2"/>
      <c r="HH156" s="2"/>
      <c r="HI156" s="2"/>
      <c r="HJ156" s="2"/>
      <c r="HK156" s="2"/>
      <c r="HL156" s="2"/>
      <c r="HM156" s="2"/>
      <c r="HN156" s="2"/>
      <c r="HO156" s="2"/>
      <c r="HP156" s="2"/>
      <c r="HQ156" s="2"/>
      <c r="HR156" s="2"/>
      <c r="HS156" s="2"/>
      <c r="HT156" s="2"/>
      <c r="HU156" s="2"/>
      <c r="HV156" s="2"/>
      <c r="HW156" s="2"/>
      <c r="HX156" s="2"/>
      <c r="HY156" s="2"/>
      <c r="HZ156" s="2"/>
      <c r="IA156" s="2"/>
      <c r="IB156" s="2"/>
      <c r="IC156" s="2"/>
      <c r="ID156" s="2"/>
      <c r="IE156" s="2"/>
      <c r="IF156" s="2"/>
      <c r="IG156" s="2"/>
      <c r="IH156" s="2"/>
      <c r="II156" s="2"/>
      <c r="IJ156" s="2"/>
      <c r="IK156" s="2"/>
      <c r="IL156" s="2"/>
      <c r="IM156" s="2"/>
      <c r="IN156" s="2"/>
      <c r="IO156" s="2"/>
      <c r="IP156" s="2"/>
      <c r="IQ156" s="2"/>
      <c r="IR156" s="2"/>
      <c r="IS156" s="2"/>
      <c r="IT156" s="2"/>
      <c r="IU156" s="2"/>
      <c r="IV156" s="2"/>
      <c r="IW156" s="2"/>
      <c r="IX156" s="2"/>
      <c r="IY156" s="2"/>
      <c r="IZ156" s="2"/>
      <c r="JA156" s="2"/>
      <c r="JB156" s="2"/>
      <c r="JC156" s="2"/>
      <c r="JD156" s="2"/>
      <c r="JE156" s="2"/>
      <c r="JF156" s="2"/>
      <c r="JG156" s="2"/>
      <c r="JH156" s="2"/>
      <c r="JI156" s="2"/>
      <c r="JJ156" s="2"/>
      <c r="JK156" s="2"/>
      <c r="JL156" s="2"/>
      <c r="JM156" s="2"/>
      <c r="JN156" s="2"/>
      <c r="JO156" s="2"/>
      <c r="JP156" s="2"/>
      <c r="JQ156" s="2"/>
      <c r="JR156" s="2"/>
      <c r="JS156" s="2"/>
      <c r="JT156" s="2"/>
      <c r="JU156" s="2"/>
      <c r="JV156" s="2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2"/>
      <c r="KK156" s="2"/>
      <c r="KL156" s="2"/>
      <c r="KM156" s="2"/>
      <c r="KN156" s="2"/>
      <c r="KO156" s="2"/>
      <c r="KP156" s="2"/>
      <c r="KQ156" s="2"/>
      <c r="KR156" s="2"/>
    </row>
    <row r="157" spans="1:304" x14ac:dyDescent="0.25">
      <c r="A157" s="12"/>
      <c r="B157" s="67"/>
      <c r="C157" s="67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32"/>
      <c r="CZ157" s="37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2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  <c r="FS157" s="2"/>
      <c r="FT157" s="2"/>
      <c r="FU157" s="2"/>
      <c r="FV157" s="2"/>
      <c r="FW157" s="2"/>
      <c r="FX157" s="2"/>
      <c r="FY157" s="2"/>
      <c r="FZ157" s="2"/>
      <c r="GA157" s="2"/>
      <c r="GB157" s="2"/>
      <c r="GC157" s="2"/>
      <c r="GD157" s="2"/>
      <c r="GE157" s="2"/>
      <c r="GF157" s="2"/>
      <c r="GG157" s="2"/>
      <c r="GH157" s="2"/>
      <c r="GI157" s="2"/>
      <c r="GJ157" s="2"/>
      <c r="GK157" s="2"/>
      <c r="GL157" s="2"/>
      <c r="GM157" s="2"/>
      <c r="GN157" s="2"/>
      <c r="GO157" s="2"/>
      <c r="GP157" s="2"/>
      <c r="GQ157" s="2"/>
      <c r="GR157" s="2"/>
      <c r="GS157" s="2"/>
      <c r="GT157" s="2"/>
      <c r="GU157" s="32"/>
      <c r="GV157" s="37"/>
      <c r="GW157" s="2"/>
      <c r="GX157" s="2"/>
      <c r="GY157" s="2"/>
      <c r="GZ157" s="2"/>
      <c r="HA157" s="2"/>
      <c r="HB157" s="2"/>
      <c r="HC157" s="2"/>
      <c r="HD157" s="2"/>
      <c r="HE157" s="2"/>
      <c r="HF157" s="2"/>
      <c r="HG157" s="2"/>
      <c r="HH157" s="2"/>
      <c r="HI157" s="2"/>
      <c r="HJ157" s="2"/>
      <c r="HK157" s="2"/>
      <c r="HL157" s="2"/>
      <c r="HM157" s="2"/>
      <c r="HN157" s="2"/>
      <c r="HO157" s="2"/>
      <c r="HP157" s="2"/>
      <c r="HQ157" s="2"/>
      <c r="HR157" s="2"/>
      <c r="HS157" s="2"/>
      <c r="HT157" s="2"/>
      <c r="HU157" s="2"/>
      <c r="HV157" s="2"/>
      <c r="HW157" s="2"/>
      <c r="HX157" s="2"/>
      <c r="HY157" s="2"/>
      <c r="HZ157" s="2"/>
      <c r="IA157" s="2"/>
      <c r="IB157" s="2"/>
      <c r="IC157" s="2"/>
      <c r="ID157" s="2"/>
      <c r="IE157" s="2"/>
      <c r="IF157" s="2"/>
      <c r="IG157" s="2"/>
      <c r="IH157" s="2"/>
      <c r="II157" s="2"/>
      <c r="IJ157" s="2"/>
      <c r="IK157" s="2"/>
      <c r="IL157" s="2"/>
      <c r="IM157" s="2"/>
      <c r="IN157" s="2"/>
      <c r="IO157" s="2"/>
      <c r="IP157" s="2"/>
      <c r="IQ157" s="2"/>
      <c r="IR157" s="2"/>
      <c r="IS157" s="2"/>
      <c r="IT157" s="2"/>
      <c r="IU157" s="2"/>
      <c r="IV157" s="2"/>
      <c r="IW157" s="2"/>
      <c r="IX157" s="2"/>
      <c r="IY157" s="2"/>
      <c r="IZ157" s="2"/>
      <c r="JA157" s="2"/>
      <c r="JB157" s="2"/>
      <c r="JC157" s="2"/>
      <c r="JD157" s="2"/>
      <c r="JE157" s="2"/>
      <c r="JF157" s="2"/>
      <c r="JG157" s="2"/>
      <c r="JH157" s="2"/>
      <c r="JI157" s="2"/>
      <c r="JJ157" s="2"/>
      <c r="JK157" s="2"/>
      <c r="JL157" s="2"/>
      <c r="JM157" s="2"/>
      <c r="JN157" s="2"/>
      <c r="JO157" s="2"/>
      <c r="JP157" s="2"/>
      <c r="JQ157" s="2"/>
      <c r="JR157" s="2"/>
      <c r="JS157" s="2"/>
      <c r="JT157" s="2"/>
      <c r="JU157" s="2"/>
      <c r="JV157" s="2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2"/>
      <c r="KK157" s="2"/>
      <c r="KL157" s="2"/>
      <c r="KM157" s="2"/>
      <c r="KN157" s="2"/>
      <c r="KO157" s="2"/>
      <c r="KP157" s="2"/>
      <c r="KQ157" s="2"/>
      <c r="KR157" s="2"/>
    </row>
    <row r="158" spans="1:304" x14ac:dyDescent="0.25">
      <c r="A158" s="12"/>
      <c r="B158" s="67"/>
      <c r="C158" s="67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32"/>
      <c r="CZ158" s="37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2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  <c r="FS158" s="2"/>
      <c r="FT158" s="2"/>
      <c r="FU158" s="2"/>
      <c r="FV158" s="2"/>
      <c r="FW158" s="2"/>
      <c r="FX158" s="2"/>
      <c r="FY158" s="2"/>
      <c r="FZ158" s="2"/>
      <c r="GA158" s="2"/>
      <c r="GB158" s="2"/>
      <c r="GC158" s="2"/>
      <c r="GD158" s="2"/>
      <c r="GE158" s="2"/>
      <c r="GF158" s="2"/>
      <c r="GG158" s="2"/>
      <c r="GH158" s="2"/>
      <c r="GI158" s="2"/>
      <c r="GJ158" s="2"/>
      <c r="GK158" s="2"/>
      <c r="GL158" s="2"/>
      <c r="GM158" s="2"/>
      <c r="GN158" s="2"/>
      <c r="GO158" s="2"/>
      <c r="GP158" s="2"/>
      <c r="GQ158" s="2"/>
      <c r="GR158" s="2"/>
      <c r="GS158" s="2"/>
      <c r="GT158" s="2"/>
      <c r="GU158" s="32"/>
      <c r="GV158" s="37"/>
      <c r="GW158" s="2"/>
      <c r="GX158" s="2"/>
      <c r="GY158" s="2"/>
      <c r="GZ158" s="2"/>
      <c r="HA158" s="2"/>
      <c r="HB158" s="2"/>
      <c r="HC158" s="2"/>
      <c r="HD158" s="2"/>
      <c r="HE158" s="2"/>
      <c r="HF158" s="2"/>
      <c r="HG158" s="2"/>
      <c r="HH158" s="2"/>
      <c r="HI158" s="2"/>
      <c r="HJ158" s="2"/>
      <c r="HK158" s="2"/>
      <c r="HL158" s="2"/>
      <c r="HM158" s="2"/>
      <c r="HN158" s="2"/>
      <c r="HO158" s="2"/>
      <c r="HP158" s="2"/>
      <c r="HQ158" s="2"/>
      <c r="HR158" s="2"/>
      <c r="HS158" s="2"/>
      <c r="HT158" s="2"/>
      <c r="HU158" s="2"/>
      <c r="HV158" s="2"/>
      <c r="HW158" s="2"/>
      <c r="HX158" s="2"/>
      <c r="HY158" s="2"/>
      <c r="HZ158" s="2"/>
      <c r="IA158" s="2"/>
      <c r="IB158" s="2"/>
      <c r="IC158" s="2"/>
      <c r="ID158" s="2"/>
      <c r="IE158" s="2"/>
      <c r="IF158" s="2"/>
      <c r="IG158" s="2"/>
      <c r="IH158" s="2"/>
      <c r="II158" s="2"/>
      <c r="IJ158" s="2"/>
      <c r="IK158" s="2"/>
      <c r="IL158" s="2"/>
      <c r="IM158" s="2"/>
      <c r="IN158" s="2"/>
      <c r="IO158" s="2"/>
      <c r="IP158" s="2"/>
      <c r="IQ158" s="2"/>
      <c r="IR158" s="2"/>
      <c r="IS158" s="2"/>
      <c r="IT158" s="2"/>
      <c r="IU158" s="2"/>
      <c r="IV158" s="2"/>
      <c r="IW158" s="2"/>
      <c r="IX158" s="2"/>
      <c r="IY158" s="2"/>
      <c r="IZ158" s="2"/>
      <c r="JA158" s="2"/>
      <c r="JB158" s="2"/>
      <c r="JC158" s="2"/>
      <c r="JD158" s="2"/>
      <c r="JE158" s="2"/>
      <c r="JF158" s="2"/>
      <c r="JG158" s="2"/>
      <c r="JH158" s="2"/>
      <c r="JI158" s="2"/>
      <c r="JJ158" s="2"/>
      <c r="JK158" s="2"/>
      <c r="JL158" s="2"/>
      <c r="JM158" s="2"/>
      <c r="JN158" s="2"/>
      <c r="JO158" s="2"/>
      <c r="JP158" s="2"/>
      <c r="JQ158" s="2"/>
      <c r="JR158" s="2"/>
      <c r="JS158" s="2"/>
      <c r="JT158" s="2"/>
      <c r="JU158" s="2"/>
      <c r="JV158" s="2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2"/>
      <c r="KK158" s="2"/>
      <c r="KL158" s="2"/>
      <c r="KM158" s="2"/>
      <c r="KN158" s="2"/>
      <c r="KO158" s="2"/>
      <c r="KP158" s="2"/>
      <c r="KQ158" s="2"/>
      <c r="KR158" s="2"/>
    </row>
    <row r="159" spans="1:304" x14ac:dyDescent="0.25">
      <c r="A159" s="12"/>
      <c r="B159" s="67"/>
      <c r="C159" s="67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32"/>
      <c r="CZ159" s="37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/>
      <c r="FD159" s="2"/>
      <c r="FE159" s="2"/>
      <c r="FF159" s="2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  <c r="FS159" s="2"/>
      <c r="FT159" s="2"/>
      <c r="FU159" s="2"/>
      <c r="FV159" s="2"/>
      <c r="FW159" s="2"/>
      <c r="FX159" s="2"/>
      <c r="FY159" s="2"/>
      <c r="FZ159" s="2"/>
      <c r="GA159" s="2"/>
      <c r="GB159" s="2"/>
      <c r="GC159" s="2"/>
      <c r="GD159" s="2"/>
      <c r="GE159" s="2"/>
      <c r="GF159" s="2"/>
      <c r="GG159" s="2"/>
      <c r="GH159" s="2"/>
      <c r="GI159" s="2"/>
      <c r="GJ159" s="2"/>
      <c r="GK159" s="2"/>
      <c r="GL159" s="2"/>
      <c r="GM159" s="2"/>
      <c r="GN159" s="2"/>
      <c r="GO159" s="2"/>
      <c r="GP159" s="2"/>
      <c r="GQ159" s="2"/>
      <c r="GR159" s="2"/>
      <c r="GS159" s="2"/>
      <c r="GT159" s="2"/>
      <c r="GU159" s="32"/>
      <c r="GV159" s="37"/>
      <c r="GW159" s="2"/>
      <c r="GX159" s="2"/>
      <c r="GY159" s="2"/>
      <c r="GZ159" s="2"/>
      <c r="HA159" s="2"/>
      <c r="HB159" s="2"/>
      <c r="HC159" s="2"/>
      <c r="HD159" s="2"/>
      <c r="HE159" s="2"/>
      <c r="HF159" s="2"/>
      <c r="HG159" s="2"/>
      <c r="HH159" s="2"/>
      <c r="HI159" s="2"/>
      <c r="HJ159" s="2"/>
      <c r="HK159" s="2"/>
      <c r="HL159" s="2"/>
      <c r="HM159" s="2"/>
      <c r="HN159" s="2"/>
      <c r="HO159" s="2"/>
      <c r="HP159" s="2"/>
      <c r="HQ159" s="2"/>
      <c r="HR159" s="2"/>
      <c r="HS159" s="2"/>
      <c r="HT159" s="2"/>
      <c r="HU159" s="2"/>
      <c r="HV159" s="2"/>
      <c r="HW159" s="2"/>
      <c r="HX159" s="2"/>
      <c r="HY159" s="2"/>
      <c r="HZ159" s="2"/>
      <c r="IA159" s="2"/>
      <c r="IB159" s="2"/>
      <c r="IC159" s="2"/>
      <c r="ID159" s="2"/>
      <c r="IE159" s="2"/>
      <c r="IF159" s="2"/>
      <c r="IG159" s="2"/>
      <c r="IH159" s="2"/>
      <c r="II159" s="2"/>
      <c r="IJ159" s="2"/>
      <c r="IK159" s="2"/>
      <c r="IL159" s="2"/>
      <c r="IM159" s="2"/>
      <c r="IN159" s="2"/>
      <c r="IO159" s="2"/>
      <c r="IP159" s="2"/>
      <c r="IQ159" s="2"/>
      <c r="IR159" s="2"/>
      <c r="IS159" s="2"/>
      <c r="IT159" s="2"/>
      <c r="IU159" s="2"/>
      <c r="IV159" s="2"/>
      <c r="IW159" s="2"/>
      <c r="IX159" s="2"/>
      <c r="IY159" s="2"/>
      <c r="IZ159" s="2"/>
      <c r="JA159" s="2"/>
      <c r="JB159" s="2"/>
      <c r="JC159" s="2"/>
      <c r="JD159" s="2"/>
      <c r="JE159" s="2"/>
      <c r="JF159" s="2"/>
      <c r="JG159" s="2"/>
      <c r="JH159" s="2"/>
      <c r="JI159" s="2"/>
      <c r="JJ159" s="2"/>
      <c r="JK159" s="2"/>
      <c r="JL159" s="2"/>
      <c r="JM159" s="2"/>
      <c r="JN159" s="2"/>
      <c r="JO159" s="2"/>
      <c r="JP159" s="2"/>
      <c r="JQ159" s="2"/>
      <c r="JR159" s="2"/>
      <c r="JS159" s="2"/>
      <c r="JT159" s="2"/>
      <c r="JU159" s="2"/>
      <c r="JV159" s="2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2"/>
      <c r="KK159" s="2"/>
      <c r="KL159" s="2"/>
      <c r="KM159" s="2"/>
      <c r="KN159" s="2"/>
      <c r="KO159" s="2"/>
      <c r="KP159" s="2"/>
      <c r="KQ159" s="2"/>
      <c r="KR159" s="2"/>
    </row>
    <row r="160" spans="1:304" x14ac:dyDescent="0.25">
      <c r="A160" s="12"/>
      <c r="B160" s="67"/>
      <c r="C160" s="67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32"/>
      <c r="CZ160" s="37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2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  <c r="FS160" s="2"/>
      <c r="FT160" s="2"/>
      <c r="FU160" s="2"/>
      <c r="FV160" s="2"/>
      <c r="FW160" s="2"/>
      <c r="FX160" s="2"/>
      <c r="FY160" s="2"/>
      <c r="FZ160" s="2"/>
      <c r="GA160" s="2"/>
      <c r="GB160" s="2"/>
      <c r="GC160" s="2"/>
      <c r="GD160" s="2"/>
      <c r="GE160" s="2"/>
      <c r="GF160" s="2"/>
      <c r="GG160" s="2"/>
      <c r="GH160" s="2"/>
      <c r="GI160" s="2"/>
      <c r="GJ160" s="2"/>
      <c r="GK160" s="2"/>
      <c r="GL160" s="2"/>
      <c r="GM160" s="2"/>
      <c r="GN160" s="2"/>
      <c r="GO160" s="2"/>
      <c r="GP160" s="2"/>
      <c r="GQ160" s="2"/>
      <c r="GR160" s="2"/>
      <c r="GS160" s="2"/>
      <c r="GT160" s="2"/>
      <c r="GU160" s="32"/>
      <c r="GV160" s="37"/>
      <c r="GW160" s="2"/>
      <c r="GX160" s="2"/>
      <c r="GY160" s="2"/>
      <c r="GZ160" s="2"/>
      <c r="HA160" s="2"/>
      <c r="HB160" s="2"/>
      <c r="HC160" s="2"/>
      <c r="HD160" s="2"/>
      <c r="HE160" s="2"/>
      <c r="HF160" s="2"/>
      <c r="HG160" s="2"/>
      <c r="HH160" s="2"/>
      <c r="HI160" s="2"/>
      <c r="HJ160" s="2"/>
      <c r="HK160" s="2"/>
      <c r="HL160" s="2"/>
      <c r="HM160" s="2"/>
      <c r="HN160" s="2"/>
      <c r="HO160" s="2"/>
      <c r="HP160" s="2"/>
      <c r="HQ160" s="2"/>
      <c r="HR160" s="2"/>
      <c r="HS160" s="2"/>
      <c r="HT160" s="2"/>
      <c r="HU160" s="2"/>
      <c r="HV160" s="2"/>
      <c r="HW160" s="2"/>
      <c r="HX160" s="2"/>
      <c r="HY160" s="2"/>
      <c r="HZ160" s="2"/>
      <c r="IA160" s="2"/>
      <c r="IB160" s="2"/>
      <c r="IC160" s="2"/>
      <c r="ID160" s="2"/>
      <c r="IE160" s="2"/>
      <c r="IF160" s="2"/>
      <c r="IG160" s="2"/>
      <c r="IH160" s="2"/>
      <c r="II160" s="2"/>
      <c r="IJ160" s="2"/>
      <c r="IK160" s="2"/>
      <c r="IL160" s="2"/>
      <c r="IM160" s="2"/>
      <c r="IN160" s="2"/>
      <c r="IO160" s="2"/>
      <c r="IP160" s="2"/>
      <c r="IQ160" s="2"/>
      <c r="IR160" s="2"/>
      <c r="IS160" s="2"/>
      <c r="IT160" s="2"/>
      <c r="IU160" s="2"/>
      <c r="IV160" s="2"/>
      <c r="IW160" s="2"/>
      <c r="IX160" s="2"/>
      <c r="IY160" s="2"/>
      <c r="IZ160" s="2"/>
      <c r="JA160" s="2"/>
      <c r="JB160" s="2"/>
      <c r="JC160" s="2"/>
      <c r="JD160" s="2"/>
      <c r="JE160" s="2"/>
      <c r="JF160" s="2"/>
      <c r="JG160" s="2"/>
      <c r="JH160" s="2"/>
      <c r="JI160" s="2"/>
      <c r="JJ160" s="2"/>
      <c r="JK160" s="2"/>
      <c r="JL160" s="2"/>
      <c r="JM160" s="2"/>
      <c r="JN160" s="2"/>
      <c r="JO160" s="2"/>
      <c r="JP160" s="2"/>
      <c r="JQ160" s="2"/>
      <c r="JR160" s="2"/>
      <c r="JS160" s="2"/>
      <c r="JT160" s="2"/>
      <c r="JU160" s="2"/>
      <c r="JV160" s="2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2"/>
      <c r="KK160" s="2"/>
      <c r="KL160" s="2"/>
      <c r="KM160" s="2"/>
      <c r="KN160" s="2"/>
      <c r="KO160" s="2"/>
      <c r="KP160" s="2"/>
      <c r="KQ160" s="2"/>
      <c r="KR160" s="2"/>
    </row>
    <row r="161" spans="1:304" x14ac:dyDescent="0.25">
      <c r="A161" s="12"/>
      <c r="B161" s="67"/>
      <c r="C161" s="67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32"/>
      <c r="CZ161" s="37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  <c r="FS161" s="2"/>
      <c r="FT161" s="2"/>
      <c r="FU161" s="2"/>
      <c r="FV161" s="2"/>
      <c r="FW161" s="2"/>
      <c r="FX161" s="2"/>
      <c r="FY161" s="2"/>
      <c r="FZ161" s="2"/>
      <c r="GA161" s="2"/>
      <c r="GB161" s="2"/>
      <c r="GC161" s="2"/>
      <c r="GD161" s="2"/>
      <c r="GE161" s="2"/>
      <c r="GF161" s="2"/>
      <c r="GG161" s="2"/>
      <c r="GH161" s="2"/>
      <c r="GI161" s="2"/>
      <c r="GJ161" s="2"/>
      <c r="GK161" s="2"/>
      <c r="GL161" s="2"/>
      <c r="GM161" s="2"/>
      <c r="GN161" s="2"/>
      <c r="GO161" s="2"/>
      <c r="GP161" s="2"/>
      <c r="GQ161" s="2"/>
      <c r="GR161" s="2"/>
      <c r="GS161" s="2"/>
      <c r="GT161" s="2"/>
      <c r="GU161" s="32"/>
      <c r="GV161" s="37"/>
      <c r="GW161" s="2"/>
      <c r="GX161" s="2"/>
      <c r="GY161" s="2"/>
      <c r="GZ161" s="2"/>
      <c r="HA161" s="2"/>
      <c r="HB161" s="2"/>
      <c r="HC161" s="2"/>
      <c r="HD161" s="2"/>
      <c r="HE161" s="2"/>
      <c r="HF161" s="2"/>
      <c r="HG161" s="2"/>
      <c r="HH161" s="2"/>
      <c r="HI161" s="2"/>
      <c r="HJ161" s="2"/>
      <c r="HK161" s="2"/>
      <c r="HL161" s="2"/>
      <c r="HM161" s="2"/>
      <c r="HN161" s="2"/>
      <c r="HO161" s="2"/>
      <c r="HP161" s="2"/>
      <c r="HQ161" s="2"/>
      <c r="HR161" s="2"/>
      <c r="HS161" s="2"/>
      <c r="HT161" s="2"/>
      <c r="HU161" s="2"/>
      <c r="HV161" s="2"/>
      <c r="HW161" s="2"/>
      <c r="HX161" s="2"/>
      <c r="HY161" s="2"/>
      <c r="HZ161" s="2"/>
      <c r="IA161" s="2"/>
      <c r="IB161" s="2"/>
      <c r="IC161" s="2"/>
      <c r="ID161" s="2"/>
      <c r="IE161" s="2"/>
      <c r="IF161" s="2"/>
      <c r="IG161" s="2"/>
      <c r="IH161" s="2"/>
      <c r="II161" s="2"/>
      <c r="IJ161" s="2"/>
      <c r="IK161" s="2"/>
      <c r="IL161" s="2"/>
      <c r="IM161" s="2"/>
      <c r="IN161" s="2"/>
      <c r="IO161" s="2"/>
      <c r="IP161" s="2"/>
      <c r="IQ161" s="2"/>
      <c r="IR161" s="2"/>
      <c r="IS161" s="2"/>
      <c r="IT161" s="2"/>
      <c r="IU161" s="2"/>
      <c r="IV161" s="2"/>
      <c r="IW161" s="2"/>
      <c r="IX161" s="2"/>
      <c r="IY161" s="2"/>
      <c r="IZ161" s="2"/>
      <c r="JA161" s="2"/>
      <c r="JB161" s="2"/>
      <c r="JC161" s="2"/>
      <c r="JD161" s="2"/>
      <c r="JE161" s="2"/>
      <c r="JF161" s="2"/>
      <c r="JG161" s="2"/>
      <c r="JH161" s="2"/>
      <c r="JI161" s="2"/>
      <c r="JJ161" s="2"/>
      <c r="JK161" s="2"/>
      <c r="JL161" s="2"/>
      <c r="JM161" s="2"/>
      <c r="JN161" s="2"/>
      <c r="JO161" s="2"/>
      <c r="JP161" s="2"/>
      <c r="JQ161" s="2"/>
      <c r="JR161" s="2"/>
      <c r="JS161" s="2"/>
      <c r="JT161" s="2"/>
      <c r="JU161" s="2"/>
      <c r="JV161" s="2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2"/>
      <c r="KK161" s="2"/>
      <c r="KL161" s="2"/>
      <c r="KM161" s="2"/>
      <c r="KN161" s="2"/>
      <c r="KO161" s="2"/>
      <c r="KP161" s="2"/>
      <c r="KQ161" s="2"/>
      <c r="KR161" s="2"/>
    </row>
    <row r="162" spans="1:304" x14ac:dyDescent="0.25">
      <c r="A162" s="12"/>
      <c r="B162" s="67"/>
      <c r="C162" s="67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32"/>
      <c r="CZ162" s="37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2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  <c r="FS162" s="2"/>
      <c r="FT162" s="2"/>
      <c r="FU162" s="2"/>
      <c r="FV162" s="2"/>
      <c r="FW162" s="2"/>
      <c r="FX162" s="2"/>
      <c r="FY162" s="2"/>
      <c r="FZ162" s="2"/>
      <c r="GA162" s="2"/>
      <c r="GB162" s="2"/>
      <c r="GC162" s="2"/>
      <c r="GD162" s="2"/>
      <c r="GE162" s="2"/>
      <c r="GF162" s="2"/>
      <c r="GG162" s="2"/>
      <c r="GH162" s="2"/>
      <c r="GI162" s="2"/>
      <c r="GJ162" s="2"/>
      <c r="GK162" s="2"/>
      <c r="GL162" s="2"/>
      <c r="GM162" s="2"/>
      <c r="GN162" s="2"/>
      <c r="GO162" s="2"/>
      <c r="GP162" s="2"/>
      <c r="GQ162" s="2"/>
      <c r="GR162" s="2"/>
      <c r="GS162" s="2"/>
      <c r="GT162" s="2"/>
      <c r="GU162" s="32"/>
      <c r="GV162" s="37"/>
      <c r="GW162" s="2"/>
      <c r="GX162" s="2"/>
      <c r="GY162" s="2"/>
      <c r="GZ162" s="2"/>
      <c r="HA162" s="2"/>
      <c r="HB162" s="2"/>
      <c r="HC162" s="2"/>
      <c r="HD162" s="2"/>
      <c r="HE162" s="2"/>
      <c r="HF162" s="2"/>
      <c r="HG162" s="2"/>
      <c r="HH162" s="2"/>
      <c r="HI162" s="2"/>
      <c r="HJ162" s="2"/>
      <c r="HK162" s="2"/>
      <c r="HL162" s="2"/>
      <c r="HM162" s="2"/>
      <c r="HN162" s="2"/>
      <c r="HO162" s="2"/>
      <c r="HP162" s="2"/>
      <c r="HQ162" s="2"/>
      <c r="HR162" s="2"/>
      <c r="HS162" s="2"/>
      <c r="HT162" s="2"/>
      <c r="HU162" s="2"/>
      <c r="HV162" s="2"/>
      <c r="HW162" s="2"/>
      <c r="HX162" s="2"/>
      <c r="HY162" s="2"/>
      <c r="HZ162" s="2"/>
      <c r="IA162" s="2"/>
      <c r="IB162" s="2"/>
      <c r="IC162" s="2"/>
      <c r="ID162" s="2"/>
      <c r="IE162" s="2"/>
      <c r="IF162" s="2"/>
      <c r="IG162" s="2"/>
      <c r="IH162" s="2"/>
      <c r="II162" s="2"/>
      <c r="IJ162" s="2"/>
      <c r="IK162" s="2"/>
      <c r="IL162" s="2"/>
      <c r="IM162" s="2"/>
      <c r="IN162" s="2"/>
      <c r="IO162" s="2"/>
      <c r="IP162" s="2"/>
      <c r="IQ162" s="2"/>
      <c r="IR162" s="2"/>
      <c r="IS162" s="2"/>
      <c r="IT162" s="2"/>
      <c r="IU162" s="2"/>
      <c r="IV162" s="2"/>
      <c r="IW162" s="2"/>
      <c r="IX162" s="2"/>
      <c r="IY162" s="2"/>
      <c r="IZ162" s="2"/>
      <c r="JA162" s="2"/>
      <c r="JB162" s="2"/>
      <c r="JC162" s="2"/>
      <c r="JD162" s="2"/>
      <c r="JE162" s="2"/>
      <c r="JF162" s="2"/>
      <c r="JG162" s="2"/>
      <c r="JH162" s="2"/>
      <c r="JI162" s="2"/>
      <c r="JJ162" s="2"/>
      <c r="JK162" s="2"/>
      <c r="JL162" s="2"/>
      <c r="JM162" s="2"/>
      <c r="JN162" s="2"/>
      <c r="JO162" s="2"/>
      <c r="JP162" s="2"/>
      <c r="JQ162" s="2"/>
      <c r="JR162" s="2"/>
      <c r="JS162" s="2"/>
      <c r="JT162" s="2"/>
      <c r="JU162" s="2"/>
      <c r="JV162" s="2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2"/>
      <c r="KK162" s="2"/>
      <c r="KL162" s="2"/>
      <c r="KM162" s="2"/>
      <c r="KN162" s="2"/>
      <c r="KO162" s="2"/>
      <c r="KP162" s="2"/>
      <c r="KQ162" s="2"/>
      <c r="KR162" s="2"/>
    </row>
    <row r="163" spans="1:304" x14ac:dyDescent="0.25">
      <c r="A163" s="12"/>
      <c r="B163" s="67"/>
      <c r="C163" s="67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32"/>
      <c r="CZ163" s="37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2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  <c r="FS163" s="2"/>
      <c r="FT163" s="2"/>
      <c r="FU163" s="2"/>
      <c r="FV163" s="2"/>
      <c r="FW163" s="2"/>
      <c r="FX163" s="2"/>
      <c r="FY163" s="2"/>
      <c r="FZ163" s="2"/>
      <c r="GA163" s="2"/>
      <c r="GB163" s="2"/>
      <c r="GC163" s="2"/>
      <c r="GD163" s="2"/>
      <c r="GE163" s="2"/>
      <c r="GF163" s="2"/>
      <c r="GG163" s="2"/>
      <c r="GH163" s="2"/>
      <c r="GI163" s="2"/>
      <c r="GJ163" s="2"/>
      <c r="GK163" s="2"/>
      <c r="GL163" s="2"/>
      <c r="GM163" s="2"/>
      <c r="GN163" s="2"/>
      <c r="GO163" s="2"/>
      <c r="GP163" s="2"/>
      <c r="GQ163" s="2"/>
      <c r="GR163" s="2"/>
      <c r="GS163" s="2"/>
      <c r="GT163" s="2"/>
      <c r="GU163" s="32"/>
      <c r="GV163" s="37"/>
      <c r="GW163" s="2"/>
      <c r="GX163" s="2"/>
      <c r="GY163" s="2"/>
      <c r="GZ163" s="2"/>
      <c r="HA163" s="2"/>
      <c r="HB163" s="2"/>
      <c r="HC163" s="2"/>
      <c r="HD163" s="2"/>
      <c r="HE163" s="2"/>
      <c r="HF163" s="2"/>
      <c r="HG163" s="2"/>
      <c r="HH163" s="2"/>
      <c r="HI163" s="2"/>
      <c r="HJ163" s="2"/>
      <c r="HK163" s="2"/>
      <c r="HL163" s="2"/>
      <c r="HM163" s="2"/>
      <c r="HN163" s="2"/>
      <c r="HO163" s="2"/>
      <c r="HP163" s="2"/>
      <c r="HQ163" s="2"/>
      <c r="HR163" s="2"/>
      <c r="HS163" s="2"/>
      <c r="HT163" s="2"/>
      <c r="HU163" s="2"/>
      <c r="HV163" s="2"/>
      <c r="HW163" s="2"/>
      <c r="HX163" s="2"/>
      <c r="HY163" s="2"/>
      <c r="HZ163" s="2"/>
      <c r="IA163" s="2"/>
      <c r="IB163" s="2"/>
      <c r="IC163" s="2"/>
      <c r="ID163" s="2"/>
      <c r="IE163" s="2"/>
      <c r="IF163" s="2"/>
      <c r="IG163" s="2"/>
      <c r="IH163" s="2"/>
      <c r="II163" s="2"/>
      <c r="IJ163" s="2"/>
      <c r="IK163" s="2"/>
      <c r="IL163" s="2"/>
      <c r="IM163" s="2"/>
      <c r="IN163" s="2"/>
      <c r="IO163" s="2"/>
      <c r="IP163" s="2"/>
      <c r="IQ163" s="2"/>
      <c r="IR163" s="2"/>
      <c r="IS163" s="2"/>
      <c r="IT163" s="2"/>
      <c r="IU163" s="2"/>
      <c r="IV163" s="2"/>
      <c r="IW163" s="2"/>
      <c r="IX163" s="2"/>
      <c r="IY163" s="2"/>
      <c r="IZ163" s="2"/>
      <c r="JA163" s="2"/>
      <c r="JB163" s="2"/>
      <c r="JC163" s="2"/>
      <c r="JD163" s="2"/>
      <c r="JE163" s="2"/>
      <c r="JF163" s="2"/>
      <c r="JG163" s="2"/>
      <c r="JH163" s="2"/>
      <c r="JI163" s="2"/>
      <c r="JJ163" s="2"/>
      <c r="JK163" s="2"/>
      <c r="JL163" s="2"/>
      <c r="JM163" s="2"/>
      <c r="JN163" s="2"/>
      <c r="JO163" s="2"/>
      <c r="JP163" s="2"/>
      <c r="JQ163" s="2"/>
      <c r="JR163" s="2"/>
      <c r="JS163" s="2"/>
      <c r="JT163" s="2"/>
      <c r="JU163" s="2"/>
      <c r="JV163" s="2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2"/>
      <c r="KK163" s="2"/>
      <c r="KL163" s="2"/>
      <c r="KM163" s="2"/>
      <c r="KN163" s="2"/>
      <c r="KO163" s="2"/>
      <c r="KP163" s="2"/>
      <c r="KQ163" s="2"/>
      <c r="KR163" s="2"/>
    </row>
    <row r="164" spans="1:304" x14ac:dyDescent="0.25">
      <c r="A164" s="12"/>
      <c r="B164" s="67"/>
      <c r="C164" s="67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32"/>
      <c r="CZ164" s="37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2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  <c r="FS164" s="2"/>
      <c r="FT164" s="2"/>
      <c r="FU164" s="2"/>
      <c r="FV164" s="2"/>
      <c r="FW164" s="2"/>
      <c r="FX164" s="2"/>
      <c r="FY164" s="2"/>
      <c r="FZ164" s="2"/>
      <c r="GA164" s="2"/>
      <c r="GB164" s="2"/>
      <c r="GC164" s="2"/>
      <c r="GD164" s="2"/>
      <c r="GE164" s="2"/>
      <c r="GF164" s="2"/>
      <c r="GG164" s="2"/>
      <c r="GH164" s="2"/>
      <c r="GI164" s="2"/>
      <c r="GJ164" s="2"/>
      <c r="GK164" s="2"/>
      <c r="GL164" s="2"/>
      <c r="GM164" s="2"/>
      <c r="GN164" s="2"/>
      <c r="GO164" s="2"/>
      <c r="GP164" s="2"/>
      <c r="GQ164" s="2"/>
      <c r="GR164" s="2"/>
      <c r="GS164" s="2"/>
      <c r="GT164" s="2"/>
      <c r="GU164" s="32"/>
      <c r="GV164" s="37"/>
      <c r="GW164" s="2"/>
      <c r="GX164" s="2"/>
      <c r="GY164" s="2"/>
      <c r="GZ164" s="2"/>
      <c r="HA164" s="2"/>
      <c r="HB164" s="2"/>
      <c r="HC164" s="2"/>
      <c r="HD164" s="2"/>
      <c r="HE164" s="2"/>
      <c r="HF164" s="2"/>
      <c r="HG164" s="2"/>
      <c r="HH164" s="2"/>
      <c r="HI164" s="2"/>
      <c r="HJ164" s="2"/>
      <c r="HK164" s="2"/>
      <c r="HL164" s="2"/>
      <c r="HM164" s="2"/>
      <c r="HN164" s="2"/>
      <c r="HO164" s="2"/>
      <c r="HP164" s="2"/>
      <c r="HQ164" s="2"/>
      <c r="HR164" s="2"/>
      <c r="HS164" s="2"/>
      <c r="HT164" s="2"/>
      <c r="HU164" s="2"/>
      <c r="HV164" s="2"/>
      <c r="HW164" s="2"/>
      <c r="HX164" s="2"/>
      <c r="HY164" s="2"/>
      <c r="HZ164" s="2"/>
      <c r="IA164" s="2"/>
      <c r="IB164" s="2"/>
      <c r="IC164" s="2"/>
      <c r="ID164" s="2"/>
      <c r="IE164" s="2"/>
      <c r="IF164" s="2"/>
      <c r="IG164" s="2"/>
      <c r="IH164" s="2"/>
      <c r="II164" s="2"/>
      <c r="IJ164" s="2"/>
      <c r="IK164" s="2"/>
      <c r="IL164" s="2"/>
      <c r="IM164" s="2"/>
      <c r="IN164" s="2"/>
      <c r="IO164" s="2"/>
      <c r="IP164" s="2"/>
      <c r="IQ164" s="2"/>
      <c r="IR164" s="2"/>
      <c r="IS164" s="2"/>
      <c r="IT164" s="2"/>
      <c r="IU164" s="2"/>
      <c r="IV164" s="2"/>
      <c r="IW164" s="2"/>
      <c r="IX164" s="2"/>
      <c r="IY164" s="2"/>
      <c r="IZ164" s="2"/>
      <c r="JA164" s="2"/>
      <c r="JB164" s="2"/>
      <c r="JC164" s="2"/>
      <c r="JD164" s="2"/>
      <c r="JE164" s="2"/>
      <c r="JF164" s="2"/>
      <c r="JG164" s="2"/>
      <c r="JH164" s="2"/>
      <c r="JI164" s="2"/>
      <c r="JJ164" s="2"/>
      <c r="JK164" s="2"/>
      <c r="JL164" s="2"/>
      <c r="JM164" s="2"/>
      <c r="JN164" s="2"/>
      <c r="JO164" s="2"/>
      <c r="JP164" s="2"/>
      <c r="JQ164" s="2"/>
      <c r="JR164" s="2"/>
      <c r="JS164" s="2"/>
      <c r="JT164" s="2"/>
      <c r="JU164" s="2"/>
      <c r="JV164" s="2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2"/>
      <c r="KK164" s="2"/>
      <c r="KL164" s="2"/>
      <c r="KM164" s="2"/>
      <c r="KN164" s="2"/>
      <c r="KO164" s="2"/>
      <c r="KP164" s="2"/>
      <c r="KQ164" s="2"/>
      <c r="KR164" s="2"/>
    </row>
    <row r="165" spans="1:304" x14ac:dyDescent="0.25">
      <c r="A165" s="12"/>
      <c r="B165" s="67"/>
      <c r="C165" s="67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32"/>
      <c r="CZ165" s="37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2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  <c r="FS165" s="2"/>
      <c r="FT165" s="2"/>
      <c r="FU165" s="2"/>
      <c r="FV165" s="2"/>
      <c r="FW165" s="2"/>
      <c r="FX165" s="2"/>
      <c r="FY165" s="2"/>
      <c r="FZ165" s="2"/>
      <c r="GA165" s="2"/>
      <c r="GB165" s="2"/>
      <c r="GC165" s="2"/>
      <c r="GD165" s="2"/>
      <c r="GE165" s="2"/>
      <c r="GF165" s="2"/>
      <c r="GG165" s="2"/>
      <c r="GH165" s="2"/>
      <c r="GI165" s="2"/>
      <c r="GJ165" s="2"/>
      <c r="GK165" s="2"/>
      <c r="GL165" s="2"/>
      <c r="GM165" s="2"/>
      <c r="GN165" s="2"/>
      <c r="GO165" s="2"/>
      <c r="GP165" s="2"/>
      <c r="GQ165" s="2"/>
      <c r="GR165" s="2"/>
      <c r="GS165" s="2"/>
      <c r="GT165" s="2"/>
      <c r="GU165" s="32"/>
      <c r="GV165" s="37"/>
      <c r="GW165" s="2"/>
      <c r="GX165" s="2"/>
      <c r="GY165" s="2"/>
      <c r="GZ165" s="2"/>
      <c r="HA165" s="2"/>
      <c r="HB165" s="2"/>
      <c r="HC165" s="2"/>
      <c r="HD165" s="2"/>
      <c r="HE165" s="2"/>
      <c r="HF165" s="2"/>
      <c r="HG165" s="2"/>
      <c r="HH165" s="2"/>
      <c r="HI165" s="2"/>
      <c r="HJ165" s="2"/>
      <c r="HK165" s="2"/>
      <c r="HL165" s="2"/>
      <c r="HM165" s="2"/>
      <c r="HN165" s="2"/>
      <c r="HO165" s="2"/>
      <c r="HP165" s="2"/>
      <c r="HQ165" s="2"/>
      <c r="HR165" s="2"/>
      <c r="HS165" s="2"/>
      <c r="HT165" s="2"/>
      <c r="HU165" s="2"/>
      <c r="HV165" s="2"/>
      <c r="HW165" s="2"/>
      <c r="HX165" s="2"/>
      <c r="HY165" s="2"/>
      <c r="HZ165" s="2"/>
      <c r="IA165" s="2"/>
      <c r="IB165" s="2"/>
      <c r="IC165" s="2"/>
      <c r="ID165" s="2"/>
      <c r="IE165" s="2"/>
      <c r="IF165" s="2"/>
      <c r="IG165" s="2"/>
      <c r="IH165" s="2"/>
      <c r="II165" s="2"/>
      <c r="IJ165" s="2"/>
      <c r="IK165" s="2"/>
      <c r="IL165" s="2"/>
      <c r="IM165" s="2"/>
      <c r="IN165" s="2"/>
      <c r="IO165" s="2"/>
      <c r="IP165" s="2"/>
      <c r="IQ165" s="2"/>
      <c r="IR165" s="2"/>
      <c r="IS165" s="2"/>
      <c r="IT165" s="2"/>
      <c r="IU165" s="2"/>
      <c r="IV165" s="2"/>
      <c r="IW165" s="2"/>
      <c r="IX165" s="2"/>
      <c r="IY165" s="2"/>
      <c r="IZ165" s="2"/>
      <c r="JA165" s="2"/>
      <c r="JB165" s="2"/>
      <c r="JC165" s="2"/>
      <c r="JD165" s="2"/>
      <c r="JE165" s="2"/>
      <c r="JF165" s="2"/>
      <c r="JG165" s="2"/>
      <c r="JH165" s="2"/>
      <c r="JI165" s="2"/>
      <c r="JJ165" s="2"/>
      <c r="JK165" s="2"/>
      <c r="JL165" s="2"/>
      <c r="JM165" s="2"/>
      <c r="JN165" s="2"/>
      <c r="JO165" s="2"/>
      <c r="JP165" s="2"/>
      <c r="JQ165" s="2"/>
      <c r="JR165" s="2"/>
      <c r="JS165" s="2"/>
      <c r="JT165" s="2"/>
      <c r="JU165" s="2"/>
      <c r="JV165" s="2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2"/>
      <c r="KK165" s="2"/>
      <c r="KL165" s="2"/>
      <c r="KM165" s="2"/>
      <c r="KN165" s="2"/>
      <c r="KO165" s="2"/>
      <c r="KP165" s="2"/>
      <c r="KQ165" s="2"/>
      <c r="KR165" s="2"/>
    </row>
    <row r="166" spans="1:304" x14ac:dyDescent="0.25">
      <c r="A166" s="12"/>
      <c r="B166" s="67"/>
      <c r="C166" s="67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32"/>
      <c r="CZ166" s="37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2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  <c r="FS166" s="2"/>
      <c r="FT166" s="2"/>
      <c r="FU166" s="2"/>
      <c r="FV166" s="2"/>
      <c r="FW166" s="2"/>
      <c r="FX166" s="2"/>
      <c r="FY166" s="2"/>
      <c r="FZ166" s="2"/>
      <c r="GA166" s="2"/>
      <c r="GB166" s="2"/>
      <c r="GC166" s="2"/>
      <c r="GD166" s="2"/>
      <c r="GE166" s="2"/>
      <c r="GF166" s="2"/>
      <c r="GG166" s="2"/>
      <c r="GH166" s="2"/>
      <c r="GI166" s="2"/>
      <c r="GJ166" s="2"/>
      <c r="GK166" s="2"/>
      <c r="GL166" s="2"/>
      <c r="GM166" s="2"/>
      <c r="GN166" s="2"/>
      <c r="GO166" s="2"/>
      <c r="GP166" s="2"/>
      <c r="GQ166" s="2"/>
      <c r="GR166" s="2"/>
      <c r="GS166" s="2"/>
      <c r="GT166" s="2"/>
      <c r="GU166" s="32"/>
      <c r="GV166" s="37"/>
      <c r="GW166" s="2"/>
      <c r="GX166" s="2"/>
      <c r="GY166" s="2"/>
      <c r="GZ166" s="2"/>
      <c r="HA166" s="2"/>
      <c r="HB166" s="2"/>
      <c r="HC166" s="2"/>
      <c r="HD166" s="2"/>
      <c r="HE166" s="2"/>
      <c r="HF166" s="2"/>
      <c r="HG166" s="2"/>
      <c r="HH166" s="2"/>
      <c r="HI166" s="2"/>
      <c r="HJ166" s="2"/>
      <c r="HK166" s="2"/>
      <c r="HL166" s="2"/>
      <c r="HM166" s="2"/>
      <c r="HN166" s="2"/>
      <c r="HO166" s="2"/>
      <c r="HP166" s="2"/>
      <c r="HQ166" s="2"/>
      <c r="HR166" s="2"/>
      <c r="HS166" s="2"/>
      <c r="HT166" s="2"/>
      <c r="HU166" s="2"/>
      <c r="HV166" s="2"/>
      <c r="HW166" s="2"/>
      <c r="HX166" s="2"/>
      <c r="HY166" s="2"/>
      <c r="HZ166" s="2"/>
      <c r="IA166" s="2"/>
      <c r="IB166" s="2"/>
      <c r="IC166" s="2"/>
      <c r="ID166" s="2"/>
      <c r="IE166" s="2"/>
      <c r="IF166" s="2"/>
      <c r="IG166" s="2"/>
      <c r="IH166" s="2"/>
      <c r="II166" s="2"/>
      <c r="IJ166" s="2"/>
      <c r="IK166" s="2"/>
      <c r="IL166" s="2"/>
      <c r="IM166" s="2"/>
      <c r="IN166" s="2"/>
      <c r="IO166" s="2"/>
      <c r="IP166" s="2"/>
      <c r="IQ166" s="2"/>
      <c r="IR166" s="2"/>
      <c r="IS166" s="2"/>
      <c r="IT166" s="2"/>
      <c r="IU166" s="2"/>
      <c r="IV166" s="2"/>
      <c r="IW166" s="2"/>
      <c r="IX166" s="2"/>
      <c r="IY166" s="2"/>
      <c r="IZ166" s="2"/>
      <c r="JA166" s="2"/>
      <c r="JB166" s="2"/>
      <c r="JC166" s="2"/>
      <c r="JD166" s="2"/>
      <c r="JE166" s="2"/>
      <c r="JF166" s="2"/>
      <c r="JG166" s="2"/>
      <c r="JH166" s="2"/>
      <c r="JI166" s="2"/>
      <c r="JJ166" s="2"/>
      <c r="JK166" s="2"/>
      <c r="JL166" s="2"/>
      <c r="JM166" s="2"/>
      <c r="JN166" s="2"/>
      <c r="JO166" s="2"/>
      <c r="JP166" s="2"/>
      <c r="JQ166" s="2"/>
      <c r="JR166" s="2"/>
      <c r="JS166" s="2"/>
      <c r="JT166" s="2"/>
      <c r="JU166" s="2"/>
      <c r="JV166" s="2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2"/>
      <c r="KK166" s="2"/>
      <c r="KL166" s="2"/>
      <c r="KM166" s="2"/>
      <c r="KN166" s="2"/>
      <c r="KO166" s="2"/>
      <c r="KP166" s="2"/>
      <c r="KQ166" s="2"/>
      <c r="KR166" s="2"/>
    </row>
    <row r="167" spans="1:304" x14ac:dyDescent="0.25">
      <c r="A167" s="12"/>
      <c r="B167" s="67"/>
      <c r="C167" s="67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32"/>
      <c r="CZ167" s="37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2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  <c r="FS167" s="2"/>
      <c r="FT167" s="2"/>
      <c r="FU167" s="2"/>
      <c r="FV167" s="2"/>
      <c r="FW167" s="2"/>
      <c r="FX167" s="2"/>
      <c r="FY167" s="2"/>
      <c r="FZ167" s="2"/>
      <c r="GA167" s="2"/>
      <c r="GB167" s="2"/>
      <c r="GC167" s="2"/>
      <c r="GD167" s="2"/>
      <c r="GE167" s="2"/>
      <c r="GF167" s="2"/>
      <c r="GG167" s="2"/>
      <c r="GH167" s="2"/>
      <c r="GI167" s="2"/>
      <c r="GJ167" s="2"/>
      <c r="GK167" s="2"/>
      <c r="GL167" s="2"/>
      <c r="GM167" s="2"/>
      <c r="GN167" s="2"/>
      <c r="GO167" s="2"/>
      <c r="GP167" s="2"/>
      <c r="GQ167" s="2"/>
      <c r="GR167" s="2"/>
      <c r="GS167" s="2"/>
      <c r="GT167" s="2"/>
      <c r="GU167" s="32"/>
      <c r="GV167" s="37"/>
      <c r="GW167" s="2"/>
      <c r="GX167" s="2"/>
      <c r="GY167" s="2"/>
      <c r="GZ167" s="2"/>
      <c r="HA167" s="2"/>
      <c r="HB167" s="2"/>
      <c r="HC167" s="2"/>
      <c r="HD167" s="2"/>
      <c r="HE167" s="2"/>
      <c r="HF167" s="2"/>
      <c r="HG167" s="2"/>
      <c r="HH167" s="2"/>
      <c r="HI167" s="2"/>
      <c r="HJ167" s="2"/>
      <c r="HK167" s="2"/>
      <c r="HL167" s="2"/>
      <c r="HM167" s="2"/>
      <c r="HN167" s="2"/>
      <c r="HO167" s="2"/>
      <c r="HP167" s="2"/>
      <c r="HQ167" s="2"/>
      <c r="HR167" s="2"/>
      <c r="HS167" s="2"/>
      <c r="HT167" s="2"/>
      <c r="HU167" s="2"/>
      <c r="HV167" s="2"/>
      <c r="HW167" s="2"/>
      <c r="HX167" s="2"/>
      <c r="HY167" s="2"/>
      <c r="HZ167" s="2"/>
      <c r="IA167" s="2"/>
      <c r="IB167" s="2"/>
      <c r="IC167" s="2"/>
      <c r="ID167" s="2"/>
      <c r="IE167" s="2"/>
      <c r="IF167" s="2"/>
      <c r="IG167" s="2"/>
      <c r="IH167" s="2"/>
      <c r="II167" s="2"/>
      <c r="IJ167" s="2"/>
      <c r="IK167" s="2"/>
      <c r="IL167" s="2"/>
      <c r="IM167" s="2"/>
      <c r="IN167" s="2"/>
      <c r="IO167" s="2"/>
      <c r="IP167" s="2"/>
      <c r="IQ167" s="2"/>
      <c r="IR167" s="2"/>
      <c r="IS167" s="2"/>
      <c r="IT167" s="2"/>
      <c r="IU167" s="2"/>
      <c r="IV167" s="2"/>
      <c r="IW167" s="2"/>
      <c r="IX167" s="2"/>
      <c r="IY167" s="2"/>
      <c r="IZ167" s="2"/>
      <c r="JA167" s="2"/>
      <c r="JB167" s="2"/>
      <c r="JC167" s="2"/>
      <c r="JD167" s="2"/>
      <c r="JE167" s="2"/>
      <c r="JF167" s="2"/>
      <c r="JG167" s="2"/>
      <c r="JH167" s="2"/>
      <c r="JI167" s="2"/>
      <c r="JJ167" s="2"/>
      <c r="JK167" s="2"/>
      <c r="JL167" s="2"/>
      <c r="JM167" s="2"/>
      <c r="JN167" s="2"/>
      <c r="JO167" s="2"/>
      <c r="JP167" s="2"/>
      <c r="JQ167" s="2"/>
      <c r="JR167" s="2"/>
      <c r="JS167" s="2"/>
      <c r="JT167" s="2"/>
      <c r="JU167" s="2"/>
      <c r="JV167" s="2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2"/>
      <c r="KK167" s="2"/>
      <c r="KL167" s="2"/>
      <c r="KM167" s="2"/>
      <c r="KN167" s="2"/>
      <c r="KO167" s="2"/>
      <c r="KP167" s="2"/>
      <c r="KQ167" s="2"/>
      <c r="KR167" s="2"/>
    </row>
    <row r="168" spans="1:304" x14ac:dyDescent="0.25">
      <c r="A168" s="12"/>
      <c r="B168" s="67"/>
      <c r="C168" s="67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32"/>
      <c r="CZ168" s="37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2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  <c r="FS168" s="2"/>
      <c r="FT168" s="2"/>
      <c r="FU168" s="2"/>
      <c r="FV168" s="2"/>
      <c r="FW168" s="2"/>
      <c r="FX168" s="2"/>
      <c r="FY168" s="2"/>
      <c r="FZ168" s="2"/>
      <c r="GA168" s="2"/>
      <c r="GB168" s="2"/>
      <c r="GC168" s="2"/>
      <c r="GD168" s="2"/>
      <c r="GE168" s="2"/>
      <c r="GF168" s="2"/>
      <c r="GG168" s="2"/>
      <c r="GH168" s="2"/>
      <c r="GI168" s="2"/>
      <c r="GJ168" s="2"/>
      <c r="GK168" s="2"/>
      <c r="GL168" s="2"/>
      <c r="GM168" s="2"/>
      <c r="GN168" s="2"/>
      <c r="GO168" s="2"/>
      <c r="GP168" s="2"/>
      <c r="GQ168" s="2"/>
      <c r="GR168" s="2"/>
      <c r="GS168" s="2"/>
      <c r="GT168" s="2"/>
      <c r="GU168" s="32"/>
      <c r="GV168" s="37"/>
      <c r="GW168" s="2"/>
      <c r="GX168" s="2"/>
      <c r="GY168" s="2"/>
      <c r="GZ168" s="2"/>
      <c r="HA168" s="2"/>
      <c r="HB168" s="2"/>
      <c r="HC168" s="2"/>
      <c r="HD168" s="2"/>
      <c r="HE168" s="2"/>
      <c r="HF168" s="2"/>
      <c r="HG168" s="2"/>
      <c r="HH168" s="2"/>
      <c r="HI168" s="2"/>
      <c r="HJ168" s="2"/>
      <c r="HK168" s="2"/>
      <c r="HL168" s="2"/>
      <c r="HM168" s="2"/>
      <c r="HN168" s="2"/>
      <c r="HO168" s="2"/>
      <c r="HP168" s="2"/>
      <c r="HQ168" s="2"/>
      <c r="HR168" s="2"/>
      <c r="HS168" s="2"/>
      <c r="HT168" s="2"/>
      <c r="HU168" s="2"/>
      <c r="HV168" s="2"/>
      <c r="HW168" s="2"/>
      <c r="HX168" s="2"/>
      <c r="HY168" s="2"/>
      <c r="HZ168" s="2"/>
      <c r="IA168" s="2"/>
      <c r="IB168" s="2"/>
      <c r="IC168" s="2"/>
      <c r="ID168" s="2"/>
      <c r="IE168" s="2"/>
      <c r="IF168" s="2"/>
      <c r="IG168" s="2"/>
      <c r="IH168" s="2"/>
      <c r="II168" s="2"/>
      <c r="IJ168" s="2"/>
      <c r="IK168" s="2"/>
      <c r="IL168" s="2"/>
      <c r="IM168" s="2"/>
      <c r="IN168" s="2"/>
      <c r="IO168" s="2"/>
      <c r="IP168" s="2"/>
      <c r="IQ168" s="2"/>
      <c r="IR168" s="2"/>
      <c r="IS168" s="2"/>
      <c r="IT168" s="2"/>
      <c r="IU168" s="2"/>
      <c r="IV168" s="2"/>
      <c r="IW168" s="2"/>
      <c r="IX168" s="2"/>
      <c r="IY168" s="2"/>
      <c r="IZ168" s="2"/>
      <c r="JA168" s="2"/>
      <c r="JB168" s="2"/>
      <c r="JC168" s="2"/>
      <c r="JD168" s="2"/>
      <c r="JE168" s="2"/>
      <c r="JF168" s="2"/>
      <c r="JG168" s="2"/>
      <c r="JH168" s="2"/>
      <c r="JI168" s="2"/>
      <c r="JJ168" s="2"/>
      <c r="JK168" s="2"/>
      <c r="JL168" s="2"/>
      <c r="JM168" s="2"/>
      <c r="JN168" s="2"/>
      <c r="JO168" s="2"/>
      <c r="JP168" s="2"/>
      <c r="JQ168" s="2"/>
      <c r="JR168" s="2"/>
      <c r="JS168" s="2"/>
      <c r="JT168" s="2"/>
      <c r="JU168" s="2"/>
      <c r="JV168" s="2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2"/>
      <c r="KK168" s="2"/>
      <c r="KL168" s="2"/>
      <c r="KM168" s="2"/>
      <c r="KN168" s="2"/>
      <c r="KO168" s="2"/>
      <c r="KP168" s="2"/>
      <c r="KQ168" s="2"/>
      <c r="KR168" s="2"/>
    </row>
    <row r="169" spans="1:304" x14ac:dyDescent="0.25">
      <c r="A169" s="12"/>
      <c r="B169" s="67"/>
      <c r="C169" s="67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32"/>
      <c r="CZ169" s="37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2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  <c r="FS169" s="2"/>
      <c r="FT169" s="2"/>
      <c r="FU169" s="2"/>
      <c r="FV169" s="2"/>
      <c r="FW169" s="2"/>
      <c r="FX169" s="2"/>
      <c r="FY169" s="2"/>
      <c r="FZ169" s="2"/>
      <c r="GA169" s="2"/>
      <c r="GB169" s="2"/>
      <c r="GC169" s="2"/>
      <c r="GD169" s="2"/>
      <c r="GE169" s="2"/>
      <c r="GF169" s="2"/>
      <c r="GG169" s="2"/>
      <c r="GH169" s="2"/>
      <c r="GI169" s="2"/>
      <c r="GJ169" s="2"/>
      <c r="GK169" s="2"/>
      <c r="GL169" s="2"/>
      <c r="GM169" s="2"/>
      <c r="GN169" s="2"/>
      <c r="GO169" s="2"/>
      <c r="GP169" s="2"/>
      <c r="GQ169" s="2"/>
      <c r="GR169" s="2"/>
      <c r="GS169" s="2"/>
      <c r="GT169" s="2"/>
      <c r="GU169" s="32"/>
      <c r="GV169" s="37"/>
      <c r="GW169" s="2"/>
      <c r="GX169" s="2"/>
      <c r="GY169" s="2"/>
      <c r="GZ169" s="2"/>
      <c r="HA169" s="2"/>
      <c r="HB169" s="2"/>
      <c r="HC169" s="2"/>
      <c r="HD169" s="2"/>
      <c r="HE169" s="2"/>
      <c r="HF169" s="2"/>
      <c r="HG169" s="2"/>
      <c r="HH169" s="2"/>
      <c r="HI169" s="2"/>
      <c r="HJ169" s="2"/>
      <c r="HK169" s="2"/>
      <c r="HL169" s="2"/>
      <c r="HM169" s="2"/>
      <c r="HN169" s="2"/>
      <c r="HO169" s="2"/>
      <c r="HP169" s="2"/>
      <c r="HQ169" s="2"/>
      <c r="HR169" s="2"/>
      <c r="HS169" s="2"/>
      <c r="HT169" s="2"/>
      <c r="HU169" s="2"/>
      <c r="HV169" s="2"/>
      <c r="HW169" s="2"/>
      <c r="HX169" s="2"/>
      <c r="HY169" s="2"/>
      <c r="HZ169" s="2"/>
      <c r="IA169" s="2"/>
      <c r="IB169" s="2"/>
      <c r="IC169" s="2"/>
      <c r="ID169" s="2"/>
      <c r="IE169" s="2"/>
      <c r="IF169" s="2"/>
      <c r="IG169" s="2"/>
      <c r="IH169" s="2"/>
      <c r="II169" s="2"/>
      <c r="IJ169" s="2"/>
      <c r="IK169" s="2"/>
      <c r="IL169" s="2"/>
      <c r="IM169" s="2"/>
      <c r="IN169" s="2"/>
      <c r="IO169" s="2"/>
      <c r="IP169" s="2"/>
      <c r="IQ169" s="2"/>
      <c r="IR169" s="2"/>
      <c r="IS169" s="2"/>
      <c r="IT169" s="2"/>
      <c r="IU169" s="2"/>
      <c r="IV169" s="2"/>
      <c r="IW169" s="2"/>
      <c r="IX169" s="2"/>
      <c r="IY169" s="2"/>
      <c r="IZ169" s="2"/>
      <c r="JA169" s="2"/>
      <c r="JB169" s="2"/>
      <c r="JC169" s="2"/>
      <c r="JD169" s="2"/>
      <c r="JE169" s="2"/>
      <c r="JF169" s="2"/>
      <c r="JG169" s="2"/>
      <c r="JH169" s="2"/>
      <c r="JI169" s="2"/>
      <c r="JJ169" s="2"/>
      <c r="JK169" s="2"/>
      <c r="JL169" s="2"/>
      <c r="JM169" s="2"/>
      <c r="JN169" s="2"/>
      <c r="JO169" s="2"/>
      <c r="JP169" s="2"/>
      <c r="JQ169" s="2"/>
      <c r="JR169" s="2"/>
      <c r="JS169" s="2"/>
      <c r="JT169" s="2"/>
      <c r="JU169" s="2"/>
      <c r="JV169" s="2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2"/>
      <c r="KK169" s="2"/>
      <c r="KL169" s="2"/>
      <c r="KM169" s="2"/>
      <c r="KN169" s="2"/>
      <c r="KO169" s="2"/>
      <c r="KP169" s="2"/>
      <c r="KQ169" s="2"/>
      <c r="KR169" s="2"/>
    </row>
    <row r="170" spans="1:304" x14ac:dyDescent="0.25">
      <c r="A170" s="12"/>
      <c r="B170" s="67"/>
      <c r="C170" s="67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32"/>
      <c r="CZ170" s="37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2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  <c r="FS170" s="2"/>
      <c r="FT170" s="2"/>
      <c r="FU170" s="2"/>
      <c r="FV170" s="2"/>
      <c r="FW170" s="2"/>
      <c r="FX170" s="2"/>
      <c r="FY170" s="2"/>
      <c r="FZ170" s="2"/>
      <c r="GA170" s="2"/>
      <c r="GB170" s="2"/>
      <c r="GC170" s="2"/>
      <c r="GD170" s="2"/>
      <c r="GE170" s="2"/>
      <c r="GF170" s="2"/>
      <c r="GG170" s="2"/>
      <c r="GH170" s="2"/>
      <c r="GI170" s="2"/>
      <c r="GJ170" s="2"/>
      <c r="GK170" s="2"/>
      <c r="GL170" s="2"/>
      <c r="GM170" s="2"/>
      <c r="GN170" s="2"/>
      <c r="GO170" s="2"/>
      <c r="GP170" s="2"/>
      <c r="GQ170" s="2"/>
      <c r="GR170" s="2"/>
      <c r="GS170" s="2"/>
      <c r="GT170" s="2"/>
      <c r="GU170" s="32"/>
      <c r="GV170" s="37"/>
      <c r="GW170" s="2"/>
      <c r="GX170" s="2"/>
      <c r="GY170" s="2"/>
      <c r="GZ170" s="2"/>
      <c r="HA170" s="2"/>
      <c r="HB170" s="2"/>
      <c r="HC170" s="2"/>
      <c r="HD170" s="2"/>
      <c r="HE170" s="2"/>
      <c r="HF170" s="2"/>
      <c r="HG170" s="2"/>
      <c r="HH170" s="2"/>
      <c r="HI170" s="2"/>
      <c r="HJ170" s="2"/>
      <c r="HK170" s="2"/>
      <c r="HL170" s="2"/>
      <c r="HM170" s="2"/>
      <c r="HN170" s="2"/>
      <c r="HO170" s="2"/>
      <c r="HP170" s="2"/>
      <c r="HQ170" s="2"/>
      <c r="HR170" s="2"/>
      <c r="HS170" s="2"/>
      <c r="HT170" s="2"/>
      <c r="HU170" s="2"/>
      <c r="HV170" s="2"/>
      <c r="HW170" s="2"/>
      <c r="HX170" s="2"/>
      <c r="HY170" s="2"/>
      <c r="HZ170" s="2"/>
      <c r="IA170" s="2"/>
      <c r="IB170" s="2"/>
      <c r="IC170" s="2"/>
      <c r="ID170" s="2"/>
      <c r="IE170" s="2"/>
      <c r="IF170" s="2"/>
      <c r="IG170" s="2"/>
      <c r="IH170" s="2"/>
      <c r="II170" s="2"/>
      <c r="IJ170" s="2"/>
      <c r="IK170" s="2"/>
      <c r="IL170" s="2"/>
      <c r="IM170" s="2"/>
      <c r="IN170" s="2"/>
      <c r="IO170" s="2"/>
      <c r="IP170" s="2"/>
      <c r="IQ170" s="2"/>
      <c r="IR170" s="2"/>
      <c r="IS170" s="2"/>
      <c r="IT170" s="2"/>
      <c r="IU170" s="2"/>
      <c r="IV170" s="2"/>
      <c r="IW170" s="2"/>
      <c r="IX170" s="2"/>
      <c r="IY170" s="2"/>
      <c r="IZ170" s="2"/>
      <c r="JA170" s="2"/>
      <c r="JB170" s="2"/>
      <c r="JC170" s="2"/>
      <c r="JD170" s="2"/>
      <c r="JE170" s="2"/>
      <c r="JF170" s="2"/>
      <c r="JG170" s="2"/>
      <c r="JH170" s="2"/>
      <c r="JI170" s="2"/>
      <c r="JJ170" s="2"/>
      <c r="JK170" s="2"/>
      <c r="JL170" s="2"/>
      <c r="JM170" s="2"/>
      <c r="JN170" s="2"/>
      <c r="JO170" s="2"/>
      <c r="JP170" s="2"/>
      <c r="JQ170" s="2"/>
      <c r="JR170" s="2"/>
      <c r="JS170" s="2"/>
      <c r="JT170" s="2"/>
      <c r="JU170" s="2"/>
      <c r="JV170" s="2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2"/>
      <c r="KK170" s="2"/>
      <c r="KL170" s="2"/>
      <c r="KM170" s="2"/>
      <c r="KN170" s="2"/>
      <c r="KO170" s="2"/>
      <c r="KP170" s="2"/>
      <c r="KQ170" s="2"/>
      <c r="KR170" s="2"/>
    </row>
    <row r="171" spans="1:304" x14ac:dyDescent="0.25">
      <c r="A171" s="12"/>
      <c r="B171" s="67"/>
      <c r="C171" s="67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32"/>
      <c r="CZ171" s="37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2"/>
      <c r="FG171" s="2"/>
      <c r="FH171" s="2"/>
      <c r="FI171" s="2"/>
      <c r="FJ171" s="2"/>
      <c r="FK171" s="2"/>
      <c r="FL171" s="2"/>
      <c r="FM171" s="2"/>
      <c r="FN171" s="2"/>
      <c r="FO171" s="2"/>
      <c r="FP171" s="2"/>
      <c r="FQ171" s="2"/>
      <c r="FR171" s="2"/>
      <c r="FS171" s="2"/>
      <c r="FT171" s="2"/>
      <c r="FU171" s="2"/>
      <c r="FV171" s="2"/>
      <c r="FW171" s="2"/>
      <c r="FX171" s="2"/>
      <c r="FY171" s="2"/>
      <c r="FZ171" s="2"/>
      <c r="GA171" s="2"/>
      <c r="GB171" s="2"/>
      <c r="GC171" s="2"/>
      <c r="GD171" s="2"/>
      <c r="GE171" s="2"/>
      <c r="GF171" s="2"/>
      <c r="GG171" s="2"/>
      <c r="GH171" s="2"/>
      <c r="GI171" s="2"/>
      <c r="GJ171" s="2"/>
      <c r="GK171" s="2"/>
      <c r="GL171" s="2"/>
      <c r="GM171" s="2"/>
      <c r="GN171" s="2"/>
      <c r="GO171" s="2"/>
      <c r="GP171" s="2"/>
      <c r="GQ171" s="2"/>
      <c r="GR171" s="2"/>
      <c r="GS171" s="2"/>
      <c r="GT171" s="2"/>
      <c r="GU171" s="32"/>
      <c r="GV171" s="37"/>
      <c r="GW171" s="2"/>
      <c r="GX171" s="2"/>
      <c r="GY171" s="2"/>
      <c r="GZ171" s="2"/>
      <c r="HA171" s="2"/>
      <c r="HB171" s="2"/>
      <c r="HC171" s="2"/>
      <c r="HD171" s="2"/>
      <c r="HE171" s="2"/>
      <c r="HF171" s="2"/>
      <c r="HG171" s="2"/>
      <c r="HH171" s="2"/>
      <c r="HI171" s="2"/>
      <c r="HJ171" s="2"/>
      <c r="HK171" s="2"/>
      <c r="HL171" s="2"/>
      <c r="HM171" s="2"/>
      <c r="HN171" s="2"/>
      <c r="HO171" s="2"/>
      <c r="HP171" s="2"/>
      <c r="HQ171" s="2"/>
      <c r="HR171" s="2"/>
      <c r="HS171" s="2"/>
      <c r="HT171" s="2"/>
      <c r="HU171" s="2"/>
      <c r="HV171" s="2"/>
      <c r="HW171" s="2"/>
      <c r="HX171" s="2"/>
      <c r="HY171" s="2"/>
      <c r="HZ171" s="2"/>
      <c r="IA171" s="2"/>
      <c r="IB171" s="2"/>
      <c r="IC171" s="2"/>
      <c r="ID171" s="2"/>
      <c r="IE171" s="2"/>
      <c r="IF171" s="2"/>
      <c r="IG171" s="2"/>
      <c r="IH171" s="2"/>
      <c r="II171" s="2"/>
      <c r="IJ171" s="2"/>
      <c r="IK171" s="2"/>
      <c r="IL171" s="2"/>
      <c r="IM171" s="2"/>
      <c r="IN171" s="2"/>
      <c r="IO171" s="2"/>
      <c r="IP171" s="2"/>
      <c r="IQ171" s="2"/>
      <c r="IR171" s="2"/>
      <c r="IS171" s="2"/>
      <c r="IT171" s="2"/>
      <c r="IU171" s="2"/>
      <c r="IV171" s="2"/>
      <c r="IW171" s="2"/>
      <c r="IX171" s="2"/>
      <c r="IY171" s="2"/>
      <c r="IZ171" s="2"/>
      <c r="JA171" s="2"/>
      <c r="JB171" s="2"/>
      <c r="JC171" s="2"/>
      <c r="JD171" s="2"/>
      <c r="JE171" s="2"/>
      <c r="JF171" s="2"/>
      <c r="JG171" s="2"/>
      <c r="JH171" s="2"/>
      <c r="JI171" s="2"/>
      <c r="JJ171" s="2"/>
      <c r="JK171" s="2"/>
      <c r="JL171" s="2"/>
      <c r="JM171" s="2"/>
      <c r="JN171" s="2"/>
      <c r="JO171" s="2"/>
      <c r="JP171" s="2"/>
      <c r="JQ171" s="2"/>
      <c r="JR171" s="2"/>
      <c r="JS171" s="2"/>
      <c r="JT171" s="2"/>
      <c r="JU171" s="2"/>
      <c r="JV171" s="2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2"/>
      <c r="KK171" s="2"/>
      <c r="KL171" s="2"/>
      <c r="KM171" s="2"/>
      <c r="KN171" s="2"/>
      <c r="KO171" s="2"/>
      <c r="KP171" s="2"/>
      <c r="KQ171" s="2"/>
      <c r="KR171" s="2"/>
    </row>
    <row r="172" spans="1:304" x14ac:dyDescent="0.25">
      <c r="A172" s="12"/>
      <c r="B172" s="67"/>
      <c r="C172" s="67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32"/>
      <c r="CZ172" s="37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2"/>
      <c r="FG172" s="2"/>
      <c r="FH172" s="2"/>
      <c r="FI172" s="2"/>
      <c r="FJ172" s="2"/>
      <c r="FK172" s="2"/>
      <c r="FL172" s="2"/>
      <c r="FM172" s="2"/>
      <c r="FN172" s="2"/>
      <c r="FO172" s="2"/>
      <c r="FP172" s="2"/>
      <c r="FQ172" s="2"/>
      <c r="FR172" s="2"/>
      <c r="FS172" s="2"/>
      <c r="FT172" s="2"/>
      <c r="FU172" s="2"/>
      <c r="FV172" s="2"/>
      <c r="FW172" s="2"/>
      <c r="FX172" s="2"/>
      <c r="FY172" s="2"/>
      <c r="FZ172" s="2"/>
      <c r="GA172" s="2"/>
      <c r="GB172" s="2"/>
      <c r="GC172" s="2"/>
      <c r="GD172" s="2"/>
      <c r="GE172" s="2"/>
      <c r="GF172" s="2"/>
      <c r="GG172" s="2"/>
      <c r="GH172" s="2"/>
      <c r="GI172" s="2"/>
      <c r="GJ172" s="2"/>
      <c r="GK172" s="2"/>
      <c r="GL172" s="2"/>
      <c r="GM172" s="2"/>
      <c r="GN172" s="2"/>
      <c r="GO172" s="2"/>
      <c r="GP172" s="2"/>
      <c r="GQ172" s="2"/>
      <c r="GR172" s="2"/>
      <c r="GS172" s="2"/>
      <c r="GT172" s="2"/>
      <c r="GU172" s="32"/>
      <c r="GV172" s="37"/>
      <c r="GW172" s="2"/>
      <c r="GX172" s="2"/>
      <c r="GY172" s="2"/>
      <c r="GZ172" s="2"/>
      <c r="HA172" s="2"/>
      <c r="HB172" s="2"/>
      <c r="HC172" s="2"/>
      <c r="HD172" s="2"/>
      <c r="HE172" s="2"/>
      <c r="HF172" s="2"/>
      <c r="HG172" s="2"/>
      <c r="HH172" s="2"/>
      <c r="HI172" s="2"/>
      <c r="HJ172" s="2"/>
      <c r="HK172" s="2"/>
      <c r="HL172" s="2"/>
      <c r="HM172" s="2"/>
      <c r="HN172" s="2"/>
      <c r="HO172" s="2"/>
      <c r="HP172" s="2"/>
      <c r="HQ172" s="2"/>
      <c r="HR172" s="2"/>
      <c r="HS172" s="2"/>
      <c r="HT172" s="2"/>
      <c r="HU172" s="2"/>
      <c r="HV172" s="2"/>
      <c r="HW172" s="2"/>
      <c r="HX172" s="2"/>
      <c r="HY172" s="2"/>
      <c r="HZ172" s="2"/>
      <c r="IA172" s="2"/>
      <c r="IB172" s="2"/>
      <c r="IC172" s="2"/>
      <c r="ID172" s="2"/>
      <c r="IE172" s="2"/>
      <c r="IF172" s="2"/>
      <c r="IG172" s="2"/>
      <c r="IH172" s="2"/>
      <c r="II172" s="2"/>
      <c r="IJ172" s="2"/>
      <c r="IK172" s="2"/>
      <c r="IL172" s="2"/>
      <c r="IM172" s="2"/>
      <c r="IN172" s="2"/>
      <c r="IO172" s="2"/>
      <c r="IP172" s="2"/>
      <c r="IQ172" s="2"/>
      <c r="IR172" s="2"/>
      <c r="IS172" s="2"/>
      <c r="IT172" s="2"/>
      <c r="IU172" s="2"/>
      <c r="IV172" s="2"/>
      <c r="IW172" s="2"/>
      <c r="IX172" s="2"/>
      <c r="IY172" s="2"/>
      <c r="IZ172" s="2"/>
      <c r="JA172" s="2"/>
      <c r="JB172" s="2"/>
      <c r="JC172" s="2"/>
      <c r="JD172" s="2"/>
      <c r="JE172" s="2"/>
      <c r="JF172" s="2"/>
      <c r="JG172" s="2"/>
      <c r="JH172" s="2"/>
      <c r="JI172" s="2"/>
      <c r="JJ172" s="2"/>
      <c r="JK172" s="2"/>
      <c r="JL172" s="2"/>
      <c r="JM172" s="2"/>
      <c r="JN172" s="2"/>
      <c r="JO172" s="2"/>
      <c r="JP172" s="2"/>
      <c r="JQ172" s="2"/>
      <c r="JR172" s="2"/>
      <c r="JS172" s="2"/>
      <c r="JT172" s="2"/>
      <c r="JU172" s="2"/>
      <c r="JV172" s="2"/>
      <c r="JW172" s="2"/>
      <c r="JX172" s="2"/>
      <c r="JY172" s="2"/>
      <c r="JZ172" s="2"/>
      <c r="KA172" s="2"/>
      <c r="KB172" s="2"/>
      <c r="KC172" s="2"/>
      <c r="KD172" s="2"/>
      <c r="KE172" s="2"/>
      <c r="KF172" s="2"/>
      <c r="KG172" s="2"/>
      <c r="KH172" s="2"/>
      <c r="KI172" s="2"/>
      <c r="KJ172" s="2"/>
      <c r="KK172" s="2"/>
      <c r="KL172" s="2"/>
      <c r="KM172" s="2"/>
      <c r="KN172" s="2"/>
      <c r="KO172" s="2"/>
      <c r="KP172" s="2"/>
      <c r="KQ172" s="2"/>
      <c r="KR172" s="2"/>
    </row>
    <row r="173" spans="1:304" x14ac:dyDescent="0.25">
      <c r="A173" s="12"/>
      <c r="B173" s="67"/>
      <c r="C173" s="67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32"/>
      <c r="CZ173" s="37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2"/>
      <c r="FG173" s="2"/>
      <c r="FH173" s="2"/>
      <c r="FI173" s="2"/>
      <c r="FJ173" s="2"/>
      <c r="FK173" s="2"/>
      <c r="FL173" s="2"/>
      <c r="FM173" s="2"/>
      <c r="FN173" s="2"/>
      <c r="FO173" s="2"/>
      <c r="FP173" s="2"/>
      <c r="FQ173" s="2"/>
      <c r="FR173" s="2"/>
      <c r="FS173" s="2"/>
      <c r="FT173" s="2"/>
      <c r="FU173" s="2"/>
      <c r="FV173" s="2"/>
      <c r="FW173" s="2"/>
      <c r="FX173" s="2"/>
      <c r="FY173" s="2"/>
      <c r="FZ173" s="2"/>
      <c r="GA173" s="2"/>
      <c r="GB173" s="2"/>
      <c r="GC173" s="2"/>
      <c r="GD173" s="2"/>
      <c r="GE173" s="2"/>
      <c r="GF173" s="2"/>
      <c r="GG173" s="2"/>
      <c r="GH173" s="2"/>
      <c r="GI173" s="2"/>
      <c r="GJ173" s="2"/>
      <c r="GK173" s="2"/>
      <c r="GL173" s="2"/>
      <c r="GM173" s="2"/>
      <c r="GN173" s="2"/>
      <c r="GO173" s="2"/>
      <c r="GP173" s="2"/>
      <c r="GQ173" s="2"/>
      <c r="GR173" s="2"/>
      <c r="GS173" s="2"/>
      <c r="GT173" s="2"/>
      <c r="GU173" s="32"/>
      <c r="GV173" s="37"/>
      <c r="GW173" s="2"/>
      <c r="GX173" s="2"/>
      <c r="GY173" s="2"/>
      <c r="GZ173" s="2"/>
      <c r="HA173" s="2"/>
      <c r="HB173" s="2"/>
      <c r="HC173" s="2"/>
      <c r="HD173" s="2"/>
      <c r="HE173" s="2"/>
      <c r="HF173" s="2"/>
      <c r="HG173" s="2"/>
      <c r="HH173" s="2"/>
      <c r="HI173" s="2"/>
      <c r="HJ173" s="2"/>
      <c r="HK173" s="2"/>
      <c r="HL173" s="2"/>
      <c r="HM173" s="2"/>
      <c r="HN173" s="2"/>
      <c r="HO173" s="2"/>
      <c r="HP173" s="2"/>
      <c r="HQ173" s="2"/>
      <c r="HR173" s="2"/>
      <c r="HS173" s="2"/>
      <c r="HT173" s="2"/>
      <c r="HU173" s="2"/>
      <c r="HV173" s="2"/>
      <c r="HW173" s="2"/>
      <c r="HX173" s="2"/>
      <c r="HY173" s="2"/>
      <c r="HZ173" s="2"/>
      <c r="IA173" s="2"/>
      <c r="IB173" s="2"/>
      <c r="IC173" s="2"/>
      <c r="ID173" s="2"/>
      <c r="IE173" s="2"/>
      <c r="IF173" s="2"/>
      <c r="IG173" s="2"/>
      <c r="IH173" s="2"/>
      <c r="II173" s="2"/>
      <c r="IJ173" s="2"/>
      <c r="IK173" s="2"/>
      <c r="IL173" s="2"/>
      <c r="IM173" s="2"/>
      <c r="IN173" s="2"/>
      <c r="IO173" s="2"/>
      <c r="IP173" s="2"/>
      <c r="IQ173" s="2"/>
      <c r="IR173" s="2"/>
      <c r="IS173" s="2"/>
      <c r="IT173" s="2"/>
      <c r="IU173" s="2"/>
      <c r="IV173" s="2"/>
      <c r="IW173" s="2"/>
      <c r="IX173" s="2"/>
      <c r="IY173" s="2"/>
      <c r="IZ173" s="2"/>
      <c r="JA173" s="2"/>
      <c r="JB173" s="2"/>
      <c r="JC173" s="2"/>
      <c r="JD173" s="2"/>
      <c r="JE173" s="2"/>
      <c r="JF173" s="2"/>
      <c r="JG173" s="2"/>
      <c r="JH173" s="2"/>
      <c r="JI173" s="2"/>
      <c r="JJ173" s="2"/>
      <c r="JK173" s="2"/>
      <c r="JL173" s="2"/>
      <c r="JM173" s="2"/>
      <c r="JN173" s="2"/>
      <c r="JO173" s="2"/>
      <c r="JP173" s="2"/>
      <c r="JQ173" s="2"/>
      <c r="JR173" s="2"/>
      <c r="JS173" s="2"/>
      <c r="JT173" s="2"/>
      <c r="JU173" s="2"/>
      <c r="JV173" s="2"/>
      <c r="JW173" s="2"/>
      <c r="JX173" s="2"/>
      <c r="JY173" s="2"/>
      <c r="JZ173" s="2"/>
      <c r="KA173" s="2"/>
      <c r="KB173" s="2"/>
      <c r="KC173" s="2"/>
      <c r="KD173" s="2"/>
      <c r="KE173" s="2"/>
      <c r="KF173" s="2"/>
      <c r="KG173" s="2"/>
      <c r="KH173" s="2"/>
      <c r="KI173" s="2"/>
      <c r="KJ173" s="2"/>
      <c r="KK173" s="2"/>
      <c r="KL173" s="2"/>
      <c r="KM173" s="2"/>
      <c r="KN173" s="2"/>
      <c r="KO173" s="2"/>
      <c r="KP173" s="2"/>
      <c r="KQ173" s="2"/>
      <c r="KR173" s="2"/>
    </row>
    <row r="174" spans="1:304" x14ac:dyDescent="0.25">
      <c r="A174" s="12"/>
      <c r="B174" s="67"/>
      <c r="C174" s="67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32"/>
      <c r="CZ174" s="37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2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  <c r="FS174" s="2"/>
      <c r="FT174" s="2"/>
      <c r="FU174" s="2"/>
      <c r="FV174" s="2"/>
      <c r="FW174" s="2"/>
      <c r="FX174" s="2"/>
      <c r="FY174" s="2"/>
      <c r="FZ174" s="2"/>
      <c r="GA174" s="2"/>
      <c r="GB174" s="2"/>
      <c r="GC174" s="2"/>
      <c r="GD174" s="2"/>
      <c r="GE174" s="2"/>
      <c r="GF174" s="2"/>
      <c r="GG174" s="2"/>
      <c r="GH174" s="2"/>
      <c r="GI174" s="2"/>
      <c r="GJ174" s="2"/>
      <c r="GK174" s="2"/>
      <c r="GL174" s="2"/>
      <c r="GM174" s="2"/>
      <c r="GN174" s="2"/>
      <c r="GO174" s="2"/>
      <c r="GP174" s="2"/>
      <c r="GQ174" s="2"/>
      <c r="GR174" s="2"/>
      <c r="GS174" s="2"/>
      <c r="GT174" s="2"/>
      <c r="GU174" s="32"/>
      <c r="GV174" s="37"/>
      <c r="GW174" s="2"/>
      <c r="GX174" s="2"/>
      <c r="GY174" s="2"/>
      <c r="GZ174" s="2"/>
      <c r="HA174" s="2"/>
      <c r="HB174" s="2"/>
      <c r="HC174" s="2"/>
      <c r="HD174" s="2"/>
      <c r="HE174" s="2"/>
      <c r="HF174" s="2"/>
      <c r="HG174" s="2"/>
      <c r="HH174" s="2"/>
      <c r="HI174" s="2"/>
      <c r="HJ174" s="2"/>
      <c r="HK174" s="2"/>
      <c r="HL174" s="2"/>
      <c r="HM174" s="2"/>
      <c r="HN174" s="2"/>
      <c r="HO174" s="2"/>
      <c r="HP174" s="2"/>
      <c r="HQ174" s="2"/>
      <c r="HR174" s="2"/>
      <c r="HS174" s="2"/>
      <c r="HT174" s="2"/>
      <c r="HU174" s="2"/>
      <c r="HV174" s="2"/>
      <c r="HW174" s="2"/>
      <c r="HX174" s="2"/>
      <c r="HY174" s="2"/>
      <c r="HZ174" s="2"/>
      <c r="IA174" s="2"/>
      <c r="IB174" s="2"/>
      <c r="IC174" s="2"/>
      <c r="ID174" s="2"/>
      <c r="IE174" s="2"/>
      <c r="IF174" s="2"/>
      <c r="IG174" s="2"/>
      <c r="IH174" s="2"/>
      <c r="II174" s="2"/>
      <c r="IJ174" s="2"/>
      <c r="IK174" s="2"/>
      <c r="IL174" s="2"/>
      <c r="IM174" s="2"/>
      <c r="IN174" s="2"/>
      <c r="IO174" s="2"/>
      <c r="IP174" s="2"/>
      <c r="IQ174" s="2"/>
      <c r="IR174" s="2"/>
      <c r="IS174" s="2"/>
      <c r="IT174" s="2"/>
      <c r="IU174" s="2"/>
      <c r="IV174" s="2"/>
      <c r="IW174" s="2"/>
      <c r="IX174" s="2"/>
      <c r="IY174" s="2"/>
      <c r="IZ174" s="2"/>
      <c r="JA174" s="2"/>
      <c r="JB174" s="2"/>
      <c r="JC174" s="2"/>
      <c r="JD174" s="2"/>
      <c r="JE174" s="2"/>
      <c r="JF174" s="2"/>
      <c r="JG174" s="2"/>
      <c r="JH174" s="2"/>
      <c r="JI174" s="2"/>
      <c r="JJ174" s="2"/>
      <c r="JK174" s="2"/>
      <c r="JL174" s="2"/>
      <c r="JM174" s="2"/>
      <c r="JN174" s="2"/>
      <c r="JO174" s="2"/>
      <c r="JP174" s="2"/>
      <c r="JQ174" s="2"/>
      <c r="JR174" s="2"/>
      <c r="JS174" s="2"/>
      <c r="JT174" s="2"/>
      <c r="JU174" s="2"/>
      <c r="JV174" s="2"/>
      <c r="JW174" s="2"/>
      <c r="JX174" s="2"/>
      <c r="JY174" s="2"/>
      <c r="JZ174" s="2"/>
      <c r="KA174" s="2"/>
      <c r="KB174" s="2"/>
      <c r="KC174" s="2"/>
      <c r="KD174" s="2"/>
      <c r="KE174" s="2"/>
      <c r="KF174" s="2"/>
      <c r="KG174" s="2"/>
      <c r="KH174" s="2"/>
      <c r="KI174" s="2"/>
      <c r="KJ174" s="2"/>
      <c r="KK174" s="2"/>
      <c r="KL174" s="2"/>
      <c r="KM174" s="2"/>
      <c r="KN174" s="2"/>
      <c r="KO174" s="2"/>
      <c r="KP174" s="2"/>
      <c r="KQ174" s="2"/>
      <c r="KR174" s="2"/>
    </row>
    <row r="175" spans="1:304" x14ac:dyDescent="0.25">
      <c r="A175" s="12"/>
      <c r="B175" s="67"/>
      <c r="C175" s="67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32"/>
      <c r="CZ175" s="37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2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  <c r="FS175" s="2"/>
      <c r="FT175" s="2"/>
      <c r="FU175" s="2"/>
      <c r="FV175" s="2"/>
      <c r="FW175" s="2"/>
      <c r="FX175" s="2"/>
      <c r="FY175" s="2"/>
      <c r="FZ175" s="2"/>
      <c r="GA175" s="2"/>
      <c r="GB175" s="2"/>
      <c r="GC175" s="2"/>
      <c r="GD175" s="2"/>
      <c r="GE175" s="2"/>
      <c r="GF175" s="2"/>
      <c r="GG175" s="2"/>
      <c r="GH175" s="2"/>
      <c r="GI175" s="2"/>
      <c r="GJ175" s="2"/>
      <c r="GK175" s="2"/>
      <c r="GL175" s="2"/>
      <c r="GM175" s="2"/>
      <c r="GN175" s="2"/>
      <c r="GO175" s="2"/>
      <c r="GP175" s="2"/>
      <c r="GQ175" s="2"/>
      <c r="GR175" s="2"/>
      <c r="GS175" s="2"/>
      <c r="GT175" s="2"/>
      <c r="GU175" s="32"/>
      <c r="GV175" s="37"/>
      <c r="GW175" s="2"/>
      <c r="GX175" s="2"/>
      <c r="GY175" s="2"/>
      <c r="GZ175" s="2"/>
      <c r="HA175" s="2"/>
      <c r="HB175" s="2"/>
      <c r="HC175" s="2"/>
      <c r="HD175" s="2"/>
      <c r="HE175" s="2"/>
      <c r="HF175" s="2"/>
      <c r="HG175" s="2"/>
      <c r="HH175" s="2"/>
      <c r="HI175" s="2"/>
      <c r="HJ175" s="2"/>
      <c r="HK175" s="2"/>
      <c r="HL175" s="2"/>
      <c r="HM175" s="2"/>
      <c r="HN175" s="2"/>
      <c r="HO175" s="2"/>
      <c r="HP175" s="2"/>
      <c r="HQ175" s="2"/>
      <c r="HR175" s="2"/>
      <c r="HS175" s="2"/>
      <c r="HT175" s="2"/>
      <c r="HU175" s="2"/>
      <c r="HV175" s="2"/>
      <c r="HW175" s="2"/>
      <c r="HX175" s="2"/>
      <c r="HY175" s="2"/>
      <c r="HZ175" s="2"/>
      <c r="IA175" s="2"/>
      <c r="IB175" s="2"/>
      <c r="IC175" s="2"/>
      <c r="ID175" s="2"/>
      <c r="IE175" s="2"/>
      <c r="IF175" s="2"/>
      <c r="IG175" s="2"/>
      <c r="IH175" s="2"/>
      <c r="II175" s="2"/>
      <c r="IJ175" s="2"/>
      <c r="IK175" s="2"/>
      <c r="IL175" s="2"/>
      <c r="IM175" s="2"/>
      <c r="IN175" s="2"/>
      <c r="IO175" s="2"/>
      <c r="IP175" s="2"/>
      <c r="IQ175" s="2"/>
      <c r="IR175" s="2"/>
      <c r="IS175" s="2"/>
      <c r="IT175" s="2"/>
      <c r="IU175" s="2"/>
      <c r="IV175" s="2"/>
      <c r="IW175" s="2"/>
      <c r="IX175" s="2"/>
      <c r="IY175" s="2"/>
      <c r="IZ175" s="2"/>
      <c r="JA175" s="2"/>
      <c r="JB175" s="2"/>
      <c r="JC175" s="2"/>
      <c r="JD175" s="2"/>
      <c r="JE175" s="2"/>
      <c r="JF175" s="2"/>
      <c r="JG175" s="2"/>
      <c r="JH175" s="2"/>
      <c r="JI175" s="2"/>
      <c r="JJ175" s="2"/>
      <c r="JK175" s="2"/>
      <c r="JL175" s="2"/>
      <c r="JM175" s="2"/>
      <c r="JN175" s="2"/>
      <c r="JO175" s="2"/>
      <c r="JP175" s="2"/>
      <c r="JQ175" s="2"/>
      <c r="JR175" s="2"/>
      <c r="JS175" s="2"/>
      <c r="JT175" s="2"/>
      <c r="JU175" s="2"/>
      <c r="JV175" s="2"/>
      <c r="JW175" s="2"/>
      <c r="JX175" s="2"/>
      <c r="JY175" s="2"/>
      <c r="JZ175" s="2"/>
      <c r="KA175" s="2"/>
      <c r="KB175" s="2"/>
      <c r="KC175" s="2"/>
      <c r="KD175" s="2"/>
      <c r="KE175" s="2"/>
      <c r="KF175" s="2"/>
      <c r="KG175" s="2"/>
      <c r="KH175" s="2"/>
      <c r="KI175" s="2"/>
      <c r="KJ175" s="2"/>
      <c r="KK175" s="2"/>
      <c r="KL175" s="2"/>
      <c r="KM175" s="2"/>
      <c r="KN175" s="2"/>
      <c r="KO175" s="2"/>
      <c r="KP175" s="2"/>
      <c r="KQ175" s="2"/>
      <c r="KR175" s="2"/>
    </row>
    <row r="176" spans="1:304" x14ac:dyDescent="0.25">
      <c r="A176" s="12"/>
      <c r="B176" s="67"/>
      <c r="C176" s="67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32"/>
      <c r="CZ176" s="37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2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  <c r="FS176" s="2"/>
      <c r="FT176" s="2"/>
      <c r="FU176" s="2"/>
      <c r="FV176" s="2"/>
      <c r="FW176" s="2"/>
      <c r="FX176" s="2"/>
      <c r="FY176" s="2"/>
      <c r="FZ176" s="2"/>
      <c r="GA176" s="2"/>
      <c r="GB176" s="2"/>
      <c r="GC176" s="2"/>
      <c r="GD176" s="2"/>
      <c r="GE176" s="2"/>
      <c r="GF176" s="2"/>
      <c r="GG176" s="2"/>
      <c r="GH176" s="2"/>
      <c r="GI176" s="2"/>
      <c r="GJ176" s="2"/>
      <c r="GK176" s="2"/>
      <c r="GL176" s="2"/>
      <c r="GM176" s="2"/>
      <c r="GN176" s="2"/>
      <c r="GO176" s="2"/>
      <c r="GP176" s="2"/>
      <c r="GQ176" s="2"/>
      <c r="GR176" s="2"/>
      <c r="GS176" s="2"/>
      <c r="GT176" s="2"/>
      <c r="GU176" s="32"/>
      <c r="GV176" s="37"/>
      <c r="GW176" s="2"/>
      <c r="GX176" s="2"/>
      <c r="GY176" s="2"/>
      <c r="GZ176" s="2"/>
      <c r="HA176" s="2"/>
      <c r="HB176" s="2"/>
      <c r="HC176" s="2"/>
      <c r="HD176" s="2"/>
      <c r="HE176" s="2"/>
      <c r="HF176" s="2"/>
      <c r="HG176" s="2"/>
      <c r="HH176" s="2"/>
      <c r="HI176" s="2"/>
      <c r="HJ176" s="2"/>
      <c r="HK176" s="2"/>
      <c r="HL176" s="2"/>
      <c r="HM176" s="2"/>
      <c r="HN176" s="2"/>
      <c r="HO176" s="2"/>
      <c r="HP176" s="2"/>
      <c r="HQ176" s="2"/>
      <c r="HR176" s="2"/>
      <c r="HS176" s="2"/>
      <c r="HT176" s="2"/>
      <c r="HU176" s="2"/>
      <c r="HV176" s="2"/>
      <c r="HW176" s="2"/>
      <c r="HX176" s="2"/>
      <c r="HY176" s="2"/>
      <c r="HZ176" s="2"/>
      <c r="IA176" s="2"/>
      <c r="IB176" s="2"/>
      <c r="IC176" s="2"/>
      <c r="ID176" s="2"/>
      <c r="IE176" s="2"/>
      <c r="IF176" s="2"/>
      <c r="IG176" s="2"/>
      <c r="IH176" s="2"/>
      <c r="II176" s="2"/>
      <c r="IJ176" s="2"/>
      <c r="IK176" s="2"/>
      <c r="IL176" s="2"/>
      <c r="IM176" s="2"/>
      <c r="IN176" s="2"/>
      <c r="IO176" s="2"/>
      <c r="IP176" s="2"/>
      <c r="IQ176" s="2"/>
      <c r="IR176" s="2"/>
      <c r="IS176" s="2"/>
      <c r="IT176" s="2"/>
      <c r="IU176" s="2"/>
      <c r="IV176" s="2"/>
      <c r="IW176" s="2"/>
      <c r="IX176" s="2"/>
      <c r="IY176" s="2"/>
      <c r="IZ176" s="2"/>
      <c r="JA176" s="2"/>
      <c r="JB176" s="2"/>
      <c r="JC176" s="2"/>
      <c r="JD176" s="2"/>
      <c r="JE176" s="2"/>
      <c r="JF176" s="2"/>
      <c r="JG176" s="2"/>
      <c r="JH176" s="2"/>
      <c r="JI176" s="2"/>
      <c r="JJ176" s="2"/>
      <c r="JK176" s="2"/>
      <c r="JL176" s="2"/>
      <c r="JM176" s="2"/>
      <c r="JN176" s="2"/>
      <c r="JO176" s="2"/>
      <c r="JP176" s="2"/>
      <c r="JQ176" s="2"/>
      <c r="JR176" s="2"/>
      <c r="JS176" s="2"/>
      <c r="JT176" s="2"/>
      <c r="JU176" s="2"/>
      <c r="JV176" s="2"/>
      <c r="JW176" s="2"/>
      <c r="JX176" s="2"/>
      <c r="JY176" s="2"/>
      <c r="JZ176" s="2"/>
      <c r="KA176" s="2"/>
      <c r="KB176" s="2"/>
      <c r="KC176" s="2"/>
      <c r="KD176" s="2"/>
      <c r="KE176" s="2"/>
      <c r="KF176" s="2"/>
      <c r="KG176" s="2"/>
      <c r="KH176" s="2"/>
      <c r="KI176" s="2"/>
      <c r="KJ176" s="2"/>
      <c r="KK176" s="2"/>
      <c r="KL176" s="2"/>
      <c r="KM176" s="2"/>
      <c r="KN176" s="2"/>
      <c r="KO176" s="2"/>
      <c r="KP176" s="2"/>
      <c r="KQ176" s="2"/>
      <c r="KR176" s="2"/>
    </row>
    <row r="177" spans="4:304" x14ac:dyDescent="0.25"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7"/>
      <c r="CM177" s="7"/>
      <c r="CN177" s="7"/>
      <c r="CO177" s="7"/>
      <c r="CP177" s="7"/>
      <c r="CQ177" s="7"/>
      <c r="CR177" s="7"/>
      <c r="CS177" s="7"/>
      <c r="CT177" s="7"/>
      <c r="CU177" s="7"/>
      <c r="CV177" s="7"/>
      <c r="CW177" s="7"/>
      <c r="CX177" s="7"/>
      <c r="CY177" s="7"/>
      <c r="CZ177" s="7"/>
      <c r="DA177" s="7"/>
      <c r="DB177" s="7"/>
      <c r="DC177" s="7"/>
      <c r="DD177" s="7"/>
      <c r="DE177" s="7"/>
      <c r="DF177" s="7"/>
      <c r="DG177" s="7"/>
      <c r="DH177" s="7"/>
      <c r="DI177" s="7"/>
      <c r="DJ177" s="7"/>
      <c r="DK177" s="7"/>
      <c r="DL177" s="7"/>
      <c r="DM177" s="7"/>
      <c r="DN177" s="7"/>
      <c r="DO177" s="7"/>
      <c r="DP177" s="7"/>
      <c r="DQ177" s="7"/>
      <c r="DR177" s="7"/>
      <c r="DS177" s="7"/>
      <c r="DT177" s="7"/>
      <c r="DU177" s="7"/>
      <c r="DV177" s="7"/>
      <c r="DW177" s="7"/>
      <c r="DX177" s="7"/>
      <c r="DY177" s="7"/>
      <c r="DZ177" s="7"/>
      <c r="EA177" s="7"/>
      <c r="EB177" s="7"/>
      <c r="EC177" s="7"/>
      <c r="ED177" s="7"/>
      <c r="EE177" s="7"/>
      <c r="EF177" s="7"/>
      <c r="EG177" s="7"/>
      <c r="EH177" s="7"/>
      <c r="EI177" s="7"/>
      <c r="EJ177" s="7"/>
      <c r="EK177" s="7"/>
      <c r="EL177" s="7"/>
      <c r="EM177" s="7"/>
      <c r="EN177" s="7"/>
      <c r="EO177" s="7"/>
      <c r="EP177" s="7"/>
      <c r="EQ177" s="7"/>
      <c r="ER177" s="7"/>
      <c r="ES177" s="7"/>
      <c r="ET177" s="7"/>
      <c r="EU177" s="7"/>
      <c r="EV177" s="7"/>
      <c r="EW177" s="7"/>
      <c r="EX177" s="7"/>
      <c r="EY177" s="7"/>
      <c r="EZ177" s="7"/>
      <c r="FA177" s="7"/>
      <c r="FB177" s="7"/>
      <c r="FC177" s="7"/>
      <c r="FD177" s="7"/>
      <c r="FE177" s="7"/>
      <c r="FF177" s="7"/>
      <c r="FG177" s="7"/>
      <c r="FH177" s="7"/>
      <c r="FI177" s="7"/>
      <c r="FJ177" s="7"/>
      <c r="FK177" s="7"/>
      <c r="FL177" s="7"/>
      <c r="FM177" s="7"/>
      <c r="FN177" s="7"/>
      <c r="FO177" s="7"/>
      <c r="FP177" s="7"/>
      <c r="FQ177" s="7"/>
      <c r="FR177" s="7"/>
      <c r="FS177" s="7"/>
      <c r="FT177" s="7"/>
      <c r="FU177" s="7"/>
      <c r="FV177" s="7"/>
      <c r="FW177" s="7"/>
      <c r="FX177" s="7"/>
      <c r="FY177" s="7"/>
      <c r="FZ177" s="7"/>
      <c r="GA177" s="7"/>
      <c r="GB177" s="7"/>
      <c r="GC177" s="7"/>
      <c r="GD177" s="7"/>
      <c r="GE177" s="7"/>
      <c r="GF177" s="7"/>
      <c r="GG177" s="7"/>
      <c r="GH177" s="7"/>
      <c r="GI177" s="7"/>
      <c r="GJ177" s="7"/>
      <c r="GK177" s="7"/>
      <c r="GL177" s="7"/>
      <c r="GM177" s="7"/>
      <c r="GN177" s="7"/>
      <c r="GO177" s="7"/>
      <c r="GP177" s="7"/>
      <c r="GQ177" s="7"/>
      <c r="GR177" s="7"/>
      <c r="GS177" s="7"/>
      <c r="GT177" s="7"/>
      <c r="GU177" s="7"/>
      <c r="GV177" s="7"/>
      <c r="GW177" s="7"/>
      <c r="GX177" s="7"/>
      <c r="GY177" s="7"/>
      <c r="GZ177" s="7"/>
      <c r="HA177" s="7"/>
      <c r="HB177" s="7"/>
      <c r="HC177" s="7"/>
      <c r="HD177" s="7"/>
      <c r="HE177" s="7"/>
      <c r="HF177" s="7"/>
      <c r="HG177" s="7"/>
      <c r="HH177" s="7"/>
      <c r="HI177" s="7"/>
      <c r="HJ177" s="7"/>
      <c r="HK177" s="7"/>
      <c r="HL177" s="7"/>
      <c r="HM177" s="7"/>
      <c r="HN177" s="7"/>
      <c r="HO177" s="7"/>
      <c r="HP177" s="7"/>
      <c r="HQ177" s="7"/>
      <c r="HR177" s="7"/>
      <c r="HS177" s="7"/>
      <c r="HT177" s="7"/>
      <c r="HU177" s="7"/>
      <c r="HV177" s="7"/>
      <c r="HW177" s="7"/>
      <c r="HX177" s="7"/>
      <c r="HY177" s="7"/>
      <c r="HZ177" s="7"/>
      <c r="IA177" s="7"/>
      <c r="IB177" s="7"/>
      <c r="IC177" s="7"/>
      <c r="ID177" s="7"/>
      <c r="IE177" s="7"/>
      <c r="IF177" s="7"/>
      <c r="IG177" s="7"/>
      <c r="IH177" s="7"/>
      <c r="II177" s="7"/>
      <c r="IJ177" s="7"/>
      <c r="IK177" s="7"/>
      <c r="IL177" s="7"/>
      <c r="IM177" s="7"/>
      <c r="IN177" s="7"/>
      <c r="IO177" s="7"/>
      <c r="IP177" s="7"/>
      <c r="IQ177" s="7"/>
      <c r="IR177" s="7"/>
      <c r="IS177" s="7"/>
      <c r="IT177" s="7"/>
      <c r="IU177" s="7"/>
      <c r="IV177" s="7"/>
      <c r="IW177" s="7"/>
      <c r="IX177" s="7"/>
      <c r="IY177" s="7"/>
      <c r="IZ177" s="7"/>
      <c r="JA177" s="7"/>
      <c r="JB177" s="7"/>
      <c r="JC177" s="7"/>
      <c r="JD177" s="7"/>
      <c r="JE177" s="7"/>
      <c r="JF177" s="7"/>
      <c r="JG177" s="7"/>
      <c r="JH177" s="7"/>
      <c r="JI177" s="7"/>
      <c r="JJ177" s="7"/>
      <c r="JK177" s="7"/>
      <c r="JL177" s="7"/>
      <c r="JM177" s="7"/>
      <c r="JN177" s="7"/>
      <c r="JO177" s="7"/>
      <c r="JP177" s="7"/>
      <c r="JQ177" s="7"/>
      <c r="JR177" s="7"/>
      <c r="JS177" s="7"/>
      <c r="JT177" s="7"/>
      <c r="JU177" s="7"/>
      <c r="JV177" s="7"/>
      <c r="JW177" s="7"/>
      <c r="JX177" s="7"/>
      <c r="JY177" s="7"/>
      <c r="JZ177" s="7"/>
      <c r="KA177" s="7"/>
      <c r="KB177" s="7"/>
      <c r="KC177" s="7"/>
      <c r="KD177" s="7"/>
      <c r="KE177" s="7"/>
      <c r="KF177" s="7"/>
      <c r="KG177" s="7"/>
      <c r="KH177" s="7"/>
      <c r="KI177" s="7"/>
      <c r="KJ177" s="7"/>
      <c r="KK177" s="7"/>
      <c r="KL177" s="7"/>
      <c r="KM177" s="7"/>
      <c r="KN177" s="7"/>
      <c r="KO177" s="7"/>
      <c r="KP177" s="7"/>
      <c r="KQ177" s="7"/>
      <c r="KR177" s="7"/>
    </row>
    <row r="178" spans="4:304" x14ac:dyDescent="0.25"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7"/>
      <c r="CM178" s="7"/>
      <c r="CN178" s="7"/>
      <c r="CO178" s="7"/>
      <c r="CP178" s="7"/>
      <c r="CQ178" s="7"/>
      <c r="CR178" s="7"/>
      <c r="CS178" s="7"/>
      <c r="CT178" s="7"/>
      <c r="CU178" s="7"/>
      <c r="CV178" s="7"/>
      <c r="CW178" s="7"/>
      <c r="CX178" s="7"/>
      <c r="CY178" s="7"/>
      <c r="CZ178" s="7"/>
      <c r="DA178" s="7"/>
      <c r="DB178" s="7"/>
      <c r="DC178" s="7"/>
      <c r="DD178" s="7"/>
      <c r="DE178" s="7"/>
      <c r="DF178" s="7"/>
      <c r="DG178" s="7"/>
      <c r="DH178" s="7"/>
      <c r="DI178" s="7"/>
      <c r="DJ178" s="7"/>
      <c r="DK178" s="7"/>
      <c r="DL178" s="7"/>
      <c r="DM178" s="7"/>
      <c r="DN178" s="7"/>
      <c r="DO178" s="7"/>
      <c r="DP178" s="7"/>
      <c r="DQ178" s="7"/>
      <c r="DR178" s="7"/>
      <c r="DS178" s="7"/>
      <c r="DT178" s="7"/>
      <c r="DU178" s="7"/>
      <c r="DV178" s="7"/>
      <c r="DW178" s="7"/>
      <c r="DX178" s="7"/>
      <c r="DY178" s="7"/>
      <c r="DZ178" s="7"/>
      <c r="EA178" s="7"/>
      <c r="EB178" s="7"/>
      <c r="EC178" s="7"/>
      <c r="ED178" s="7"/>
      <c r="EE178" s="7"/>
      <c r="EF178" s="7"/>
      <c r="EG178" s="7"/>
      <c r="EH178" s="7"/>
      <c r="EI178" s="7"/>
      <c r="EJ178" s="7"/>
      <c r="EK178" s="7"/>
      <c r="EL178" s="7"/>
      <c r="EM178" s="7"/>
      <c r="EN178" s="7"/>
      <c r="EO178" s="7"/>
      <c r="EP178" s="7"/>
      <c r="EQ178" s="7"/>
      <c r="ER178" s="7"/>
      <c r="ES178" s="7"/>
      <c r="ET178" s="7"/>
      <c r="EU178" s="7"/>
      <c r="EV178" s="7"/>
      <c r="EW178" s="7"/>
      <c r="EX178" s="7"/>
      <c r="EY178" s="7"/>
      <c r="EZ178" s="7"/>
      <c r="FA178" s="7"/>
      <c r="FB178" s="7"/>
      <c r="FC178" s="7"/>
      <c r="FD178" s="7"/>
      <c r="FE178" s="7"/>
      <c r="FF178" s="7"/>
      <c r="FG178" s="7"/>
      <c r="FH178" s="7"/>
      <c r="FI178" s="7"/>
      <c r="FJ178" s="7"/>
      <c r="FK178" s="7"/>
      <c r="FL178" s="7"/>
      <c r="FM178" s="7"/>
      <c r="FN178" s="7"/>
      <c r="FO178" s="7"/>
      <c r="FP178" s="7"/>
      <c r="FQ178" s="7"/>
      <c r="FR178" s="7"/>
      <c r="FS178" s="7"/>
      <c r="FT178" s="7"/>
      <c r="FU178" s="7"/>
      <c r="FV178" s="7"/>
      <c r="FW178" s="7"/>
      <c r="FX178" s="7"/>
      <c r="FY178" s="7"/>
      <c r="FZ178" s="7"/>
      <c r="GA178" s="7"/>
      <c r="GB178" s="7"/>
      <c r="GC178" s="7"/>
      <c r="GD178" s="7"/>
      <c r="GE178" s="7"/>
      <c r="GF178" s="7"/>
      <c r="GG178" s="7"/>
      <c r="GH178" s="7"/>
      <c r="GI178" s="7"/>
      <c r="GJ178" s="7"/>
      <c r="GK178" s="7"/>
      <c r="GL178" s="7"/>
      <c r="GM178" s="7"/>
      <c r="GN178" s="7"/>
      <c r="GO178" s="7"/>
      <c r="GP178" s="7"/>
      <c r="GQ178" s="7"/>
      <c r="GR178" s="7"/>
      <c r="GS178" s="7"/>
      <c r="GT178" s="7"/>
      <c r="GU178" s="7"/>
      <c r="GV178" s="7"/>
      <c r="GW178" s="7"/>
      <c r="GX178" s="7"/>
      <c r="GY178" s="7"/>
      <c r="GZ178" s="7"/>
      <c r="HA178" s="7"/>
      <c r="HB178" s="7"/>
      <c r="HC178" s="7"/>
      <c r="HD178" s="7"/>
      <c r="HE178" s="7"/>
      <c r="HF178" s="7"/>
      <c r="HG178" s="7"/>
      <c r="HH178" s="7"/>
      <c r="HI178" s="7"/>
      <c r="HJ178" s="7"/>
      <c r="HK178" s="7"/>
      <c r="HL178" s="7"/>
      <c r="HM178" s="7"/>
      <c r="HN178" s="7"/>
      <c r="HO178" s="7"/>
      <c r="HP178" s="7"/>
      <c r="HQ178" s="7"/>
      <c r="HR178" s="7"/>
      <c r="HS178" s="7"/>
      <c r="HT178" s="7"/>
      <c r="HU178" s="7"/>
      <c r="HV178" s="7"/>
      <c r="HW178" s="7"/>
      <c r="HX178" s="7"/>
      <c r="HY178" s="7"/>
      <c r="HZ178" s="7"/>
      <c r="IA178" s="7"/>
      <c r="IB178" s="7"/>
      <c r="IC178" s="7"/>
      <c r="ID178" s="7"/>
      <c r="IE178" s="7"/>
      <c r="IF178" s="7"/>
      <c r="IG178" s="7"/>
      <c r="IH178" s="7"/>
      <c r="II178" s="7"/>
      <c r="IJ178" s="7"/>
      <c r="IK178" s="7"/>
      <c r="IL178" s="7"/>
      <c r="IM178" s="7"/>
      <c r="IN178" s="7"/>
      <c r="IO178" s="7"/>
      <c r="IP178" s="7"/>
      <c r="IQ178" s="7"/>
      <c r="IR178" s="7"/>
      <c r="IS178" s="7"/>
      <c r="IT178" s="7"/>
      <c r="IU178" s="7"/>
      <c r="IV178" s="7"/>
      <c r="IW178" s="7"/>
      <c r="IX178" s="7"/>
      <c r="IY178" s="7"/>
      <c r="IZ178" s="7"/>
      <c r="JA178" s="7"/>
      <c r="JB178" s="7"/>
      <c r="JC178" s="7"/>
      <c r="JD178" s="7"/>
      <c r="JE178" s="7"/>
      <c r="JF178" s="7"/>
      <c r="JG178" s="7"/>
      <c r="JH178" s="7"/>
      <c r="JI178" s="7"/>
      <c r="JJ178" s="7"/>
      <c r="JK178" s="7"/>
      <c r="JL178" s="7"/>
      <c r="JM178" s="7"/>
      <c r="JN178" s="7"/>
      <c r="JO178" s="7"/>
      <c r="JP178" s="7"/>
      <c r="JQ178" s="7"/>
      <c r="JR178" s="7"/>
      <c r="JS178" s="7"/>
      <c r="JT178" s="7"/>
      <c r="JU178" s="7"/>
      <c r="JV178" s="7"/>
      <c r="JW178" s="7"/>
      <c r="JX178" s="7"/>
      <c r="JY178" s="7"/>
      <c r="JZ178" s="7"/>
      <c r="KA178" s="7"/>
      <c r="KB178" s="7"/>
      <c r="KC178" s="7"/>
      <c r="KD178" s="7"/>
      <c r="KE178" s="7"/>
      <c r="KF178" s="7"/>
      <c r="KG178" s="7"/>
      <c r="KH178" s="7"/>
      <c r="KI178" s="7"/>
      <c r="KJ178" s="7"/>
      <c r="KK178" s="7"/>
      <c r="KL178" s="7"/>
      <c r="KM178" s="7"/>
      <c r="KN178" s="7"/>
      <c r="KO178" s="7"/>
      <c r="KP178" s="7"/>
      <c r="KQ178" s="7"/>
      <c r="KR178" s="7"/>
    </row>
    <row r="179" spans="4:304" x14ac:dyDescent="0.25"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7"/>
      <c r="CM179" s="7"/>
      <c r="CN179" s="7"/>
      <c r="CO179" s="7"/>
      <c r="CP179" s="7"/>
      <c r="CQ179" s="7"/>
      <c r="CR179" s="7"/>
      <c r="CS179" s="7"/>
      <c r="CT179" s="7"/>
      <c r="CU179" s="7"/>
      <c r="CV179" s="7"/>
      <c r="CW179" s="7"/>
      <c r="CX179" s="7"/>
      <c r="CY179" s="7"/>
      <c r="CZ179" s="7"/>
      <c r="DA179" s="7"/>
      <c r="DB179" s="7"/>
      <c r="DC179" s="7"/>
      <c r="DD179" s="7"/>
      <c r="DE179" s="7"/>
      <c r="DF179" s="7"/>
      <c r="DG179" s="7"/>
      <c r="DH179" s="7"/>
      <c r="DI179" s="7"/>
      <c r="DJ179" s="7"/>
      <c r="DK179" s="7"/>
      <c r="DL179" s="7"/>
      <c r="DM179" s="7"/>
      <c r="DN179" s="7"/>
      <c r="DO179" s="7"/>
      <c r="DP179" s="7"/>
      <c r="DQ179" s="7"/>
      <c r="DR179" s="7"/>
      <c r="DS179" s="7"/>
      <c r="DT179" s="7"/>
      <c r="DU179" s="7"/>
      <c r="DV179" s="7"/>
      <c r="DW179" s="7"/>
      <c r="DX179" s="7"/>
      <c r="DY179" s="7"/>
      <c r="DZ179" s="7"/>
      <c r="EA179" s="7"/>
      <c r="EB179" s="7"/>
      <c r="EC179" s="7"/>
      <c r="ED179" s="7"/>
      <c r="EE179" s="7"/>
      <c r="EF179" s="7"/>
      <c r="EG179" s="7"/>
      <c r="EH179" s="7"/>
      <c r="EI179" s="7"/>
      <c r="EJ179" s="7"/>
      <c r="EK179" s="7"/>
      <c r="EL179" s="7"/>
      <c r="EM179" s="7"/>
      <c r="EN179" s="7"/>
      <c r="EO179" s="7"/>
      <c r="EP179" s="7"/>
      <c r="EQ179" s="7"/>
      <c r="ER179" s="7"/>
      <c r="ES179" s="7"/>
      <c r="ET179" s="7"/>
      <c r="EU179" s="7"/>
      <c r="EV179" s="7"/>
      <c r="EW179" s="7"/>
      <c r="EX179" s="7"/>
      <c r="EY179" s="7"/>
      <c r="EZ179" s="7"/>
      <c r="FA179" s="7"/>
      <c r="FB179" s="7"/>
      <c r="FC179" s="7"/>
      <c r="FD179" s="7"/>
      <c r="FE179" s="7"/>
      <c r="FF179" s="7"/>
      <c r="FG179" s="7"/>
      <c r="FH179" s="7"/>
      <c r="FI179" s="7"/>
      <c r="FJ179" s="7"/>
      <c r="FK179" s="7"/>
      <c r="FL179" s="7"/>
      <c r="FM179" s="7"/>
      <c r="FN179" s="7"/>
      <c r="FO179" s="7"/>
      <c r="FP179" s="7"/>
      <c r="FQ179" s="7"/>
      <c r="FR179" s="7"/>
      <c r="FS179" s="7"/>
      <c r="FT179" s="7"/>
      <c r="FU179" s="7"/>
      <c r="FV179" s="7"/>
      <c r="FW179" s="7"/>
      <c r="FX179" s="7"/>
      <c r="FY179" s="7"/>
      <c r="FZ179" s="7"/>
      <c r="GA179" s="7"/>
      <c r="GB179" s="7"/>
      <c r="GC179" s="7"/>
      <c r="GD179" s="7"/>
      <c r="GE179" s="7"/>
      <c r="GF179" s="7"/>
      <c r="GG179" s="7"/>
      <c r="GH179" s="7"/>
      <c r="GI179" s="7"/>
      <c r="GJ179" s="7"/>
      <c r="GK179" s="7"/>
      <c r="GL179" s="7"/>
      <c r="GM179" s="7"/>
      <c r="GN179" s="7"/>
      <c r="GO179" s="7"/>
      <c r="GP179" s="7"/>
      <c r="GQ179" s="7"/>
      <c r="GR179" s="7"/>
      <c r="GS179" s="7"/>
      <c r="GT179" s="7"/>
      <c r="GU179" s="7"/>
      <c r="GV179" s="7"/>
      <c r="GW179" s="7"/>
      <c r="GX179" s="7"/>
      <c r="GY179" s="7"/>
      <c r="GZ179" s="7"/>
      <c r="HA179" s="7"/>
      <c r="HB179" s="7"/>
      <c r="HC179" s="7"/>
      <c r="HD179" s="7"/>
      <c r="HE179" s="7"/>
      <c r="HF179" s="7"/>
      <c r="HG179" s="7"/>
      <c r="HH179" s="7"/>
      <c r="HI179" s="7"/>
      <c r="HJ179" s="7"/>
      <c r="HK179" s="7"/>
      <c r="HL179" s="7"/>
      <c r="HM179" s="7"/>
      <c r="HN179" s="7"/>
      <c r="HO179" s="7"/>
      <c r="HP179" s="7"/>
      <c r="HQ179" s="7"/>
      <c r="HR179" s="7"/>
      <c r="HS179" s="7"/>
      <c r="HT179" s="7"/>
      <c r="HU179" s="7"/>
      <c r="HV179" s="7"/>
      <c r="HW179" s="7"/>
      <c r="HX179" s="7"/>
      <c r="HY179" s="7"/>
      <c r="HZ179" s="7"/>
      <c r="IA179" s="7"/>
      <c r="IB179" s="7"/>
      <c r="IC179" s="7"/>
      <c r="ID179" s="7"/>
      <c r="IE179" s="7"/>
      <c r="IF179" s="7"/>
      <c r="IG179" s="7"/>
      <c r="IH179" s="7"/>
      <c r="II179" s="7"/>
      <c r="IJ179" s="7"/>
      <c r="IK179" s="7"/>
      <c r="IL179" s="7"/>
      <c r="IM179" s="7"/>
      <c r="IN179" s="7"/>
      <c r="IO179" s="7"/>
      <c r="IP179" s="7"/>
      <c r="IQ179" s="7"/>
      <c r="IR179" s="7"/>
      <c r="IS179" s="7"/>
      <c r="IT179" s="7"/>
      <c r="IU179" s="7"/>
      <c r="IV179" s="7"/>
      <c r="IW179" s="7"/>
      <c r="IX179" s="7"/>
      <c r="IY179" s="7"/>
      <c r="IZ179" s="7"/>
      <c r="JA179" s="7"/>
      <c r="JB179" s="7"/>
      <c r="JC179" s="7"/>
      <c r="JD179" s="7"/>
      <c r="JE179" s="7"/>
      <c r="JF179" s="7"/>
      <c r="JG179" s="7"/>
      <c r="JH179" s="7"/>
      <c r="JI179" s="7"/>
      <c r="JJ179" s="7"/>
      <c r="JK179" s="7"/>
      <c r="JL179" s="7"/>
      <c r="JM179" s="7"/>
      <c r="JN179" s="7"/>
      <c r="JO179" s="7"/>
      <c r="JP179" s="7"/>
      <c r="JQ179" s="7"/>
      <c r="JR179" s="7"/>
      <c r="JS179" s="7"/>
      <c r="JT179" s="7"/>
      <c r="JU179" s="7"/>
      <c r="JV179" s="7"/>
      <c r="JW179" s="7"/>
      <c r="JX179" s="7"/>
      <c r="JY179" s="7"/>
      <c r="JZ179" s="7"/>
      <c r="KA179" s="7"/>
      <c r="KB179" s="7"/>
      <c r="KC179" s="7"/>
      <c r="KD179" s="7"/>
      <c r="KE179" s="7"/>
      <c r="KF179" s="7"/>
      <c r="KG179" s="7"/>
      <c r="KH179" s="7"/>
      <c r="KI179" s="7"/>
      <c r="KJ179" s="7"/>
      <c r="KK179" s="7"/>
      <c r="KL179" s="7"/>
      <c r="KM179" s="7"/>
      <c r="KN179" s="7"/>
      <c r="KO179" s="7"/>
      <c r="KP179" s="7"/>
      <c r="KQ179" s="7"/>
      <c r="KR179" s="7"/>
    </row>
    <row r="180" spans="4:304" x14ac:dyDescent="0.25"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7"/>
      <c r="CM180" s="7"/>
      <c r="CN180" s="7"/>
      <c r="CO180" s="7"/>
      <c r="CP180" s="7"/>
      <c r="CQ180" s="7"/>
      <c r="CR180" s="7"/>
      <c r="CS180" s="7"/>
      <c r="CT180" s="7"/>
      <c r="CU180" s="7"/>
      <c r="CV180" s="7"/>
      <c r="CW180" s="7"/>
      <c r="CX180" s="7"/>
      <c r="CY180" s="7"/>
      <c r="CZ180" s="7"/>
      <c r="DA180" s="7"/>
      <c r="DB180" s="7"/>
      <c r="DC180" s="7"/>
      <c r="DD180" s="7"/>
      <c r="DE180" s="7"/>
      <c r="DF180" s="7"/>
      <c r="DG180" s="7"/>
      <c r="DH180" s="7"/>
      <c r="DI180" s="7"/>
      <c r="DJ180" s="7"/>
      <c r="DK180" s="7"/>
      <c r="DL180" s="7"/>
      <c r="DM180" s="7"/>
      <c r="DN180" s="7"/>
      <c r="DO180" s="7"/>
      <c r="DP180" s="7"/>
      <c r="DQ180" s="7"/>
      <c r="DR180" s="7"/>
      <c r="DS180" s="7"/>
      <c r="DT180" s="7"/>
      <c r="DU180" s="7"/>
      <c r="DV180" s="7"/>
      <c r="DW180" s="7"/>
      <c r="DX180" s="7"/>
      <c r="DY180" s="7"/>
      <c r="DZ180" s="7"/>
      <c r="EA180" s="7"/>
      <c r="EB180" s="7"/>
      <c r="EC180" s="7"/>
      <c r="ED180" s="7"/>
      <c r="EE180" s="7"/>
      <c r="EF180" s="7"/>
      <c r="EG180" s="7"/>
      <c r="EH180" s="7"/>
      <c r="EI180" s="7"/>
      <c r="EJ180" s="7"/>
      <c r="EK180" s="7"/>
      <c r="EL180" s="7"/>
      <c r="EM180" s="7"/>
      <c r="EN180" s="7"/>
      <c r="EO180" s="7"/>
      <c r="EP180" s="7"/>
      <c r="EQ180" s="7"/>
      <c r="ER180" s="7"/>
      <c r="ES180" s="7"/>
      <c r="ET180" s="7"/>
      <c r="EU180" s="7"/>
      <c r="EV180" s="7"/>
      <c r="EW180" s="7"/>
      <c r="EX180" s="7"/>
      <c r="EY180" s="7"/>
      <c r="EZ180" s="7"/>
      <c r="FA180" s="7"/>
      <c r="FB180" s="7"/>
      <c r="FC180" s="7"/>
      <c r="FD180" s="7"/>
      <c r="FE180" s="7"/>
      <c r="FF180" s="7"/>
      <c r="FG180" s="7"/>
      <c r="FH180" s="7"/>
      <c r="FI180" s="7"/>
      <c r="FJ180" s="7"/>
      <c r="FK180" s="7"/>
      <c r="FL180" s="7"/>
      <c r="FM180" s="7"/>
      <c r="FN180" s="7"/>
      <c r="FO180" s="7"/>
      <c r="FP180" s="7"/>
      <c r="FQ180" s="7"/>
      <c r="FR180" s="7"/>
      <c r="FS180" s="7"/>
      <c r="FT180" s="7"/>
      <c r="FU180" s="7"/>
      <c r="FV180" s="7"/>
      <c r="FW180" s="7"/>
      <c r="FX180" s="7"/>
      <c r="FY180" s="7"/>
      <c r="FZ180" s="7"/>
      <c r="GA180" s="7"/>
      <c r="GB180" s="7"/>
      <c r="GC180" s="7"/>
      <c r="GD180" s="7"/>
      <c r="GE180" s="7"/>
      <c r="GF180" s="7"/>
      <c r="GG180" s="7"/>
      <c r="GH180" s="7"/>
      <c r="GI180" s="7"/>
      <c r="GJ180" s="7"/>
      <c r="GK180" s="7"/>
      <c r="GL180" s="7"/>
      <c r="GM180" s="7"/>
      <c r="GN180" s="7"/>
      <c r="GO180" s="7"/>
      <c r="GP180" s="7"/>
      <c r="GQ180" s="7"/>
      <c r="GR180" s="7"/>
      <c r="GS180" s="7"/>
      <c r="GT180" s="7"/>
      <c r="GU180" s="7"/>
      <c r="GV180" s="7"/>
      <c r="GW180" s="7"/>
      <c r="GX180" s="7"/>
      <c r="GY180" s="7"/>
      <c r="GZ180" s="7"/>
      <c r="HA180" s="7"/>
      <c r="HB180" s="7"/>
      <c r="HC180" s="7"/>
      <c r="HD180" s="7"/>
      <c r="HE180" s="7"/>
      <c r="HF180" s="7"/>
      <c r="HG180" s="7"/>
      <c r="HH180" s="7"/>
      <c r="HI180" s="7"/>
      <c r="HJ180" s="7"/>
      <c r="HK180" s="7"/>
      <c r="HL180" s="7"/>
      <c r="HM180" s="7"/>
      <c r="HN180" s="7"/>
      <c r="HO180" s="7"/>
      <c r="HP180" s="7"/>
      <c r="HQ180" s="7"/>
      <c r="HR180" s="7"/>
      <c r="HS180" s="7"/>
      <c r="HT180" s="7"/>
      <c r="HU180" s="7"/>
      <c r="HV180" s="7"/>
      <c r="HW180" s="7"/>
      <c r="HX180" s="7"/>
      <c r="HY180" s="7"/>
      <c r="HZ180" s="7"/>
      <c r="IA180" s="7"/>
      <c r="IB180" s="7"/>
      <c r="IC180" s="7"/>
      <c r="ID180" s="7"/>
      <c r="IE180" s="7"/>
      <c r="IF180" s="7"/>
      <c r="IG180" s="7"/>
      <c r="IH180" s="7"/>
      <c r="II180" s="7"/>
      <c r="IJ180" s="7"/>
      <c r="IK180" s="7"/>
      <c r="IL180" s="7"/>
      <c r="IM180" s="7"/>
      <c r="IN180" s="7"/>
      <c r="IO180" s="7"/>
      <c r="IP180" s="7"/>
      <c r="IQ180" s="7"/>
      <c r="IR180" s="7"/>
      <c r="IS180" s="7"/>
      <c r="IT180" s="7"/>
      <c r="IU180" s="7"/>
      <c r="IV180" s="7"/>
      <c r="IW180" s="7"/>
      <c r="IX180" s="7"/>
      <c r="IY180" s="7"/>
      <c r="IZ180" s="7"/>
      <c r="JA180" s="7"/>
      <c r="JB180" s="7"/>
      <c r="JC180" s="7"/>
      <c r="JD180" s="7"/>
      <c r="JE180" s="7"/>
      <c r="JF180" s="7"/>
      <c r="JG180" s="7"/>
      <c r="JH180" s="7"/>
      <c r="JI180" s="7"/>
      <c r="JJ180" s="7"/>
      <c r="JK180" s="7"/>
      <c r="JL180" s="7"/>
      <c r="JM180" s="7"/>
      <c r="JN180" s="7"/>
      <c r="JO180" s="7"/>
      <c r="JP180" s="7"/>
      <c r="JQ180" s="7"/>
      <c r="JR180" s="7"/>
      <c r="JS180" s="7"/>
      <c r="JT180" s="7"/>
      <c r="JU180" s="7"/>
      <c r="JV180" s="7"/>
      <c r="JW180" s="7"/>
      <c r="JX180" s="7"/>
      <c r="JY180" s="7"/>
      <c r="JZ180" s="7"/>
      <c r="KA180" s="7"/>
      <c r="KB180" s="7"/>
      <c r="KC180" s="7"/>
      <c r="KD180" s="7"/>
      <c r="KE180" s="7"/>
      <c r="KF180" s="7"/>
      <c r="KG180" s="7"/>
      <c r="KH180" s="7"/>
      <c r="KI180" s="7"/>
      <c r="KJ180" s="7"/>
      <c r="KK180" s="7"/>
      <c r="KL180" s="7"/>
      <c r="KM180" s="7"/>
      <c r="KN180" s="7"/>
      <c r="KO180" s="7"/>
      <c r="KP180" s="7"/>
      <c r="KQ180" s="7"/>
      <c r="KR180" s="7"/>
    </row>
    <row r="181" spans="4:304" x14ac:dyDescent="0.25"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  <c r="CG181" s="7"/>
      <c r="CH181" s="7"/>
      <c r="CI181" s="7"/>
      <c r="CJ181" s="7"/>
      <c r="CK181" s="7"/>
      <c r="CL181" s="7"/>
      <c r="CM181" s="7"/>
      <c r="CN181" s="7"/>
      <c r="CO181" s="7"/>
      <c r="CP181" s="7"/>
      <c r="CQ181" s="7"/>
      <c r="CR181" s="7"/>
      <c r="CS181" s="7"/>
      <c r="CT181" s="7"/>
      <c r="CU181" s="7"/>
      <c r="CV181" s="7"/>
      <c r="CW181" s="7"/>
      <c r="CX181" s="7"/>
      <c r="CY181" s="7"/>
      <c r="CZ181" s="7"/>
      <c r="DA181" s="7"/>
      <c r="DB181" s="7"/>
      <c r="DC181" s="7"/>
      <c r="DD181" s="7"/>
      <c r="DE181" s="7"/>
      <c r="DF181" s="7"/>
      <c r="DG181" s="7"/>
      <c r="DH181" s="7"/>
      <c r="DI181" s="7"/>
      <c r="DJ181" s="7"/>
      <c r="DK181" s="7"/>
      <c r="DL181" s="7"/>
      <c r="DM181" s="7"/>
      <c r="DN181" s="7"/>
      <c r="DO181" s="7"/>
      <c r="DP181" s="7"/>
      <c r="DQ181" s="7"/>
      <c r="DR181" s="7"/>
      <c r="DS181" s="7"/>
      <c r="DT181" s="7"/>
      <c r="DU181" s="7"/>
      <c r="DV181" s="7"/>
      <c r="DW181" s="7"/>
      <c r="DX181" s="7"/>
      <c r="DY181" s="7"/>
      <c r="DZ181" s="7"/>
      <c r="EA181" s="7"/>
      <c r="EB181" s="7"/>
      <c r="EC181" s="7"/>
      <c r="ED181" s="7"/>
      <c r="EE181" s="7"/>
      <c r="EF181" s="7"/>
      <c r="EG181" s="7"/>
      <c r="EH181" s="7"/>
      <c r="EI181" s="7"/>
      <c r="EJ181" s="7"/>
      <c r="EK181" s="7"/>
      <c r="EL181" s="7"/>
      <c r="EM181" s="7"/>
      <c r="EN181" s="7"/>
      <c r="EO181" s="7"/>
      <c r="EP181" s="7"/>
      <c r="EQ181" s="7"/>
      <c r="ER181" s="7"/>
      <c r="ES181" s="7"/>
      <c r="ET181" s="7"/>
      <c r="EU181" s="7"/>
      <c r="EV181" s="7"/>
      <c r="EW181" s="7"/>
      <c r="EX181" s="7"/>
      <c r="EY181" s="7"/>
      <c r="EZ181" s="7"/>
      <c r="FA181" s="7"/>
      <c r="FB181" s="7"/>
      <c r="FC181" s="7"/>
      <c r="FD181" s="7"/>
      <c r="FE181" s="7"/>
      <c r="FF181" s="7"/>
      <c r="FG181" s="7"/>
      <c r="FH181" s="7"/>
      <c r="FI181" s="7"/>
      <c r="FJ181" s="7"/>
      <c r="FK181" s="7"/>
      <c r="FL181" s="7"/>
      <c r="FM181" s="7"/>
      <c r="FN181" s="7"/>
      <c r="FO181" s="7"/>
      <c r="FP181" s="7"/>
      <c r="FQ181" s="7"/>
      <c r="FR181" s="7"/>
      <c r="FS181" s="7"/>
      <c r="FT181" s="7"/>
      <c r="FU181" s="7"/>
      <c r="FV181" s="7"/>
      <c r="FW181" s="7"/>
      <c r="FX181" s="7"/>
      <c r="FY181" s="7"/>
      <c r="FZ181" s="7"/>
      <c r="GA181" s="7"/>
      <c r="GB181" s="7"/>
      <c r="GC181" s="7"/>
      <c r="GD181" s="7"/>
      <c r="GE181" s="7"/>
      <c r="GF181" s="7"/>
      <c r="GG181" s="7"/>
      <c r="GH181" s="7"/>
      <c r="GI181" s="7"/>
      <c r="GJ181" s="7"/>
      <c r="GK181" s="7"/>
      <c r="GL181" s="7"/>
      <c r="GM181" s="7"/>
      <c r="GN181" s="7"/>
      <c r="GO181" s="7"/>
      <c r="GP181" s="7"/>
      <c r="GQ181" s="7"/>
      <c r="GR181" s="7"/>
      <c r="GS181" s="7"/>
      <c r="GT181" s="7"/>
      <c r="GU181" s="7"/>
      <c r="GV181" s="7"/>
      <c r="GW181" s="7"/>
      <c r="GX181" s="7"/>
      <c r="GY181" s="7"/>
      <c r="GZ181" s="7"/>
      <c r="HA181" s="7"/>
      <c r="HB181" s="7"/>
      <c r="HC181" s="7"/>
      <c r="HD181" s="7"/>
      <c r="HE181" s="7"/>
      <c r="HF181" s="7"/>
      <c r="HG181" s="7"/>
      <c r="HH181" s="7"/>
      <c r="HI181" s="7"/>
      <c r="HJ181" s="7"/>
      <c r="HK181" s="7"/>
      <c r="HL181" s="7"/>
      <c r="HM181" s="7"/>
      <c r="HN181" s="7"/>
      <c r="HO181" s="7"/>
      <c r="HP181" s="7"/>
      <c r="HQ181" s="7"/>
      <c r="HR181" s="7"/>
      <c r="HS181" s="7"/>
      <c r="HT181" s="7"/>
      <c r="HU181" s="7"/>
      <c r="HV181" s="7"/>
      <c r="HW181" s="7"/>
      <c r="HX181" s="7"/>
      <c r="HY181" s="7"/>
      <c r="HZ181" s="7"/>
      <c r="IA181" s="7"/>
      <c r="IB181" s="7"/>
      <c r="IC181" s="7"/>
      <c r="ID181" s="7"/>
      <c r="IE181" s="7"/>
      <c r="IF181" s="7"/>
      <c r="IG181" s="7"/>
      <c r="IH181" s="7"/>
      <c r="II181" s="7"/>
      <c r="IJ181" s="7"/>
      <c r="IK181" s="7"/>
      <c r="IL181" s="7"/>
      <c r="IM181" s="7"/>
      <c r="IN181" s="7"/>
      <c r="IO181" s="7"/>
      <c r="IP181" s="7"/>
      <c r="IQ181" s="7"/>
      <c r="IR181" s="7"/>
      <c r="IS181" s="7"/>
      <c r="IT181" s="7"/>
      <c r="IU181" s="7"/>
      <c r="IV181" s="7"/>
      <c r="IW181" s="7"/>
      <c r="IX181" s="7"/>
      <c r="IY181" s="7"/>
      <c r="IZ181" s="7"/>
      <c r="JA181" s="7"/>
      <c r="JB181" s="7"/>
      <c r="JC181" s="7"/>
      <c r="JD181" s="7"/>
      <c r="JE181" s="7"/>
      <c r="JF181" s="7"/>
      <c r="JG181" s="7"/>
      <c r="JH181" s="7"/>
      <c r="JI181" s="7"/>
      <c r="JJ181" s="7"/>
      <c r="JK181" s="7"/>
      <c r="JL181" s="7"/>
      <c r="JM181" s="7"/>
      <c r="JN181" s="7"/>
      <c r="JO181" s="7"/>
      <c r="JP181" s="7"/>
      <c r="JQ181" s="7"/>
      <c r="JR181" s="7"/>
      <c r="JS181" s="7"/>
      <c r="JT181" s="7"/>
      <c r="JU181" s="7"/>
      <c r="JV181" s="7"/>
      <c r="JW181" s="7"/>
      <c r="JX181" s="7"/>
      <c r="JY181" s="7"/>
      <c r="JZ181" s="7"/>
      <c r="KA181" s="7"/>
      <c r="KB181" s="7"/>
      <c r="KC181" s="7"/>
      <c r="KD181" s="7"/>
      <c r="KE181" s="7"/>
      <c r="KF181" s="7"/>
      <c r="KG181" s="7"/>
      <c r="KH181" s="7"/>
      <c r="KI181" s="7"/>
      <c r="KJ181" s="7"/>
      <c r="KK181" s="7"/>
      <c r="KL181" s="7"/>
      <c r="KM181" s="7"/>
      <c r="KN181" s="7"/>
      <c r="KO181" s="7"/>
      <c r="KP181" s="7"/>
      <c r="KQ181" s="7"/>
      <c r="KR181" s="7"/>
    </row>
    <row r="182" spans="4:304" x14ac:dyDescent="0.25"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  <c r="CG182" s="7"/>
      <c r="CH182" s="7"/>
      <c r="CI182" s="7"/>
      <c r="CJ182" s="7"/>
      <c r="CK182" s="7"/>
      <c r="CL182" s="7"/>
      <c r="CM182" s="7"/>
      <c r="CN182" s="7"/>
      <c r="CO182" s="7"/>
      <c r="CP182" s="7"/>
      <c r="CQ182" s="7"/>
      <c r="CR182" s="7"/>
      <c r="CS182" s="7"/>
      <c r="CT182" s="7"/>
      <c r="CU182" s="7"/>
      <c r="CV182" s="7"/>
      <c r="CW182" s="7"/>
      <c r="CX182" s="7"/>
      <c r="CY182" s="7"/>
      <c r="CZ182" s="7"/>
      <c r="DA182" s="7"/>
      <c r="DB182" s="7"/>
      <c r="DC182" s="7"/>
      <c r="DD182" s="7"/>
      <c r="DE182" s="7"/>
      <c r="DF182" s="7"/>
      <c r="DG182" s="7"/>
      <c r="DH182" s="7"/>
      <c r="DI182" s="7"/>
      <c r="DJ182" s="7"/>
      <c r="DK182" s="7"/>
      <c r="DL182" s="7"/>
      <c r="DM182" s="7"/>
      <c r="DN182" s="7"/>
      <c r="DO182" s="7"/>
      <c r="DP182" s="7"/>
      <c r="DQ182" s="7"/>
      <c r="DR182" s="7"/>
      <c r="DS182" s="7"/>
      <c r="DT182" s="7"/>
      <c r="DU182" s="7"/>
      <c r="DV182" s="7"/>
      <c r="DW182" s="7"/>
      <c r="DX182" s="7"/>
      <c r="DY182" s="7"/>
      <c r="DZ182" s="7"/>
      <c r="EA182" s="7"/>
      <c r="EB182" s="7"/>
      <c r="EC182" s="7"/>
      <c r="ED182" s="7"/>
      <c r="EE182" s="7"/>
      <c r="EF182" s="7"/>
      <c r="EG182" s="7"/>
      <c r="EH182" s="7"/>
      <c r="EI182" s="7"/>
      <c r="EJ182" s="7"/>
      <c r="EK182" s="7"/>
      <c r="EL182" s="7"/>
      <c r="EM182" s="7"/>
      <c r="EN182" s="7"/>
      <c r="EO182" s="7"/>
      <c r="EP182" s="7"/>
      <c r="EQ182" s="7"/>
      <c r="ER182" s="7"/>
      <c r="ES182" s="7"/>
      <c r="ET182" s="7"/>
      <c r="EU182" s="7"/>
      <c r="EV182" s="7"/>
      <c r="EW182" s="7"/>
      <c r="EX182" s="7"/>
      <c r="EY182" s="7"/>
      <c r="EZ182" s="7"/>
      <c r="FA182" s="7"/>
      <c r="FB182" s="7"/>
      <c r="FC182" s="7"/>
      <c r="FD182" s="7"/>
      <c r="FE182" s="7"/>
      <c r="FF182" s="7"/>
      <c r="FG182" s="7"/>
      <c r="FH182" s="7"/>
      <c r="FI182" s="7"/>
      <c r="FJ182" s="7"/>
      <c r="FK182" s="7"/>
      <c r="FL182" s="7"/>
      <c r="FM182" s="7"/>
      <c r="FN182" s="7"/>
      <c r="FO182" s="7"/>
      <c r="FP182" s="7"/>
      <c r="FQ182" s="7"/>
      <c r="FR182" s="7"/>
      <c r="FS182" s="7"/>
      <c r="FT182" s="7"/>
      <c r="FU182" s="7"/>
      <c r="FV182" s="7"/>
      <c r="FW182" s="7"/>
      <c r="FX182" s="7"/>
      <c r="FY182" s="7"/>
      <c r="FZ182" s="7"/>
      <c r="GA182" s="7"/>
      <c r="GB182" s="7"/>
      <c r="GC182" s="7"/>
      <c r="GD182" s="7"/>
      <c r="GE182" s="7"/>
      <c r="GF182" s="7"/>
      <c r="GG182" s="7"/>
      <c r="GH182" s="7"/>
      <c r="GI182" s="7"/>
      <c r="GJ182" s="7"/>
      <c r="GK182" s="7"/>
      <c r="GL182" s="7"/>
      <c r="GM182" s="7"/>
      <c r="GN182" s="7"/>
      <c r="GO182" s="7"/>
      <c r="GP182" s="7"/>
      <c r="GQ182" s="7"/>
      <c r="GR182" s="7"/>
      <c r="GS182" s="7"/>
      <c r="GT182" s="7"/>
      <c r="GU182" s="7"/>
      <c r="GV182" s="7"/>
      <c r="GW182" s="7"/>
      <c r="GX182" s="7"/>
      <c r="GY182" s="7"/>
      <c r="GZ182" s="7"/>
      <c r="HA182" s="7"/>
      <c r="HB182" s="7"/>
      <c r="HC182" s="7"/>
      <c r="HD182" s="7"/>
      <c r="HE182" s="7"/>
      <c r="HF182" s="7"/>
      <c r="HG182" s="7"/>
      <c r="HH182" s="7"/>
      <c r="HI182" s="7"/>
      <c r="HJ182" s="7"/>
      <c r="HK182" s="7"/>
      <c r="HL182" s="7"/>
      <c r="HM182" s="7"/>
      <c r="HN182" s="7"/>
      <c r="HO182" s="7"/>
      <c r="HP182" s="7"/>
      <c r="HQ182" s="7"/>
      <c r="HR182" s="7"/>
      <c r="HS182" s="7"/>
      <c r="HT182" s="7"/>
      <c r="HU182" s="7"/>
      <c r="HV182" s="7"/>
      <c r="HW182" s="7"/>
      <c r="HX182" s="7"/>
      <c r="HY182" s="7"/>
      <c r="HZ182" s="7"/>
      <c r="IA182" s="7"/>
      <c r="IB182" s="7"/>
      <c r="IC182" s="7"/>
      <c r="ID182" s="7"/>
      <c r="IE182" s="7"/>
      <c r="IF182" s="7"/>
      <c r="IG182" s="7"/>
      <c r="IH182" s="7"/>
      <c r="II182" s="7"/>
      <c r="IJ182" s="7"/>
      <c r="IK182" s="7"/>
      <c r="IL182" s="7"/>
      <c r="IM182" s="7"/>
      <c r="IN182" s="7"/>
      <c r="IO182" s="7"/>
      <c r="IP182" s="7"/>
      <c r="IQ182" s="7"/>
      <c r="IR182" s="7"/>
      <c r="IS182" s="7"/>
      <c r="IT182" s="7"/>
      <c r="IU182" s="7"/>
      <c r="IV182" s="7"/>
      <c r="IW182" s="7"/>
      <c r="IX182" s="7"/>
      <c r="IY182" s="7"/>
      <c r="IZ182" s="7"/>
      <c r="JA182" s="7"/>
      <c r="JB182" s="7"/>
      <c r="JC182" s="7"/>
      <c r="JD182" s="7"/>
      <c r="JE182" s="7"/>
      <c r="JF182" s="7"/>
      <c r="JG182" s="7"/>
      <c r="JH182" s="7"/>
      <c r="JI182" s="7"/>
      <c r="JJ182" s="7"/>
      <c r="JK182" s="7"/>
      <c r="JL182" s="7"/>
      <c r="JM182" s="7"/>
      <c r="JN182" s="7"/>
      <c r="JO182" s="7"/>
      <c r="JP182" s="7"/>
      <c r="JQ182" s="7"/>
      <c r="JR182" s="7"/>
      <c r="JS182" s="7"/>
      <c r="JT182" s="7"/>
      <c r="JU182" s="7"/>
      <c r="JV182" s="7"/>
      <c r="JW182" s="7"/>
      <c r="JX182" s="7"/>
      <c r="JY182" s="7"/>
      <c r="JZ182" s="7"/>
      <c r="KA182" s="7"/>
      <c r="KB182" s="7"/>
      <c r="KC182" s="7"/>
      <c r="KD182" s="7"/>
      <c r="KE182" s="7"/>
      <c r="KF182" s="7"/>
      <c r="KG182" s="7"/>
      <c r="KH182" s="7"/>
      <c r="KI182" s="7"/>
      <c r="KJ182" s="7"/>
      <c r="KK182" s="7"/>
      <c r="KL182" s="7"/>
      <c r="KM182" s="7"/>
      <c r="KN182" s="7"/>
      <c r="KO182" s="7"/>
      <c r="KP182" s="7"/>
      <c r="KQ182" s="7"/>
      <c r="KR182" s="7"/>
    </row>
    <row r="183" spans="4:304" x14ac:dyDescent="0.25"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  <c r="CG183" s="7"/>
      <c r="CH183" s="7"/>
      <c r="CI183" s="7"/>
      <c r="CJ183" s="7"/>
      <c r="CK183" s="7"/>
      <c r="CL183" s="7"/>
      <c r="CM183" s="7"/>
      <c r="CN183" s="7"/>
      <c r="CO183" s="7"/>
      <c r="CP183" s="7"/>
      <c r="CQ183" s="7"/>
      <c r="CR183" s="7"/>
      <c r="CS183" s="7"/>
      <c r="CT183" s="7"/>
      <c r="CU183" s="7"/>
      <c r="CV183" s="7"/>
      <c r="CW183" s="7"/>
      <c r="CX183" s="7"/>
      <c r="CY183" s="7"/>
      <c r="CZ183" s="7"/>
      <c r="DA183" s="7"/>
      <c r="DB183" s="7"/>
      <c r="DC183" s="7"/>
      <c r="DD183" s="7"/>
      <c r="DE183" s="7"/>
      <c r="DF183" s="7"/>
      <c r="DG183" s="7"/>
      <c r="DH183" s="7"/>
      <c r="DI183" s="7"/>
      <c r="DJ183" s="7"/>
      <c r="DK183" s="7"/>
      <c r="DL183" s="7"/>
      <c r="DM183" s="7"/>
      <c r="DN183" s="7"/>
      <c r="DO183" s="7"/>
      <c r="DP183" s="7"/>
      <c r="DQ183" s="7"/>
      <c r="DR183" s="7"/>
      <c r="DS183" s="7"/>
      <c r="DT183" s="7"/>
      <c r="DU183" s="7"/>
      <c r="DV183" s="7"/>
      <c r="DW183" s="7"/>
      <c r="DX183" s="7"/>
      <c r="DY183" s="7"/>
      <c r="DZ183" s="7"/>
      <c r="EA183" s="7"/>
      <c r="EB183" s="7"/>
      <c r="EC183" s="7"/>
      <c r="ED183" s="7"/>
      <c r="EE183" s="7"/>
      <c r="EF183" s="7"/>
      <c r="EG183" s="7"/>
      <c r="EH183" s="7"/>
      <c r="EI183" s="7"/>
      <c r="EJ183" s="7"/>
      <c r="EK183" s="7"/>
      <c r="EL183" s="7"/>
      <c r="EM183" s="7"/>
      <c r="EN183" s="7"/>
      <c r="EO183" s="7"/>
      <c r="EP183" s="7"/>
      <c r="EQ183" s="7"/>
      <c r="ER183" s="7"/>
      <c r="ES183" s="7"/>
      <c r="ET183" s="7"/>
      <c r="EU183" s="7"/>
      <c r="EV183" s="7"/>
      <c r="EW183" s="7"/>
      <c r="EX183" s="7"/>
      <c r="EY183" s="7"/>
      <c r="EZ183" s="7"/>
      <c r="FA183" s="7"/>
      <c r="FB183" s="7"/>
      <c r="FC183" s="7"/>
      <c r="FD183" s="7"/>
      <c r="FE183" s="7"/>
      <c r="FF183" s="7"/>
      <c r="FG183" s="7"/>
      <c r="FH183" s="7"/>
      <c r="FI183" s="7"/>
      <c r="FJ183" s="7"/>
      <c r="FK183" s="7"/>
      <c r="FL183" s="7"/>
      <c r="FM183" s="7"/>
      <c r="FN183" s="7"/>
      <c r="FO183" s="7"/>
      <c r="FP183" s="7"/>
      <c r="FQ183" s="7"/>
      <c r="FR183" s="7"/>
      <c r="FS183" s="7"/>
      <c r="FT183" s="7"/>
      <c r="FU183" s="7"/>
      <c r="FV183" s="7"/>
      <c r="FW183" s="7"/>
      <c r="FX183" s="7"/>
      <c r="FY183" s="7"/>
      <c r="FZ183" s="7"/>
      <c r="GA183" s="7"/>
      <c r="GB183" s="7"/>
      <c r="GC183" s="7"/>
      <c r="GD183" s="7"/>
      <c r="GE183" s="7"/>
      <c r="GF183" s="7"/>
      <c r="GG183" s="7"/>
      <c r="GH183" s="7"/>
      <c r="GI183" s="7"/>
      <c r="GJ183" s="7"/>
      <c r="GK183" s="7"/>
      <c r="GL183" s="7"/>
      <c r="GM183" s="7"/>
      <c r="GN183" s="7"/>
      <c r="GO183" s="7"/>
      <c r="GP183" s="7"/>
      <c r="GQ183" s="7"/>
      <c r="GR183" s="7"/>
      <c r="GS183" s="7"/>
      <c r="GT183" s="7"/>
      <c r="GU183" s="7"/>
      <c r="GV183" s="7"/>
      <c r="GW183" s="7"/>
      <c r="GX183" s="7"/>
      <c r="GY183" s="7"/>
      <c r="GZ183" s="7"/>
      <c r="HA183" s="7"/>
      <c r="HB183" s="7"/>
      <c r="HC183" s="7"/>
      <c r="HD183" s="7"/>
      <c r="HE183" s="7"/>
      <c r="HF183" s="7"/>
      <c r="HG183" s="7"/>
      <c r="HH183" s="7"/>
      <c r="HI183" s="7"/>
      <c r="HJ183" s="7"/>
      <c r="HK183" s="7"/>
      <c r="HL183" s="7"/>
      <c r="HM183" s="7"/>
      <c r="HN183" s="7"/>
      <c r="HO183" s="7"/>
      <c r="HP183" s="7"/>
      <c r="HQ183" s="7"/>
      <c r="HR183" s="7"/>
      <c r="HS183" s="7"/>
      <c r="HT183" s="7"/>
      <c r="HU183" s="7"/>
      <c r="HV183" s="7"/>
      <c r="HW183" s="7"/>
      <c r="HX183" s="7"/>
      <c r="HY183" s="7"/>
      <c r="HZ183" s="7"/>
      <c r="IA183" s="7"/>
      <c r="IB183" s="7"/>
      <c r="IC183" s="7"/>
      <c r="ID183" s="7"/>
      <c r="IE183" s="7"/>
      <c r="IF183" s="7"/>
      <c r="IG183" s="7"/>
      <c r="IH183" s="7"/>
      <c r="II183" s="7"/>
      <c r="IJ183" s="7"/>
      <c r="IK183" s="7"/>
      <c r="IL183" s="7"/>
      <c r="IM183" s="7"/>
      <c r="IN183" s="7"/>
      <c r="IO183" s="7"/>
      <c r="IP183" s="7"/>
      <c r="IQ183" s="7"/>
      <c r="IR183" s="7"/>
      <c r="IS183" s="7"/>
      <c r="IT183" s="7"/>
      <c r="IU183" s="7"/>
      <c r="IV183" s="7"/>
      <c r="IW183" s="7"/>
      <c r="IX183" s="7"/>
      <c r="IY183" s="7"/>
      <c r="IZ183" s="7"/>
      <c r="JA183" s="7"/>
      <c r="JB183" s="7"/>
      <c r="JC183" s="7"/>
      <c r="JD183" s="7"/>
      <c r="JE183" s="7"/>
      <c r="JF183" s="7"/>
      <c r="JG183" s="7"/>
      <c r="JH183" s="7"/>
      <c r="JI183" s="7"/>
      <c r="JJ183" s="7"/>
      <c r="JK183" s="7"/>
      <c r="JL183" s="7"/>
      <c r="JM183" s="7"/>
      <c r="JN183" s="7"/>
      <c r="JO183" s="7"/>
      <c r="JP183" s="7"/>
      <c r="JQ183" s="7"/>
      <c r="JR183" s="7"/>
      <c r="JS183" s="7"/>
      <c r="JT183" s="7"/>
      <c r="JU183" s="7"/>
      <c r="JV183" s="7"/>
      <c r="JW183" s="7"/>
      <c r="JX183" s="7"/>
      <c r="JY183" s="7"/>
      <c r="JZ183" s="7"/>
      <c r="KA183" s="7"/>
      <c r="KB183" s="7"/>
      <c r="KC183" s="7"/>
      <c r="KD183" s="7"/>
      <c r="KE183" s="7"/>
      <c r="KF183" s="7"/>
      <c r="KG183" s="7"/>
      <c r="KH183" s="7"/>
      <c r="KI183" s="7"/>
      <c r="KJ183" s="7"/>
      <c r="KK183" s="7"/>
      <c r="KL183" s="7"/>
      <c r="KM183" s="7"/>
      <c r="KN183" s="7"/>
      <c r="KO183" s="7"/>
      <c r="KP183" s="7"/>
      <c r="KQ183" s="7"/>
      <c r="KR183" s="7"/>
    </row>
    <row r="184" spans="4:304" x14ac:dyDescent="0.25"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  <c r="CG184" s="7"/>
      <c r="CH184" s="7"/>
      <c r="CI184" s="7"/>
      <c r="CJ184" s="7"/>
      <c r="CK184" s="7"/>
      <c r="CL184" s="7"/>
      <c r="CM184" s="7"/>
      <c r="CN184" s="7"/>
      <c r="CO184" s="7"/>
      <c r="CP184" s="7"/>
      <c r="CQ184" s="7"/>
      <c r="CR184" s="7"/>
      <c r="CS184" s="7"/>
      <c r="CT184" s="7"/>
      <c r="CU184" s="7"/>
      <c r="CV184" s="7"/>
      <c r="CW184" s="7"/>
      <c r="CX184" s="7"/>
      <c r="CY184" s="7"/>
      <c r="CZ184" s="7"/>
      <c r="DA184" s="7"/>
      <c r="DB184" s="7"/>
      <c r="DC184" s="7"/>
      <c r="DD184" s="7"/>
      <c r="DE184" s="7"/>
      <c r="DF184" s="7"/>
      <c r="DG184" s="7"/>
      <c r="DH184" s="7"/>
      <c r="DI184" s="7"/>
      <c r="DJ184" s="7"/>
      <c r="DK184" s="7"/>
      <c r="DL184" s="7"/>
      <c r="DM184" s="7"/>
      <c r="DN184" s="7"/>
      <c r="DO184" s="7"/>
      <c r="DP184" s="7"/>
      <c r="DQ184" s="7"/>
      <c r="DR184" s="7"/>
      <c r="DS184" s="7"/>
      <c r="DT184" s="7"/>
      <c r="DU184" s="7"/>
      <c r="DV184" s="7"/>
      <c r="DW184" s="7"/>
      <c r="DX184" s="7"/>
      <c r="DY184" s="7"/>
      <c r="DZ184" s="7"/>
      <c r="EA184" s="7"/>
      <c r="EB184" s="7"/>
      <c r="EC184" s="7"/>
      <c r="ED184" s="7"/>
      <c r="EE184" s="7"/>
      <c r="EF184" s="7"/>
      <c r="EG184" s="7"/>
      <c r="EH184" s="7"/>
      <c r="EI184" s="7"/>
      <c r="EJ184" s="7"/>
      <c r="EK184" s="7"/>
      <c r="EL184" s="7"/>
      <c r="EM184" s="7"/>
      <c r="EN184" s="7"/>
      <c r="EO184" s="7"/>
      <c r="EP184" s="7"/>
      <c r="EQ184" s="7"/>
      <c r="ER184" s="7"/>
      <c r="ES184" s="7"/>
      <c r="ET184" s="7"/>
      <c r="EU184" s="7"/>
      <c r="EV184" s="7"/>
      <c r="EW184" s="7"/>
      <c r="EX184" s="7"/>
      <c r="EY184" s="7"/>
      <c r="EZ184" s="7"/>
      <c r="FA184" s="7"/>
      <c r="FB184" s="7"/>
      <c r="FC184" s="7"/>
      <c r="FD184" s="7"/>
      <c r="FE184" s="7"/>
      <c r="FF184" s="7"/>
      <c r="FG184" s="7"/>
      <c r="FH184" s="7"/>
      <c r="FI184" s="7"/>
      <c r="FJ184" s="7"/>
      <c r="FK184" s="7"/>
      <c r="FL184" s="7"/>
      <c r="FM184" s="7"/>
      <c r="FN184" s="7"/>
      <c r="FO184" s="7"/>
      <c r="FP184" s="7"/>
      <c r="FQ184" s="7"/>
      <c r="FR184" s="7"/>
      <c r="FS184" s="7"/>
      <c r="FT184" s="7"/>
      <c r="FU184" s="7"/>
      <c r="FV184" s="7"/>
      <c r="FW184" s="7"/>
      <c r="FX184" s="7"/>
      <c r="FY184" s="7"/>
      <c r="FZ184" s="7"/>
      <c r="GA184" s="7"/>
      <c r="GB184" s="7"/>
      <c r="GC184" s="7"/>
      <c r="GD184" s="7"/>
      <c r="GE184" s="7"/>
      <c r="GF184" s="7"/>
      <c r="GG184" s="7"/>
      <c r="GH184" s="7"/>
      <c r="GI184" s="7"/>
      <c r="GJ184" s="7"/>
      <c r="GK184" s="7"/>
      <c r="GL184" s="7"/>
      <c r="GM184" s="7"/>
      <c r="GN184" s="7"/>
      <c r="GO184" s="7"/>
      <c r="GP184" s="7"/>
      <c r="GQ184" s="7"/>
      <c r="GR184" s="7"/>
      <c r="GS184" s="7"/>
      <c r="GT184" s="7"/>
      <c r="GU184" s="7"/>
      <c r="GV184" s="7"/>
      <c r="GW184" s="7"/>
      <c r="GX184" s="7"/>
      <c r="GY184" s="7"/>
      <c r="GZ184" s="7"/>
      <c r="HA184" s="7"/>
      <c r="HB184" s="7"/>
      <c r="HC184" s="7"/>
      <c r="HD184" s="7"/>
      <c r="HE184" s="7"/>
      <c r="HF184" s="7"/>
      <c r="HG184" s="7"/>
      <c r="HH184" s="7"/>
      <c r="HI184" s="7"/>
      <c r="HJ184" s="7"/>
      <c r="HK184" s="7"/>
      <c r="HL184" s="7"/>
      <c r="HM184" s="7"/>
      <c r="HN184" s="7"/>
      <c r="HO184" s="7"/>
      <c r="HP184" s="7"/>
      <c r="HQ184" s="7"/>
      <c r="HR184" s="7"/>
      <c r="HS184" s="7"/>
      <c r="HT184" s="7"/>
      <c r="HU184" s="7"/>
      <c r="HV184" s="7"/>
      <c r="HW184" s="7"/>
      <c r="HX184" s="7"/>
      <c r="HY184" s="7"/>
      <c r="HZ184" s="7"/>
      <c r="IA184" s="7"/>
      <c r="IB184" s="7"/>
      <c r="IC184" s="7"/>
      <c r="ID184" s="7"/>
      <c r="IE184" s="7"/>
      <c r="IF184" s="7"/>
      <c r="IG184" s="7"/>
      <c r="IH184" s="7"/>
      <c r="II184" s="7"/>
      <c r="IJ184" s="7"/>
      <c r="IK184" s="7"/>
      <c r="IL184" s="7"/>
      <c r="IM184" s="7"/>
      <c r="IN184" s="7"/>
      <c r="IO184" s="7"/>
      <c r="IP184" s="7"/>
      <c r="IQ184" s="7"/>
      <c r="IR184" s="7"/>
      <c r="IS184" s="7"/>
      <c r="IT184" s="7"/>
      <c r="IU184" s="7"/>
      <c r="IV184" s="7"/>
      <c r="IW184" s="7"/>
      <c r="IX184" s="7"/>
      <c r="IY184" s="7"/>
      <c r="IZ184" s="7"/>
      <c r="JA184" s="7"/>
      <c r="JB184" s="7"/>
      <c r="JC184" s="7"/>
      <c r="JD184" s="7"/>
      <c r="JE184" s="7"/>
      <c r="JF184" s="7"/>
      <c r="JG184" s="7"/>
      <c r="JH184" s="7"/>
      <c r="JI184" s="7"/>
      <c r="JJ184" s="7"/>
      <c r="JK184" s="7"/>
      <c r="JL184" s="7"/>
      <c r="JM184" s="7"/>
      <c r="JN184" s="7"/>
      <c r="JO184" s="7"/>
      <c r="JP184" s="7"/>
      <c r="JQ184" s="7"/>
      <c r="JR184" s="7"/>
      <c r="JS184" s="7"/>
      <c r="JT184" s="7"/>
      <c r="JU184" s="7"/>
      <c r="JV184" s="7"/>
      <c r="JW184" s="7"/>
      <c r="JX184" s="7"/>
      <c r="JY184" s="7"/>
      <c r="JZ184" s="7"/>
      <c r="KA184" s="7"/>
      <c r="KB184" s="7"/>
      <c r="KC184" s="7"/>
      <c r="KD184" s="7"/>
      <c r="KE184" s="7"/>
      <c r="KF184" s="7"/>
      <c r="KG184" s="7"/>
      <c r="KH184" s="7"/>
      <c r="KI184" s="7"/>
      <c r="KJ184" s="7"/>
      <c r="KK184" s="7"/>
      <c r="KL184" s="7"/>
      <c r="KM184" s="7"/>
      <c r="KN184" s="7"/>
      <c r="KO184" s="7"/>
      <c r="KP184" s="7"/>
      <c r="KQ184" s="7"/>
      <c r="KR184" s="7"/>
    </row>
    <row r="185" spans="4:304" x14ac:dyDescent="0.25"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  <c r="CG185" s="7"/>
      <c r="CH185" s="7"/>
      <c r="CI185" s="7"/>
      <c r="CJ185" s="7"/>
      <c r="CK185" s="7"/>
      <c r="CL185" s="7"/>
      <c r="CM185" s="7"/>
      <c r="CN185" s="7"/>
      <c r="CO185" s="7"/>
      <c r="CP185" s="7"/>
      <c r="CQ185" s="7"/>
      <c r="CR185" s="7"/>
      <c r="CS185" s="7"/>
      <c r="CT185" s="7"/>
      <c r="CU185" s="7"/>
      <c r="CV185" s="7"/>
      <c r="CW185" s="7"/>
      <c r="CX185" s="7"/>
      <c r="CY185" s="7"/>
      <c r="CZ185" s="7"/>
      <c r="DA185" s="7"/>
      <c r="DB185" s="7"/>
      <c r="DC185" s="7"/>
      <c r="DD185" s="7"/>
      <c r="DE185" s="7"/>
      <c r="DF185" s="7"/>
      <c r="DG185" s="7"/>
      <c r="DH185" s="7"/>
      <c r="DI185" s="7"/>
      <c r="DJ185" s="7"/>
      <c r="DK185" s="7"/>
      <c r="DL185" s="7"/>
      <c r="DM185" s="7"/>
      <c r="DN185" s="7"/>
      <c r="DO185" s="7"/>
      <c r="DP185" s="7"/>
      <c r="DQ185" s="7"/>
      <c r="DR185" s="7"/>
      <c r="DS185" s="7"/>
      <c r="DT185" s="7"/>
      <c r="DU185" s="7"/>
      <c r="DV185" s="7"/>
      <c r="DW185" s="7"/>
      <c r="DX185" s="7"/>
      <c r="DY185" s="7"/>
      <c r="DZ185" s="7"/>
      <c r="EA185" s="7"/>
      <c r="EB185" s="7"/>
      <c r="EC185" s="7"/>
      <c r="ED185" s="7"/>
      <c r="EE185" s="7"/>
      <c r="EF185" s="7"/>
      <c r="EG185" s="7"/>
      <c r="EH185" s="7"/>
      <c r="EI185" s="7"/>
      <c r="EJ185" s="7"/>
      <c r="EK185" s="7"/>
      <c r="EL185" s="7"/>
      <c r="EM185" s="7"/>
      <c r="EN185" s="7"/>
      <c r="EO185" s="7"/>
      <c r="EP185" s="7"/>
      <c r="EQ185" s="7"/>
      <c r="ER185" s="7"/>
      <c r="ES185" s="7"/>
      <c r="ET185" s="7"/>
      <c r="EU185" s="7"/>
      <c r="EV185" s="7"/>
      <c r="EW185" s="7"/>
      <c r="EX185" s="7"/>
      <c r="EY185" s="7"/>
      <c r="EZ185" s="7"/>
      <c r="FA185" s="7"/>
      <c r="FB185" s="7"/>
      <c r="FC185" s="7"/>
      <c r="FD185" s="7"/>
      <c r="FE185" s="7"/>
      <c r="FF185" s="7"/>
      <c r="FG185" s="7"/>
      <c r="FH185" s="7"/>
      <c r="FI185" s="7"/>
      <c r="FJ185" s="7"/>
      <c r="FK185" s="7"/>
      <c r="FL185" s="7"/>
      <c r="FM185" s="7"/>
      <c r="FN185" s="7"/>
      <c r="FO185" s="7"/>
      <c r="FP185" s="7"/>
      <c r="FQ185" s="7"/>
      <c r="FR185" s="7"/>
      <c r="FS185" s="7"/>
      <c r="FT185" s="7"/>
      <c r="FU185" s="7"/>
      <c r="FV185" s="7"/>
      <c r="FW185" s="7"/>
      <c r="FX185" s="7"/>
      <c r="FY185" s="7"/>
      <c r="FZ185" s="7"/>
      <c r="GA185" s="7"/>
      <c r="GB185" s="7"/>
      <c r="GC185" s="7"/>
      <c r="GD185" s="7"/>
      <c r="GE185" s="7"/>
      <c r="GF185" s="7"/>
      <c r="GG185" s="7"/>
      <c r="GH185" s="7"/>
      <c r="GI185" s="7"/>
      <c r="GJ185" s="7"/>
      <c r="GK185" s="7"/>
      <c r="GL185" s="7"/>
      <c r="GM185" s="7"/>
      <c r="GN185" s="7"/>
      <c r="GO185" s="7"/>
      <c r="GP185" s="7"/>
      <c r="GQ185" s="7"/>
      <c r="GR185" s="7"/>
      <c r="GS185" s="7"/>
      <c r="GT185" s="7"/>
      <c r="GU185" s="7"/>
      <c r="GV185" s="7"/>
      <c r="GW185" s="7"/>
      <c r="GX185" s="7"/>
      <c r="GY185" s="7"/>
      <c r="GZ185" s="7"/>
      <c r="HA185" s="7"/>
      <c r="HB185" s="7"/>
      <c r="HC185" s="7"/>
      <c r="HD185" s="7"/>
      <c r="HE185" s="7"/>
      <c r="HF185" s="7"/>
      <c r="HG185" s="7"/>
      <c r="HH185" s="7"/>
      <c r="HI185" s="7"/>
      <c r="HJ185" s="7"/>
      <c r="HK185" s="7"/>
      <c r="HL185" s="7"/>
      <c r="HM185" s="7"/>
      <c r="HN185" s="7"/>
      <c r="HO185" s="7"/>
      <c r="HP185" s="7"/>
      <c r="HQ185" s="7"/>
      <c r="HR185" s="7"/>
      <c r="HS185" s="7"/>
      <c r="HT185" s="7"/>
      <c r="HU185" s="7"/>
      <c r="HV185" s="7"/>
      <c r="HW185" s="7"/>
      <c r="HX185" s="7"/>
      <c r="HY185" s="7"/>
      <c r="HZ185" s="7"/>
      <c r="IA185" s="7"/>
      <c r="IB185" s="7"/>
      <c r="IC185" s="7"/>
      <c r="ID185" s="7"/>
      <c r="IE185" s="7"/>
      <c r="IF185" s="7"/>
      <c r="IG185" s="7"/>
      <c r="IH185" s="7"/>
      <c r="II185" s="7"/>
      <c r="IJ185" s="7"/>
      <c r="IK185" s="7"/>
      <c r="IL185" s="7"/>
      <c r="IM185" s="7"/>
      <c r="IN185" s="7"/>
      <c r="IO185" s="7"/>
      <c r="IP185" s="7"/>
      <c r="IQ185" s="7"/>
      <c r="IR185" s="7"/>
      <c r="IS185" s="7"/>
      <c r="IT185" s="7"/>
      <c r="IU185" s="7"/>
      <c r="IV185" s="7"/>
      <c r="IW185" s="7"/>
      <c r="IX185" s="7"/>
      <c r="IY185" s="7"/>
      <c r="IZ185" s="7"/>
      <c r="JA185" s="7"/>
      <c r="JB185" s="7"/>
      <c r="JC185" s="7"/>
      <c r="JD185" s="7"/>
      <c r="JE185" s="7"/>
      <c r="JF185" s="7"/>
      <c r="JG185" s="7"/>
      <c r="JH185" s="7"/>
      <c r="JI185" s="7"/>
      <c r="JJ185" s="7"/>
      <c r="JK185" s="7"/>
      <c r="JL185" s="7"/>
      <c r="JM185" s="7"/>
      <c r="JN185" s="7"/>
      <c r="JO185" s="7"/>
      <c r="JP185" s="7"/>
      <c r="JQ185" s="7"/>
      <c r="JR185" s="7"/>
      <c r="JS185" s="7"/>
      <c r="JT185" s="7"/>
      <c r="JU185" s="7"/>
      <c r="JV185" s="7"/>
      <c r="JW185" s="7"/>
      <c r="JX185" s="7"/>
      <c r="JY185" s="7"/>
      <c r="JZ185" s="7"/>
      <c r="KA185" s="7"/>
      <c r="KB185" s="7"/>
      <c r="KC185" s="7"/>
      <c r="KD185" s="7"/>
      <c r="KE185" s="7"/>
      <c r="KF185" s="7"/>
      <c r="KG185" s="7"/>
      <c r="KH185" s="7"/>
      <c r="KI185" s="7"/>
      <c r="KJ185" s="7"/>
      <c r="KK185" s="7"/>
      <c r="KL185" s="7"/>
      <c r="KM185" s="7"/>
      <c r="KN185" s="7"/>
      <c r="KO185" s="7"/>
      <c r="KP185" s="7"/>
      <c r="KQ185" s="7"/>
      <c r="KR185" s="7"/>
    </row>
  </sheetData>
  <sortState xmlns:xlrd2="http://schemas.microsoft.com/office/spreadsheetml/2017/richdata2" ref="A3:KR290">
    <sortCondition ref="B3:B290"/>
  </sortState>
  <mergeCells count="1">
    <mergeCell ref="A1:B1"/>
  </mergeCells>
  <hyperlinks>
    <hyperlink ref="A3" r:id="rId1" xr:uid="{00000000-0004-0000-0000-000017000000}"/>
    <hyperlink ref="A5" r:id="rId2" xr:uid="{00000000-0004-0000-0000-000018000000}"/>
    <hyperlink ref="A6" r:id="rId3" xr:uid="{00000000-0004-0000-0000-000019000000}"/>
    <hyperlink ref="A7" r:id="rId4" xr:uid="{00000000-0004-0000-0000-00001A000000}"/>
    <hyperlink ref="A8" r:id="rId5" xr:uid="{00000000-0004-0000-0000-00001B000000}"/>
    <hyperlink ref="A9" r:id="rId6" xr:uid="{00000000-0004-0000-0000-00001C000000}"/>
    <hyperlink ref="A10" r:id="rId7" xr:uid="{00000000-0004-0000-0000-00001D000000}"/>
    <hyperlink ref="A11" r:id="rId8" xr:uid="{00000000-0004-0000-0000-00001E000000}"/>
    <hyperlink ref="A12" r:id="rId9" xr:uid="{00000000-0004-0000-0000-00001F000000}"/>
    <hyperlink ref="A15" r:id="rId10" xr:uid="{00000000-0004-0000-0000-000020000000}"/>
    <hyperlink ref="A16" r:id="rId11" xr:uid="{00000000-0004-0000-0000-000021000000}"/>
    <hyperlink ref="A17" r:id="rId12" xr:uid="{00000000-0004-0000-0000-000022000000}"/>
    <hyperlink ref="A18" r:id="rId13" xr:uid="{00000000-0004-0000-0000-000023000000}"/>
    <hyperlink ref="A94" r:id="rId14" xr:uid="{00000000-0004-0000-0000-000028000000}"/>
    <hyperlink ref="A79" r:id="rId15" xr:uid="{00000000-0004-0000-0000-000029000000}"/>
    <hyperlink ref="A90" r:id="rId16" xr:uid="{00000000-0004-0000-0000-00002A000000}"/>
    <hyperlink ref="A4" r:id="rId17" xr:uid="{00000000-0004-0000-0000-00002B000000}"/>
    <hyperlink ref="A14" r:id="rId18" xr:uid="{00000000-0004-0000-0000-00002C000000}"/>
    <hyperlink ref="A21" r:id="rId19" xr:uid="{00000000-0004-0000-0000-00002D000000}"/>
    <hyperlink ref="A24" r:id="rId20" xr:uid="{00000000-0004-0000-0000-00002E000000}"/>
    <hyperlink ref="A99" r:id="rId21" xr:uid="{00000000-0004-0000-0000-00002F000000}"/>
    <hyperlink ref="A80" r:id="rId22" xr:uid="{00000000-0004-0000-0000-000030000000}"/>
    <hyperlink ref="A81" r:id="rId23" xr:uid="{00000000-0004-0000-0000-000031000000}"/>
    <hyperlink ref="A20" r:id="rId24" display="Antonio De Cabezon" xr:uid="{00000000-0004-0000-0000-000032000000}"/>
    <hyperlink ref="A22" r:id="rId25" xr:uid="{00000000-0004-0000-0000-000033000000}"/>
    <hyperlink ref="A23" r:id="rId26" xr:uid="{00000000-0004-0000-0000-000034000000}"/>
    <hyperlink ref="A19" r:id="rId27" xr:uid="{00000000-0004-0000-0000-000035000000}"/>
    <hyperlink ref="A93" r:id="rId28" xr:uid="{00000000-0004-0000-0000-000036000000}"/>
    <hyperlink ref="A104" r:id="rId29" xr:uid="{00000000-0004-0000-0000-000037000000}"/>
    <hyperlink ref="A34" r:id="rId30" xr:uid="{00000000-0004-0000-0000-000038000000}"/>
    <hyperlink ref="A48" r:id="rId31" xr:uid="{00000000-0004-0000-0000-000039000000}"/>
    <hyperlink ref="A60" r:id="rId32" xr:uid="{00000000-0004-0000-0000-00003A000000}"/>
    <hyperlink ref="A49" r:id="rId33" xr:uid="{00000000-0004-0000-0000-00003B000000}"/>
    <hyperlink ref="A66" r:id="rId34" xr:uid="{00000000-0004-0000-0000-00003C000000}"/>
    <hyperlink ref="A63" r:id="rId35" xr:uid="{00000000-0004-0000-0000-00003D000000}"/>
    <hyperlink ref="A37" r:id="rId36" xr:uid="{00000000-0004-0000-0000-00003E000000}"/>
  </hyperlinks>
  <pageMargins left="0.7" right="0.7" top="0.75" bottom="0.75" header="0.3" footer="0.3"/>
  <pageSetup paperSize="9" orientation="portrait" horizontalDpi="4294967293" verticalDpi="0" r:id="rId3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Claude Maujean</dc:creator>
  <cp:keywords/>
  <dc:description/>
  <cp:lastModifiedBy>h2so4</cp:lastModifiedBy>
  <cp:revision/>
  <dcterms:created xsi:type="dcterms:W3CDTF">2020-11-08T14:42:09Z</dcterms:created>
  <dcterms:modified xsi:type="dcterms:W3CDTF">2020-12-29T23:18:27Z</dcterms:modified>
  <cp:category/>
  <cp:contentStatus/>
</cp:coreProperties>
</file>