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C24DC8F-5902-4CF6-B8AF-9E3A075AB03A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3" sheetId="1" r:id="rId1"/>
  </sheets>
  <definedNames>
    <definedName name="_xlnm._FilterDatabase" localSheetId="0" hidden="1">Feuil3!$A$1:$D$61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1" l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 s="1"/>
  <c r="D56" i="1" a="1"/>
  <c r="D56" i="1" s="1"/>
  <c r="D57" i="1" a="1"/>
  <c r="D57" i="1" s="1"/>
  <c r="D58" i="1" a="1"/>
  <c r="D58" i="1" s="1"/>
  <c r="D59" i="1" a="1"/>
  <c r="D59" i="1" s="1"/>
  <c r="D60" i="1" a="1"/>
  <c r="D60" i="1" s="1"/>
  <c r="D61" i="1" a="1"/>
  <c r="D61" i="1" s="1"/>
  <c r="D3" i="1" a="1"/>
  <c r="D3" i="1" s="1"/>
  <c r="D4" i="1" a="1"/>
  <c r="D4" i="1" s="1"/>
  <c r="D5" i="1" a="1"/>
  <c r="D5" i="1"/>
  <c r="D6" i="1" a="1"/>
  <c r="D6" i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<sst xmlns="http://schemas.openxmlformats.org/spreadsheetml/2006/main" count="124" uniqueCount="10">
  <si>
    <t xml:space="preserve">Taux % </t>
  </si>
  <si>
    <t xml:space="preserve">Grand Taux % </t>
  </si>
  <si>
    <t>RE4822</t>
  </si>
  <si>
    <t>MO2735.1</t>
  </si>
  <si>
    <t>SI2265.2</t>
  </si>
  <si>
    <t>SI5827</t>
  </si>
  <si>
    <t>RE4825.1</t>
  </si>
  <si>
    <t>RE4837.2</t>
  </si>
  <si>
    <t>Site A</t>
  </si>
  <si>
    <t>Site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</si>
</sst>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theme="9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1"/>
  <sheetViews>
    <sheetView tabSelected="1" zoomScale="85" zoomScaleNormal="85" workbookViewId="0">
      <selection activeCell="D2" sqref="D2"/>
    </sheetView>
  </sheetViews>
  <sheetFormatPr defaultColWidth="11.42578125" defaultRowHeight="15" x14ac:dyDescent="0.25"/>
  <cols>
    <col min="1" max="2" width="15" style="5" bestFit="1" customWidth="1"/>
    <col min="3" max="3" width="17.140625" style="5" bestFit="1" customWidth="1"/>
    <col min="4" max="4" width="24.5703125" style="5" bestFit="1" customWidth="1"/>
  </cols>
  <sheetData>
    <row r="1" spans="1:4" x14ac:dyDescent="0.25">
      <c r="A1" s="1" t="s">
        <v>8</v>
      </c>
      <c r="B1" s="1" t="s">
        <v>9</v>
      </c>
      <c r="C1" s="1" t="s">
        <v>0</v>
      </c>
      <c r="D1" s="1" t="s">
        <v>1</v>
      </c>
    </row>
    <row r="2" spans="1:4" x14ac:dyDescent="0.25">
      <c r="A2" s="2" t="s">
        <v>2</v>
      </c>
      <c r="B2" s="2" t="s">
        <v>3</v>
      </c>
      <c r="C2" s="3">
        <v>16.7698</v>
      </c>
      <c r="D2" s="4" cm="1">
        <f t="array" ref="D2">MAX(($A$2:$A$61=A2)*($B$2:$B$61=B2)*($C$2:$C$61))</f>
        <v>63.880400000000002</v>
      </c>
    </row>
    <row r="3" spans="1:4" x14ac:dyDescent="0.25">
      <c r="A3" s="2" t="s">
        <v>2</v>
      </c>
      <c r="B3" s="2" t="s">
        <v>3</v>
      </c>
      <c r="C3" s="3">
        <v>15.4718</v>
      </c>
      <c r="D3" s="4" cm="1">
        <f t="array" ref="D3">MAX(($A$2:$A$61=A3)*($B$2:$B$61=B3)*($C$2:$C$61))</f>
        <v>63.880400000000002</v>
      </c>
    </row>
    <row r="4" spans="1:4" x14ac:dyDescent="0.25">
      <c r="A4" s="2" t="s">
        <v>2</v>
      </c>
      <c r="B4" s="2" t="s">
        <v>3</v>
      </c>
      <c r="C4" s="3">
        <v>31.9756</v>
      </c>
      <c r="D4" s="4" cm="1">
        <f t="array" ref="D4">MAX(($A$2:$A$61=A4)*($B$2:$B$61=B4)*($C$2:$C$61))</f>
        <v>63.880400000000002</v>
      </c>
    </row>
    <row r="5" spans="1:4" x14ac:dyDescent="0.25">
      <c r="A5" s="2" t="s">
        <v>2</v>
      </c>
      <c r="B5" s="2" t="s">
        <v>3</v>
      </c>
      <c r="C5" s="3">
        <v>33.745800000000003</v>
      </c>
      <c r="D5" s="4" cm="1">
        <f t="array" ref="D5">MAX(($A$2:$A$61=A5)*($B$2:$B$61=B5)*($C$2:$C$61))</f>
        <v>63.880400000000002</v>
      </c>
    </row>
    <row r="6" spans="1:4" x14ac:dyDescent="0.25">
      <c r="A6" s="2" t="s">
        <v>2</v>
      </c>
      <c r="B6" s="2" t="s">
        <v>3</v>
      </c>
      <c r="C6" s="3">
        <v>13.633699999999999</v>
      </c>
      <c r="D6" s="4" cm="1">
        <f t="array" ref="D6">MAX(($A$2:$A$61=A6)*($B$2:$B$61=B6)*($C$2:$C$61))</f>
        <v>63.880400000000002</v>
      </c>
    </row>
    <row r="7" spans="1:4" x14ac:dyDescent="0.25">
      <c r="A7" s="2" t="s">
        <v>2</v>
      </c>
      <c r="B7" s="2" t="s">
        <v>3</v>
      </c>
      <c r="C7" s="3">
        <v>44.171300000000002</v>
      </c>
      <c r="D7" s="4" cm="1">
        <f t="array" ref="D7">MAX(($A$2:$A$61=A7)*($B$2:$B$61=B7)*($C$2:$C$61))</f>
        <v>63.880400000000002</v>
      </c>
    </row>
    <row r="8" spans="1:4" x14ac:dyDescent="0.25">
      <c r="A8" s="2" t="s">
        <v>2</v>
      </c>
      <c r="B8" s="2" t="s">
        <v>3</v>
      </c>
      <c r="C8" s="3">
        <v>14.061400000000001</v>
      </c>
      <c r="D8" s="4" cm="1">
        <f t="array" ref="D8">MAX(($A$2:$A$61=A8)*($B$2:$B$61=B8)*($C$2:$C$61))</f>
        <v>63.880400000000002</v>
      </c>
    </row>
    <row r="9" spans="1:4" x14ac:dyDescent="0.25">
      <c r="A9" s="2" t="s">
        <v>2</v>
      </c>
      <c r="B9" s="2" t="s">
        <v>3</v>
      </c>
      <c r="C9" s="3">
        <v>22.029399999999999</v>
      </c>
      <c r="D9" s="4" cm="1">
        <f t="array" ref="D9">MAX(($A$2:$A$61=A9)*($B$2:$B$61=B9)*($C$2:$C$61))</f>
        <v>63.880400000000002</v>
      </c>
    </row>
    <row r="10" spans="1:4" x14ac:dyDescent="0.25">
      <c r="A10" s="2" t="s">
        <v>2</v>
      </c>
      <c r="B10" s="2" t="s">
        <v>3</v>
      </c>
      <c r="C10" s="3">
        <v>31.8674</v>
      </c>
      <c r="D10" s="4" cm="1">
        <f t="array" ref="D10">MAX(($A$2:$A$61=A10)*($B$2:$B$61=B10)*($C$2:$C$61))</f>
        <v>63.880400000000002</v>
      </c>
    </row>
    <row r="11" spans="1:4" x14ac:dyDescent="0.25">
      <c r="A11" s="2" t="s">
        <v>2</v>
      </c>
      <c r="B11" s="2" t="s">
        <v>3</v>
      </c>
      <c r="C11" s="3">
        <v>11.8751</v>
      </c>
      <c r="D11" s="4" cm="1">
        <f t="array" ref="D11">MAX(($A$2:$A$61=A11)*($B$2:$B$61=B11)*($C$2:$C$61))</f>
        <v>63.880400000000002</v>
      </c>
    </row>
    <row r="12" spans="1:4" x14ac:dyDescent="0.25">
      <c r="A12" s="2" t="s">
        <v>2</v>
      </c>
      <c r="B12" s="2" t="s">
        <v>3</v>
      </c>
      <c r="C12" s="3">
        <v>12.589399999999999</v>
      </c>
      <c r="D12" s="4" cm="1">
        <f t="array" ref="D12">MAX(($A$2:$A$61=A12)*($B$2:$B$61=B12)*($C$2:$C$61))</f>
        <v>63.880400000000002</v>
      </c>
    </row>
    <row r="13" spans="1:4" x14ac:dyDescent="0.25">
      <c r="A13" s="2" t="s">
        <v>2</v>
      </c>
      <c r="B13" s="2" t="s">
        <v>3</v>
      </c>
      <c r="C13" s="3">
        <v>22.138100000000001</v>
      </c>
      <c r="D13" s="4" cm="1">
        <f t="array" ref="D13">MAX(($A$2:$A$61=A13)*($B$2:$B$61=B13)*($C$2:$C$61))</f>
        <v>63.880400000000002</v>
      </c>
    </row>
    <row r="14" spans="1:4" x14ac:dyDescent="0.25">
      <c r="A14" s="2" t="s">
        <v>2</v>
      </c>
      <c r="B14" s="2" t="s">
        <v>3</v>
      </c>
      <c r="C14" s="3">
        <v>11.788600000000001</v>
      </c>
      <c r="D14" s="4" cm="1">
        <f t="array" ref="D14">MAX(($A$2:$A$61=A14)*($B$2:$B$61=B14)*($C$2:$C$61))</f>
        <v>63.880400000000002</v>
      </c>
    </row>
    <row r="15" spans="1:4" x14ac:dyDescent="0.25">
      <c r="A15" s="2" t="s">
        <v>2</v>
      </c>
      <c r="B15" s="2" t="s">
        <v>3</v>
      </c>
      <c r="C15" s="3">
        <v>11.154500000000001</v>
      </c>
      <c r="D15" s="4" cm="1">
        <f t="array" ref="D15">MAX(($A$2:$A$61=A15)*($B$2:$B$61=B15)*($C$2:$C$61))</f>
        <v>63.880400000000002</v>
      </c>
    </row>
    <row r="16" spans="1:4" x14ac:dyDescent="0.25">
      <c r="A16" s="2" t="s">
        <v>2</v>
      </c>
      <c r="B16" s="2" t="s">
        <v>3</v>
      </c>
      <c r="C16" s="3">
        <v>12.5306</v>
      </c>
      <c r="D16" s="4" cm="1">
        <f t="array" ref="D16">MAX(($A$2:$A$61=A16)*($B$2:$B$61=B16)*($C$2:$C$61))</f>
        <v>63.880400000000002</v>
      </c>
    </row>
    <row r="17" spans="1:4" x14ac:dyDescent="0.25">
      <c r="A17" s="2" t="s">
        <v>2</v>
      </c>
      <c r="B17" s="2" t="s">
        <v>3</v>
      </c>
      <c r="C17" s="3">
        <v>32.401200000000003</v>
      </c>
      <c r="D17" s="4" cm="1">
        <f t="array" ref="D17">MAX(($A$2:$A$61=A17)*($B$2:$B$61=B17)*($C$2:$C$61))</f>
        <v>63.880400000000002</v>
      </c>
    </row>
    <row r="18" spans="1:4" x14ac:dyDescent="0.25">
      <c r="A18" s="2" t="s">
        <v>2</v>
      </c>
      <c r="B18" s="2" t="s">
        <v>3</v>
      </c>
      <c r="C18" s="3">
        <v>22.170300000000001</v>
      </c>
      <c r="D18" s="4" cm="1">
        <f t="array" ref="D18">MAX(($A$2:$A$61=A18)*($B$2:$B$61=B18)*($C$2:$C$61))</f>
        <v>63.880400000000002</v>
      </c>
    </row>
    <row r="19" spans="1:4" x14ac:dyDescent="0.25">
      <c r="A19" s="2" t="s">
        <v>2</v>
      </c>
      <c r="B19" s="2" t="s">
        <v>3</v>
      </c>
      <c r="C19" s="3">
        <v>53.7928</v>
      </c>
      <c r="D19" s="4" cm="1">
        <f t="array" ref="D19">MAX(($A$2:$A$61=A19)*($B$2:$B$61=B19)*($C$2:$C$61))</f>
        <v>63.880400000000002</v>
      </c>
    </row>
    <row r="20" spans="1:4" x14ac:dyDescent="0.25">
      <c r="A20" s="2" t="s">
        <v>2</v>
      </c>
      <c r="B20" s="2" t="s">
        <v>3</v>
      </c>
      <c r="C20" s="3">
        <v>63.880400000000002</v>
      </c>
      <c r="D20" s="4" cm="1">
        <f t="array" ref="D20">MAX(($A$2:$A$61=A20)*($B$2:$B$61=B20)*($C$2:$C$61))</f>
        <v>63.880400000000002</v>
      </c>
    </row>
    <row r="21" spans="1:4" x14ac:dyDescent="0.25">
      <c r="A21" s="2" t="s">
        <v>2</v>
      </c>
      <c r="B21" s="2" t="s">
        <v>3</v>
      </c>
      <c r="C21" s="3">
        <v>62.090499999999999</v>
      </c>
      <c r="D21" s="4" cm="1">
        <f t="array" ref="D21">MAX(($A$2:$A$61=A21)*($B$2:$B$61=B21)*($C$2:$C$61))</f>
        <v>63.880400000000002</v>
      </c>
    </row>
    <row r="22" spans="1:4" x14ac:dyDescent="0.25">
      <c r="A22" s="2" t="s">
        <v>4</v>
      </c>
      <c r="B22" s="2" t="s">
        <v>5</v>
      </c>
      <c r="C22" s="3">
        <v>13.7204</v>
      </c>
      <c r="D22" s="4" cm="1">
        <f t="array" ref="D22">MAX(($A$2:$A$61=A22)*($B$2:$B$61=B22)*($C$2:$C$61))</f>
        <v>59.854399999999998</v>
      </c>
    </row>
    <row r="23" spans="1:4" x14ac:dyDescent="0.25">
      <c r="A23" s="2" t="s">
        <v>4</v>
      </c>
      <c r="B23" s="2" t="s">
        <v>5</v>
      </c>
      <c r="C23" s="3">
        <v>15.8528</v>
      </c>
      <c r="D23" s="4" cm="1">
        <f t="array" ref="D23">MAX(($A$2:$A$61=A23)*($B$2:$B$61=B23)*($C$2:$C$61))</f>
        <v>59.854399999999998</v>
      </c>
    </row>
    <row r="24" spans="1:4" x14ac:dyDescent="0.25">
      <c r="A24" s="2" t="s">
        <v>4</v>
      </c>
      <c r="B24" s="2" t="s">
        <v>5</v>
      </c>
      <c r="C24" s="3">
        <v>24.245100000000001</v>
      </c>
      <c r="D24" s="4" cm="1">
        <f t="array" ref="D24">MAX(($A$2:$A$61=A24)*($B$2:$B$61=B24)*($C$2:$C$61))</f>
        <v>59.854399999999998</v>
      </c>
    </row>
    <row r="25" spans="1:4" x14ac:dyDescent="0.25">
      <c r="A25" s="2" t="s">
        <v>4</v>
      </c>
      <c r="B25" s="2" t="s">
        <v>5</v>
      </c>
      <c r="C25" s="3">
        <v>25.228300000000001</v>
      </c>
      <c r="D25" s="4" cm="1">
        <f t="array" ref="D25">MAX(($A$2:$A$61=A25)*($B$2:$B$61=B25)*($C$2:$C$61))</f>
        <v>59.854399999999998</v>
      </c>
    </row>
    <row r="26" spans="1:4" x14ac:dyDescent="0.25">
      <c r="A26" s="2" t="s">
        <v>4</v>
      </c>
      <c r="B26" s="2" t="s">
        <v>5</v>
      </c>
      <c r="C26" s="3">
        <v>18.148599999999998</v>
      </c>
      <c r="D26" s="4" cm="1">
        <f t="array" ref="D26">MAX(($A$2:$A$61=A26)*($B$2:$B$61=B26)*($C$2:$C$61))</f>
        <v>59.854399999999998</v>
      </c>
    </row>
    <row r="27" spans="1:4" x14ac:dyDescent="0.25">
      <c r="A27" s="2" t="s">
        <v>4</v>
      </c>
      <c r="B27" s="2" t="s">
        <v>5</v>
      </c>
      <c r="C27" s="3">
        <v>15.1343</v>
      </c>
      <c r="D27" s="4" cm="1">
        <f t="array" ref="D27">MAX(($A$2:$A$61=A27)*($B$2:$B$61=B27)*($C$2:$C$61))</f>
        <v>59.854399999999998</v>
      </c>
    </row>
    <row r="28" spans="1:4" x14ac:dyDescent="0.25">
      <c r="A28" s="2" t="s">
        <v>4</v>
      </c>
      <c r="B28" s="2" t="s">
        <v>5</v>
      </c>
      <c r="C28" s="3">
        <v>33.383000000000003</v>
      </c>
      <c r="D28" s="4" cm="1">
        <f t="array" ref="D28">MAX(($A$2:$A$61=A28)*($B$2:$B$61=B28)*($C$2:$C$61))</f>
        <v>59.854399999999998</v>
      </c>
    </row>
    <row r="29" spans="1:4" x14ac:dyDescent="0.25">
      <c r="A29" s="2" t="s">
        <v>4</v>
      </c>
      <c r="B29" s="2" t="s">
        <v>5</v>
      </c>
      <c r="C29" s="3">
        <v>14.644500000000001</v>
      </c>
      <c r="D29" s="4" cm="1">
        <f t="array" ref="D29">MAX(($A$2:$A$61=A29)*($B$2:$B$61=B29)*($C$2:$C$61))</f>
        <v>59.854399999999998</v>
      </c>
    </row>
    <row r="30" spans="1:4" x14ac:dyDescent="0.25">
      <c r="A30" s="2" t="s">
        <v>4</v>
      </c>
      <c r="B30" s="2" t="s">
        <v>5</v>
      </c>
      <c r="C30" s="3">
        <v>34.342700000000001</v>
      </c>
      <c r="D30" s="4" cm="1">
        <f t="array" ref="D30">MAX(($A$2:$A$61=A30)*($B$2:$B$61=B30)*($C$2:$C$61))</f>
        <v>59.854399999999998</v>
      </c>
    </row>
    <row r="31" spans="1:4" x14ac:dyDescent="0.25">
      <c r="A31" s="2" t="s">
        <v>4</v>
      </c>
      <c r="B31" s="2" t="s">
        <v>5</v>
      </c>
      <c r="C31" s="3">
        <v>16.820399999999999</v>
      </c>
      <c r="D31" s="4" cm="1">
        <f t="array" ref="D31">MAX(($A$2:$A$61=A31)*($B$2:$B$61=B31)*($C$2:$C$61))</f>
        <v>59.854399999999998</v>
      </c>
    </row>
    <row r="32" spans="1:4" x14ac:dyDescent="0.25">
      <c r="A32" s="2" t="s">
        <v>4</v>
      </c>
      <c r="B32" s="2" t="s">
        <v>5</v>
      </c>
      <c r="C32" s="3">
        <v>15.8047</v>
      </c>
      <c r="D32" s="4" cm="1">
        <f t="array" ref="D32">MAX(($A$2:$A$61=A32)*($B$2:$B$61=B32)*($C$2:$C$61))</f>
        <v>59.854399999999998</v>
      </c>
    </row>
    <row r="33" spans="1:4" x14ac:dyDescent="0.25">
      <c r="A33" s="2" t="s">
        <v>4</v>
      </c>
      <c r="B33" s="2" t="s">
        <v>5</v>
      </c>
      <c r="C33" s="3">
        <v>19.767499999999998</v>
      </c>
      <c r="D33" s="4" cm="1">
        <f t="array" ref="D33">MAX(($A$2:$A$61=A33)*($B$2:$B$61=B33)*($C$2:$C$61))</f>
        <v>59.854399999999998</v>
      </c>
    </row>
    <row r="34" spans="1:4" x14ac:dyDescent="0.25">
      <c r="A34" s="2" t="s">
        <v>4</v>
      </c>
      <c r="B34" s="2" t="s">
        <v>5</v>
      </c>
      <c r="C34" s="3">
        <v>27.381799999999998</v>
      </c>
      <c r="D34" s="4" cm="1">
        <f t="array" ref="D34">MAX(($A$2:$A$61=A34)*($B$2:$B$61=B34)*($C$2:$C$61))</f>
        <v>59.854399999999998</v>
      </c>
    </row>
    <row r="35" spans="1:4" x14ac:dyDescent="0.25">
      <c r="A35" s="2" t="s">
        <v>4</v>
      </c>
      <c r="B35" s="2" t="s">
        <v>5</v>
      </c>
      <c r="C35" s="3">
        <v>17.886600000000001</v>
      </c>
      <c r="D35" s="4" cm="1">
        <f t="array" ref="D35">MAX(($A$2:$A$61=A35)*($B$2:$B$61=B35)*($C$2:$C$61))</f>
        <v>59.854399999999998</v>
      </c>
    </row>
    <row r="36" spans="1:4" x14ac:dyDescent="0.25">
      <c r="A36" s="2" t="s">
        <v>4</v>
      </c>
      <c r="B36" s="2" t="s">
        <v>5</v>
      </c>
      <c r="C36" s="3">
        <v>19.011600000000001</v>
      </c>
      <c r="D36" s="4" cm="1">
        <f t="array" ref="D36">MAX(($A$2:$A$61=A36)*($B$2:$B$61=B36)*($C$2:$C$61))</f>
        <v>59.854399999999998</v>
      </c>
    </row>
    <row r="37" spans="1:4" x14ac:dyDescent="0.25">
      <c r="A37" s="2" t="s">
        <v>4</v>
      </c>
      <c r="B37" s="2" t="s">
        <v>5</v>
      </c>
      <c r="C37" s="3">
        <v>39.742600000000003</v>
      </c>
      <c r="D37" s="4" cm="1">
        <f t="array" ref="D37">MAX(($A$2:$A$61=A37)*($B$2:$B$61=B37)*($C$2:$C$61))</f>
        <v>59.854399999999998</v>
      </c>
    </row>
    <row r="38" spans="1:4" x14ac:dyDescent="0.25">
      <c r="A38" s="2" t="s">
        <v>4</v>
      </c>
      <c r="B38" s="2" t="s">
        <v>5</v>
      </c>
      <c r="C38" s="3">
        <v>59.854399999999998</v>
      </c>
      <c r="D38" s="4" cm="1">
        <f t="array" ref="D38">MAX(($A$2:$A$61=A38)*($B$2:$B$61=B38)*($C$2:$C$61))</f>
        <v>59.854399999999998</v>
      </c>
    </row>
    <row r="39" spans="1:4" x14ac:dyDescent="0.25">
      <c r="A39" s="2" t="s">
        <v>4</v>
      </c>
      <c r="B39" s="2" t="s">
        <v>5</v>
      </c>
      <c r="C39" s="3">
        <v>11.1653</v>
      </c>
      <c r="D39" s="4" cm="1">
        <f t="array" ref="D39">MAX(($A$2:$A$61=A39)*($B$2:$B$61=B39)*($C$2:$C$61))</f>
        <v>59.854399999999998</v>
      </c>
    </row>
    <row r="40" spans="1:4" x14ac:dyDescent="0.25">
      <c r="A40" s="2" t="s">
        <v>4</v>
      </c>
      <c r="B40" s="2" t="s">
        <v>5</v>
      </c>
      <c r="C40" s="3">
        <v>10.2822</v>
      </c>
      <c r="D40" s="4" cm="1">
        <f t="array" ref="D40">MAX(($A$2:$A$61=A40)*($B$2:$B$61=B40)*($C$2:$C$61))</f>
        <v>59.854399999999998</v>
      </c>
    </row>
    <row r="41" spans="1:4" x14ac:dyDescent="0.25">
      <c r="A41" s="2" t="s">
        <v>4</v>
      </c>
      <c r="B41" s="2" t="s">
        <v>5</v>
      </c>
      <c r="C41" s="3">
        <v>10.4838</v>
      </c>
      <c r="D41" s="4" cm="1">
        <f t="array" ref="D41">MAX(($A$2:$A$61=A41)*($B$2:$B$61=B41)*($C$2:$C$61))</f>
        <v>59.854399999999998</v>
      </c>
    </row>
    <row r="42" spans="1:4" x14ac:dyDescent="0.25">
      <c r="A42" s="2" t="s">
        <v>6</v>
      </c>
      <c r="B42" s="2" t="s">
        <v>7</v>
      </c>
      <c r="C42" s="3">
        <v>13.0365</v>
      </c>
      <c r="D42" s="4" cm="1">
        <f t="array" ref="D42">MAX(($A$2:$A$61=A42)*($B$2:$B$61=B42)*($C$2:$C$61))</f>
        <v>52.680399999999999</v>
      </c>
    </row>
    <row r="43" spans="1:4" x14ac:dyDescent="0.25">
      <c r="A43" s="2" t="s">
        <v>6</v>
      </c>
      <c r="B43" s="2" t="s">
        <v>7</v>
      </c>
      <c r="C43" s="3">
        <v>10.5395</v>
      </c>
      <c r="D43" s="4" cm="1">
        <f t="array" ref="D43">MAX(($A$2:$A$61=A43)*($B$2:$B$61=B43)*($C$2:$C$61))</f>
        <v>52.680399999999999</v>
      </c>
    </row>
    <row r="44" spans="1:4" x14ac:dyDescent="0.25">
      <c r="A44" s="2" t="s">
        <v>6</v>
      </c>
      <c r="B44" s="2" t="s">
        <v>7</v>
      </c>
      <c r="C44" s="3">
        <v>28.7561</v>
      </c>
      <c r="D44" s="4" cm="1">
        <f t="array" ref="D44">MAX(($A$2:$A$61=A44)*($B$2:$B$61=B44)*($C$2:$C$61))</f>
        <v>52.680399999999999</v>
      </c>
    </row>
    <row r="45" spans="1:4" x14ac:dyDescent="0.25">
      <c r="A45" s="2" t="s">
        <v>6</v>
      </c>
      <c r="B45" s="2" t="s">
        <v>7</v>
      </c>
      <c r="C45" s="3">
        <v>26.362100000000002</v>
      </c>
      <c r="D45" s="4" cm="1">
        <f t="array" ref="D45">MAX(($A$2:$A$61=A45)*($B$2:$B$61=B45)*($C$2:$C$61))</f>
        <v>52.680399999999999</v>
      </c>
    </row>
    <row r="46" spans="1:4" x14ac:dyDescent="0.25">
      <c r="A46" s="2" t="s">
        <v>6</v>
      </c>
      <c r="B46" s="2" t="s">
        <v>7</v>
      </c>
      <c r="C46" s="3">
        <v>47.7393</v>
      </c>
      <c r="D46" s="4" cm="1">
        <f t="array" ref="D46">MAX(($A$2:$A$61=A46)*($B$2:$B$61=B46)*($C$2:$C$61))</f>
        <v>52.680399999999999</v>
      </c>
    </row>
    <row r="47" spans="1:4" x14ac:dyDescent="0.25">
      <c r="A47" s="2" t="s">
        <v>6</v>
      </c>
      <c r="B47" s="2" t="s">
        <v>7</v>
      </c>
      <c r="C47" s="3">
        <v>10.2441</v>
      </c>
      <c r="D47" s="4" cm="1">
        <f t="array" ref="D47">MAX(($A$2:$A$61=A47)*($B$2:$B$61=B47)*($C$2:$C$61))</f>
        <v>52.680399999999999</v>
      </c>
    </row>
    <row r="48" spans="1:4" x14ac:dyDescent="0.25">
      <c r="A48" s="2" t="s">
        <v>6</v>
      </c>
      <c r="B48" s="2" t="s">
        <v>7</v>
      </c>
      <c r="C48" s="3">
        <v>36.488999999999997</v>
      </c>
      <c r="D48" s="4" cm="1">
        <f t="array" ref="D48">MAX(($A$2:$A$61=A48)*($B$2:$B$61=B48)*($C$2:$C$61))</f>
        <v>52.680399999999999</v>
      </c>
    </row>
    <row r="49" spans="1:4" x14ac:dyDescent="0.25">
      <c r="A49" s="2" t="s">
        <v>6</v>
      </c>
      <c r="B49" s="2" t="s">
        <v>7</v>
      </c>
      <c r="C49" s="3">
        <v>45.5839</v>
      </c>
      <c r="D49" s="4" cm="1">
        <f t="array" ref="D49">MAX(($A$2:$A$61=A49)*($B$2:$B$61=B49)*($C$2:$C$61))</f>
        <v>52.680399999999999</v>
      </c>
    </row>
    <row r="50" spans="1:4" x14ac:dyDescent="0.25">
      <c r="A50" s="2" t="s">
        <v>6</v>
      </c>
      <c r="B50" s="2" t="s">
        <v>7</v>
      </c>
      <c r="C50" s="3">
        <v>44.768500000000003</v>
      </c>
      <c r="D50" s="4" cm="1">
        <f t="array" ref="D50">MAX(($A$2:$A$61=A50)*($B$2:$B$61=B50)*($C$2:$C$61))</f>
        <v>52.680399999999999</v>
      </c>
    </row>
    <row r="51" spans="1:4" x14ac:dyDescent="0.25">
      <c r="A51" s="2" t="s">
        <v>6</v>
      </c>
      <c r="B51" s="2" t="s">
        <v>7</v>
      </c>
      <c r="C51" s="3">
        <v>23.391999999999999</v>
      </c>
      <c r="D51" s="4" cm="1">
        <f t="array" ref="D51">MAX(($A$2:$A$61=A51)*($B$2:$B$61=B51)*($C$2:$C$61))</f>
        <v>52.680399999999999</v>
      </c>
    </row>
    <row r="52" spans="1:4" x14ac:dyDescent="0.25">
      <c r="A52" s="2" t="s">
        <v>6</v>
      </c>
      <c r="B52" s="2" t="s">
        <v>7</v>
      </c>
      <c r="C52" s="3">
        <v>26.869800000000001</v>
      </c>
      <c r="D52" s="4" cm="1">
        <f t="array" ref="D52">MAX(($A$2:$A$61=A52)*($B$2:$B$61=B52)*($C$2:$C$61))</f>
        <v>52.680399999999999</v>
      </c>
    </row>
    <row r="53" spans="1:4" x14ac:dyDescent="0.25">
      <c r="A53" s="2" t="s">
        <v>6</v>
      </c>
      <c r="B53" s="2" t="s">
        <v>7</v>
      </c>
      <c r="C53" s="3">
        <v>52.680399999999999</v>
      </c>
      <c r="D53" s="4" cm="1">
        <f t="array" ref="D53">MAX(($A$2:$A$61=A53)*($B$2:$B$61=B53)*($C$2:$C$61))</f>
        <v>52.680399999999999</v>
      </c>
    </row>
    <row r="54" spans="1:4" x14ac:dyDescent="0.25">
      <c r="A54" s="2" t="s">
        <v>6</v>
      </c>
      <c r="B54" s="2" t="s">
        <v>7</v>
      </c>
      <c r="C54" s="3">
        <v>13.0814</v>
      </c>
      <c r="D54" s="4" cm="1">
        <f t="array" ref="D54">MAX(($A$2:$A$61=A54)*($B$2:$B$61=B54)*($C$2:$C$61))</f>
        <v>52.680399999999999</v>
      </c>
    </row>
    <row r="55" spans="1:4" x14ac:dyDescent="0.25">
      <c r="A55" s="2" t="s">
        <v>6</v>
      </c>
      <c r="B55" s="2" t="s">
        <v>7</v>
      </c>
      <c r="C55" s="3">
        <v>26.5913</v>
      </c>
      <c r="D55" s="4" cm="1">
        <f t="array" ref="D55">MAX(($A$2:$A$61=A55)*($B$2:$B$61=B55)*($C$2:$C$61))</f>
        <v>52.680399999999999</v>
      </c>
    </row>
    <row r="56" spans="1:4" x14ac:dyDescent="0.25">
      <c r="A56" s="2" t="s">
        <v>6</v>
      </c>
      <c r="B56" s="2" t="s">
        <v>7</v>
      </c>
      <c r="C56" s="3">
        <v>42.567900000000002</v>
      </c>
      <c r="D56" s="4" cm="1">
        <f t="array" ref="D56">MAX(($A$2:$A$61=A56)*($B$2:$B$61=B56)*($C$2:$C$61))</f>
        <v>52.680399999999999</v>
      </c>
    </row>
    <row r="57" spans="1:4" x14ac:dyDescent="0.25">
      <c r="A57" s="2" t="s">
        <v>6</v>
      </c>
      <c r="B57" s="2" t="s">
        <v>7</v>
      </c>
      <c r="C57" s="3">
        <v>25.172599999999999</v>
      </c>
      <c r="D57" s="4" cm="1">
        <f t="array" ref="D57">MAX(($A$2:$A$61=A57)*($B$2:$B$61=B57)*($C$2:$C$61))</f>
        <v>52.680399999999999</v>
      </c>
    </row>
    <row r="58" spans="1:4" x14ac:dyDescent="0.25">
      <c r="A58" s="2" t="s">
        <v>6</v>
      </c>
      <c r="B58" s="2" t="s">
        <v>7</v>
      </c>
      <c r="C58" s="3">
        <v>34.253500000000003</v>
      </c>
      <c r="D58" s="4" cm="1">
        <f t="array" ref="D58">MAX(($A$2:$A$61=A58)*($B$2:$B$61=B58)*($C$2:$C$61))</f>
        <v>52.680399999999999</v>
      </c>
    </row>
    <row r="59" spans="1:4" x14ac:dyDescent="0.25">
      <c r="A59" s="2" t="s">
        <v>6</v>
      </c>
      <c r="B59" s="2" t="s">
        <v>7</v>
      </c>
      <c r="C59" s="3">
        <v>27.012499999999999</v>
      </c>
      <c r="D59" s="4" cm="1">
        <f t="array" ref="D59">MAX(($A$2:$A$61=A59)*($B$2:$B$61=B59)*($C$2:$C$61))</f>
        <v>52.680399999999999</v>
      </c>
    </row>
    <row r="60" spans="1:4" x14ac:dyDescent="0.25">
      <c r="A60" s="2" t="s">
        <v>6</v>
      </c>
      <c r="B60" s="2" t="s">
        <v>7</v>
      </c>
      <c r="C60" s="3">
        <v>14.8268</v>
      </c>
      <c r="D60" s="4" cm="1">
        <f t="array" ref="D60">MAX(($A$2:$A$61=A60)*($B$2:$B$61=B60)*($C$2:$C$61))</f>
        <v>52.680399999999999</v>
      </c>
    </row>
    <row r="61" spans="1:4" x14ac:dyDescent="0.25">
      <c r="A61" s="2" t="s">
        <v>6</v>
      </c>
      <c r="B61" s="2" t="s">
        <v>7</v>
      </c>
      <c r="C61" s="3">
        <v>45.063899999999997</v>
      </c>
      <c r="D61" s="4" cm="1">
        <f t="array" ref="D61">MAX(($A$2:$A$61=A61)*($B$2:$B$61=B61)*($C$2:$C$61))</f>
        <v>52.680399999999999</v>
      </c>
    </row>
  </sheetData>
  <autoFilter ref="A1:D6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h2so4</cp:lastModifiedBy>
  <dcterms:created xsi:type="dcterms:W3CDTF">2020-12-21T15:41:13Z</dcterms:created>
  <dcterms:modified xsi:type="dcterms:W3CDTF">2020-12-21T15:56:14Z</dcterms:modified>
</cp:coreProperties>
</file>