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4B3B16A-1DA8-40DA-9696-0AA46FDCFA4C}" xr6:coauthVersionLast="45" xr6:coauthVersionMax="45" xr10:uidLastSave="{00000000-0000-0000-0000-000000000000}"/>
  <bookViews>
    <workbookView xWindow="-120" yWindow="-120" windowWidth="29040" windowHeight="16440" tabRatio="500" xr2:uid="{00000000-000D-0000-FFFF-FFFF00000000}"/>
  </bookViews>
  <sheets>
    <sheet name="Feuil1" sheetId="1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9" i="1"/>
  <c r="I16" i="1"/>
  <c r="I9" i="1"/>
  <c r="I7" i="1" a="1"/>
  <c r="I7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<sst xmlns="http://schemas.openxmlformats.org/spreadsheetml/2006/main" count="9" uniqueCount="7">
  <si>
    <t>Réf.</t>
  </si>
  <si>
    <t>Valeur</t>
  </si>
  <si>
    <t>Saisir la Réf. de départ Ici     =&gt;</t>
  </si>
  <si>
    <t>Résultat     =&gt;</t>
  </si>
  <si>
    <t>Nombre de valeurs à additioner     =&gt;</t>
  </si>
  <si>
    <t>&lt;=   Solution tulipe_4</t>
  </si>
  <si>
    <t>&lt;=   Solution    h2so4 sans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</si>
</sst>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rgb="FF000000"/>
      <name val="Arial"/>
    </font>
    <font>
      <sz val="12"/>
      <color rgb="FF000000"/>
      <name val="Verdana"/>
    </font>
    <font>
      <sz val="12"/>
      <name val="Verdana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2CFF0A"/>
        <bgColor rgb="FF00FF00"/>
      </patternFill>
    </fill>
    <fill>
      <patternFill patternType="solid">
        <fgColor rgb="FF2CFF0A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4" fillId="4" borderId="2" xfId="5" applyFont="1" applyFill="1" applyBorder="1" applyAlignment="1" applyProtection="1">
      <alignment horizontal="center" vertical="center"/>
      <protection locked="0"/>
    </xf>
    <xf numFmtId="0" fontId="5" fillId="0" borderId="3" xfId="5" applyFont="1" applyFill="1" applyBorder="1" applyAlignment="1">
      <alignment horizontal="center" vertical="center"/>
    </xf>
    <xf numFmtId="0" fontId="4" fillId="0" borderId="2" xfId="5" applyFont="1" applyFill="1" applyBorder="1" applyAlignment="1" applyProtection="1">
      <alignment horizontal="center" vertical="center"/>
      <protection locked="0"/>
    </xf>
    <xf numFmtId="0" fontId="5" fillId="5" borderId="3" xfId="5" applyFont="1" applyFill="1" applyBorder="1" applyAlignment="1">
      <alignment horizontal="center" vertical="center"/>
    </xf>
    <xf numFmtId="0" fontId="0" fillId="6" borderId="1" xfId="0" applyFill="1" applyBorder="1"/>
  </cellXfs>
  <cellStyles count="14">
    <cellStyle name="Followed Hyperlink" xfId="2" builtinId="9" hidden="1"/>
    <cellStyle name="Followed Hyperlink" xfId="4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Hyperlink" xfId="1" builtinId="8" hidden="1"/>
    <cellStyle name="Hyperlink" xfId="3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Normal" xfId="0" builtinId="0"/>
    <cellStyle name="Normal 2" xfId="5" xr:uid="{00000000-0005-0000-0000-00000D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657225</xdr:colOff>
      <xdr:row>3</xdr:row>
      <xdr:rowOff>171450</xdr:rowOff>
    </xdr:from>
    <xdr:to>
      <xdr:col>19</xdr:col>
      <xdr:colOff>47625</xdr:colOff>
      <xdr:row>9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AE69A32-984E-46E9-B048-BAAB34382CC4}"/>
            </a:ext>
          </a:extLst>
        </xdr:cNvPr>
        <xdr:cNvSpPr txBox="1"/>
      </xdr:nvSpPr>
      <xdr:spPr>
        <a:xfrm>
          <a:off x="11887200" y="857250"/>
          <a:ext cx="441960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=ROUND((3*(H16-1)^1.5+0.045*(H16-1)^3.1)/5+1,0)*5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K110"/>
  <sheetViews>
    <sheetView tabSelected="1" workbookViewId="0">
      <selection activeCell="K8" sqref="K8"/>
    </sheetView>
  </sheetViews>
  <sheetFormatPr defaultColWidth="11" defaultRowHeight="15.75" x14ac:dyDescent="0.25"/>
  <cols>
    <col min="9" max="9" width="15.375" customWidth="1"/>
  </cols>
  <sheetData>
    <row r="1" spans="4:11" ht="18" customHeight="1" x14ac:dyDescent="0.25"/>
    <row r="2" spans="4:11" ht="18" customHeight="1" x14ac:dyDescent="0.25"/>
    <row r="3" spans="4:11" ht="18" customHeight="1" x14ac:dyDescent="0.25"/>
    <row r="4" spans="4:11" ht="18" customHeight="1" x14ac:dyDescent="0.25"/>
    <row r="5" spans="4:11" ht="18" customHeight="1" x14ac:dyDescent="0.25">
      <c r="F5" t="s">
        <v>2</v>
      </c>
      <c r="H5" s="2"/>
      <c r="I5" s="1">
        <v>5</v>
      </c>
    </row>
    <row r="6" spans="4:11" ht="18" customHeight="1" x14ac:dyDescent="0.25">
      <c r="F6" t="s">
        <v>4</v>
      </c>
      <c r="I6" s="3">
        <v>6</v>
      </c>
    </row>
    <row r="7" spans="4:11" ht="18" customHeight="1" x14ac:dyDescent="0.25">
      <c r="F7" t="s">
        <v>3</v>
      </c>
      <c r="I7" cm="1">
        <f t="array" aca="1" ref="I7" ca="1">SUM(ROUND((3*(I5-2+ROW(INDIRECT("A1:A"&amp;I6)))^1.5+0.045*(I5-2+ROW(INDIRECT("A1:A"&amp;I6)))^3.1)/5+1,0)*5)</f>
        <v>440</v>
      </c>
      <c r="K7" t="s">
        <v>6</v>
      </c>
    </row>
    <row r="8" spans="4:11" ht="18" customHeight="1" thickBot="1" x14ac:dyDescent="0.3">
      <c r="D8" t="s">
        <v>0</v>
      </c>
      <c r="E8" t="s">
        <v>1</v>
      </c>
    </row>
    <row r="9" spans="4:11" ht="18" customHeight="1" thickTop="1" thickBot="1" x14ac:dyDescent="0.3">
      <c r="D9" s="6">
        <v>1</v>
      </c>
      <c r="E9" s="5">
        <f>ROUND((3*(D9-1)^1.5+0.045*(D9-1)^3.1)/5+1,0)*5</f>
        <v>5</v>
      </c>
      <c r="I9" s="8">
        <f>SUMPRODUCT((D9:D49&gt;=I5)*(D9:D49&lt;=I5+I6-1)*(E9:E49))</f>
        <v>440</v>
      </c>
      <c r="K9" t="s">
        <v>5</v>
      </c>
    </row>
    <row r="10" spans="4:11" ht="17.25" thickTop="1" thickBot="1" x14ac:dyDescent="0.3">
      <c r="D10" s="6">
        <v>2</v>
      </c>
      <c r="E10" s="5">
        <f t="shared" ref="E10:E73" si="0">ROUND((3*(D10-1)^1.5+0.045*(D10-1)^3.1)/5+1,0)*5</f>
        <v>10</v>
      </c>
    </row>
    <row r="11" spans="4:11" ht="17.25" thickTop="1" thickBot="1" x14ac:dyDescent="0.3">
      <c r="D11" s="6">
        <v>3</v>
      </c>
      <c r="E11" s="5">
        <f t="shared" si="0"/>
        <v>15</v>
      </c>
    </row>
    <row r="12" spans="4:11" ht="17.25" thickTop="1" thickBot="1" x14ac:dyDescent="0.3">
      <c r="D12" s="6">
        <v>4</v>
      </c>
      <c r="E12" s="5">
        <f t="shared" si="0"/>
        <v>20</v>
      </c>
    </row>
    <row r="13" spans="4:11" ht="17.25" thickTop="1" thickBot="1" x14ac:dyDescent="0.3">
      <c r="D13" s="6">
        <v>5</v>
      </c>
      <c r="E13" s="5">
        <f t="shared" si="0"/>
        <v>30</v>
      </c>
    </row>
    <row r="14" spans="4:11" ht="17.25" thickTop="1" thickBot="1" x14ac:dyDescent="0.3">
      <c r="D14" s="6">
        <v>6</v>
      </c>
      <c r="E14" s="5">
        <f t="shared" si="0"/>
        <v>45</v>
      </c>
    </row>
    <row r="15" spans="4:11" ht="17.25" thickTop="1" thickBot="1" x14ac:dyDescent="0.3">
      <c r="D15" s="6">
        <v>7</v>
      </c>
      <c r="E15" s="5">
        <f t="shared" si="0"/>
        <v>60</v>
      </c>
      <c r="H15" t="s">
        <v>0</v>
      </c>
      <c r="I15" t="s">
        <v>1</v>
      </c>
    </row>
    <row r="16" spans="4:11" ht="17.25" thickTop="1" thickBot="1" x14ac:dyDescent="0.3">
      <c r="D16" s="6">
        <v>8</v>
      </c>
      <c r="E16" s="5">
        <f t="shared" si="0"/>
        <v>80</v>
      </c>
      <c r="H16" s="4">
        <v>25</v>
      </c>
      <c r="I16" s="7">
        <f>ROUND((3*(H16-1)^1.5+0.045*(H16-1)^3.1)/5+1,0)*5</f>
        <v>1215</v>
      </c>
    </row>
    <row r="17" spans="4:5" ht="17.25" thickTop="1" thickBot="1" x14ac:dyDescent="0.3">
      <c r="D17" s="6">
        <v>9</v>
      </c>
      <c r="E17" s="5">
        <f t="shared" si="0"/>
        <v>100</v>
      </c>
    </row>
    <row r="18" spans="4:5" ht="17.25" thickTop="1" thickBot="1" x14ac:dyDescent="0.3">
      <c r="D18" s="6">
        <v>10</v>
      </c>
      <c r="E18" s="5">
        <f t="shared" si="0"/>
        <v>125</v>
      </c>
    </row>
    <row r="19" spans="4:5" ht="17.25" thickTop="1" thickBot="1" x14ac:dyDescent="0.3">
      <c r="D19" s="6">
        <v>11</v>
      </c>
      <c r="E19" s="5">
        <f t="shared" si="0"/>
        <v>155</v>
      </c>
    </row>
    <row r="20" spans="4:5" ht="17.25" thickTop="1" thickBot="1" x14ac:dyDescent="0.3">
      <c r="D20" s="6">
        <v>12</v>
      </c>
      <c r="E20" s="5">
        <f t="shared" si="0"/>
        <v>190</v>
      </c>
    </row>
    <row r="21" spans="4:5" ht="17.25" thickTop="1" thickBot="1" x14ac:dyDescent="0.3">
      <c r="D21" s="6">
        <v>13</v>
      </c>
      <c r="E21" s="5">
        <f t="shared" si="0"/>
        <v>230</v>
      </c>
    </row>
    <row r="22" spans="4:5" ht="17.25" thickTop="1" thickBot="1" x14ac:dyDescent="0.3">
      <c r="D22" s="6">
        <v>14</v>
      </c>
      <c r="E22" s="5">
        <f t="shared" si="0"/>
        <v>275</v>
      </c>
    </row>
    <row r="23" spans="4:5" ht="17.25" thickTop="1" thickBot="1" x14ac:dyDescent="0.3">
      <c r="D23" s="6">
        <v>15</v>
      </c>
      <c r="E23" s="5">
        <f t="shared" si="0"/>
        <v>325</v>
      </c>
    </row>
    <row r="24" spans="4:5" ht="17.25" thickTop="1" thickBot="1" x14ac:dyDescent="0.3">
      <c r="D24" s="6">
        <v>16</v>
      </c>
      <c r="E24" s="5">
        <f t="shared" si="0"/>
        <v>380</v>
      </c>
    </row>
    <row r="25" spans="4:5" ht="17.25" thickTop="1" thickBot="1" x14ac:dyDescent="0.3">
      <c r="D25" s="6">
        <v>17</v>
      </c>
      <c r="E25" s="5">
        <f t="shared" si="0"/>
        <v>440</v>
      </c>
    </row>
    <row r="26" spans="4:5" ht="17.25" thickTop="1" thickBot="1" x14ac:dyDescent="0.3">
      <c r="D26" s="6">
        <v>18</v>
      </c>
      <c r="E26" s="5">
        <f t="shared" si="0"/>
        <v>510</v>
      </c>
    </row>
    <row r="27" spans="4:5" ht="17.25" thickTop="1" thickBot="1" x14ac:dyDescent="0.3">
      <c r="D27" s="6">
        <v>19</v>
      </c>
      <c r="E27" s="5">
        <f t="shared" si="0"/>
        <v>585</v>
      </c>
    </row>
    <row r="28" spans="4:5" ht="17.25" thickTop="1" thickBot="1" x14ac:dyDescent="0.3">
      <c r="D28" s="6">
        <v>20</v>
      </c>
      <c r="E28" s="5">
        <f t="shared" si="0"/>
        <v>670</v>
      </c>
    </row>
    <row r="29" spans="4:5" ht="17.25" thickTop="1" thickBot="1" x14ac:dyDescent="0.3">
      <c r="D29" s="6">
        <v>21</v>
      </c>
      <c r="E29" s="5">
        <f t="shared" si="0"/>
        <v>760</v>
      </c>
    </row>
    <row r="30" spans="4:5" ht="17.25" thickTop="1" thickBot="1" x14ac:dyDescent="0.3">
      <c r="D30" s="6">
        <v>22</v>
      </c>
      <c r="E30" s="5">
        <f t="shared" si="0"/>
        <v>860</v>
      </c>
    </row>
    <row r="31" spans="4:5" ht="17.25" thickTop="1" thickBot="1" x14ac:dyDescent="0.3">
      <c r="D31" s="6">
        <v>23</v>
      </c>
      <c r="E31" s="5">
        <f t="shared" si="0"/>
        <v>965</v>
      </c>
    </row>
    <row r="32" spans="4:5" ht="17.25" thickTop="1" thickBot="1" x14ac:dyDescent="0.3">
      <c r="D32" s="6">
        <v>24</v>
      </c>
      <c r="E32" s="5">
        <f t="shared" si="0"/>
        <v>1085</v>
      </c>
    </row>
    <row r="33" spans="4:5" ht="17.25" thickTop="1" thickBot="1" x14ac:dyDescent="0.3">
      <c r="D33" s="6">
        <v>25</v>
      </c>
      <c r="E33" s="5">
        <f t="shared" si="0"/>
        <v>1215</v>
      </c>
    </row>
    <row r="34" spans="4:5" ht="17.25" thickTop="1" thickBot="1" x14ac:dyDescent="0.3">
      <c r="D34" s="6">
        <v>26</v>
      </c>
      <c r="E34" s="5">
        <f t="shared" si="0"/>
        <v>1350</v>
      </c>
    </row>
    <row r="35" spans="4:5" ht="17.25" thickTop="1" thickBot="1" x14ac:dyDescent="0.3">
      <c r="D35" s="6">
        <v>27</v>
      </c>
      <c r="E35" s="5">
        <f t="shared" si="0"/>
        <v>1500</v>
      </c>
    </row>
    <row r="36" spans="4:5" ht="17.25" thickTop="1" thickBot="1" x14ac:dyDescent="0.3">
      <c r="D36" s="6">
        <v>28</v>
      </c>
      <c r="E36" s="5">
        <f t="shared" si="0"/>
        <v>1655</v>
      </c>
    </row>
    <row r="37" spans="4:5" ht="17.25" thickTop="1" thickBot="1" x14ac:dyDescent="0.3">
      <c r="D37" s="6">
        <v>29</v>
      </c>
      <c r="E37" s="5">
        <f t="shared" si="0"/>
        <v>1830</v>
      </c>
    </row>
    <row r="38" spans="4:5" ht="17.25" thickTop="1" thickBot="1" x14ac:dyDescent="0.3">
      <c r="D38" s="6">
        <v>30</v>
      </c>
      <c r="E38" s="5">
        <f t="shared" si="0"/>
        <v>2010</v>
      </c>
    </row>
    <row r="39" spans="4:5" ht="17.25" thickTop="1" thickBot="1" x14ac:dyDescent="0.3">
      <c r="D39" s="6">
        <v>31</v>
      </c>
      <c r="E39" s="5">
        <f t="shared" si="0"/>
        <v>2205</v>
      </c>
    </row>
    <row r="40" spans="4:5" ht="17.25" thickTop="1" thickBot="1" x14ac:dyDescent="0.3">
      <c r="D40" s="6">
        <v>32</v>
      </c>
      <c r="E40" s="5">
        <f t="shared" si="0"/>
        <v>2415</v>
      </c>
    </row>
    <row r="41" spans="4:5" ht="17.25" thickTop="1" thickBot="1" x14ac:dyDescent="0.3">
      <c r="D41" s="6">
        <v>33</v>
      </c>
      <c r="E41" s="5">
        <f t="shared" si="0"/>
        <v>2635</v>
      </c>
    </row>
    <row r="42" spans="4:5" ht="17.25" thickTop="1" thickBot="1" x14ac:dyDescent="0.3">
      <c r="D42" s="6">
        <v>34</v>
      </c>
      <c r="E42" s="5">
        <f t="shared" si="0"/>
        <v>2870</v>
      </c>
    </row>
    <row r="43" spans="4:5" ht="17.25" thickTop="1" thickBot="1" x14ac:dyDescent="0.3">
      <c r="D43" s="6">
        <v>35</v>
      </c>
      <c r="E43" s="5">
        <f t="shared" si="0"/>
        <v>3115</v>
      </c>
    </row>
    <row r="44" spans="4:5" ht="17.25" thickTop="1" thickBot="1" x14ac:dyDescent="0.3">
      <c r="D44" s="6">
        <v>36</v>
      </c>
      <c r="E44" s="5">
        <f t="shared" si="0"/>
        <v>3380</v>
      </c>
    </row>
    <row r="45" spans="4:5" ht="17.25" thickTop="1" thickBot="1" x14ac:dyDescent="0.3">
      <c r="D45" s="6">
        <v>37</v>
      </c>
      <c r="E45" s="5">
        <f t="shared" si="0"/>
        <v>3655</v>
      </c>
    </row>
    <row r="46" spans="4:5" ht="17.25" thickTop="1" thickBot="1" x14ac:dyDescent="0.3">
      <c r="D46" s="6">
        <v>38</v>
      </c>
      <c r="E46" s="5">
        <f t="shared" si="0"/>
        <v>3950</v>
      </c>
    </row>
    <row r="47" spans="4:5" ht="17.25" thickTop="1" thickBot="1" x14ac:dyDescent="0.3">
      <c r="D47" s="6">
        <v>39</v>
      </c>
      <c r="E47" s="5">
        <f t="shared" si="0"/>
        <v>4260</v>
      </c>
    </row>
    <row r="48" spans="4:5" ht="17.25" thickTop="1" thickBot="1" x14ac:dyDescent="0.3">
      <c r="D48" s="6">
        <v>40</v>
      </c>
      <c r="E48" s="5">
        <f t="shared" si="0"/>
        <v>4585</v>
      </c>
    </row>
    <row r="49" spans="4:5" ht="17.25" thickTop="1" thickBot="1" x14ac:dyDescent="0.3">
      <c r="D49" s="6">
        <v>41</v>
      </c>
      <c r="E49" s="5">
        <f t="shared" si="0"/>
        <v>4930</v>
      </c>
    </row>
    <row r="50" spans="4:5" ht="17.25" thickTop="1" thickBot="1" x14ac:dyDescent="0.3">
      <c r="D50" s="6">
        <v>42</v>
      </c>
      <c r="E50" s="5">
        <f t="shared" si="0"/>
        <v>5290</v>
      </c>
    </row>
    <row r="51" spans="4:5" ht="17.25" thickTop="1" thickBot="1" x14ac:dyDescent="0.3">
      <c r="D51" s="6">
        <v>43</v>
      </c>
      <c r="E51" s="5">
        <f t="shared" si="0"/>
        <v>5665</v>
      </c>
    </row>
    <row r="52" spans="4:5" ht="17.25" thickTop="1" thickBot="1" x14ac:dyDescent="0.3">
      <c r="D52" s="6">
        <v>44</v>
      </c>
      <c r="E52" s="5">
        <f t="shared" si="0"/>
        <v>6060</v>
      </c>
    </row>
    <row r="53" spans="4:5" ht="17.25" thickTop="1" thickBot="1" x14ac:dyDescent="0.3">
      <c r="D53" s="6">
        <v>45</v>
      </c>
      <c r="E53" s="5">
        <f t="shared" si="0"/>
        <v>6475</v>
      </c>
    </row>
    <row r="54" spans="4:5" ht="17.25" thickTop="1" thickBot="1" x14ac:dyDescent="0.3">
      <c r="D54" s="6">
        <v>46</v>
      </c>
      <c r="E54" s="5">
        <f t="shared" si="0"/>
        <v>6910</v>
      </c>
    </row>
    <row r="55" spans="4:5" ht="17.25" thickTop="1" thickBot="1" x14ac:dyDescent="0.3">
      <c r="D55" s="6">
        <v>47</v>
      </c>
      <c r="E55" s="5">
        <f t="shared" si="0"/>
        <v>7365</v>
      </c>
    </row>
    <row r="56" spans="4:5" ht="17.25" thickTop="1" thickBot="1" x14ac:dyDescent="0.3">
      <c r="D56" s="6">
        <v>48</v>
      </c>
      <c r="E56" s="5">
        <f t="shared" si="0"/>
        <v>7840</v>
      </c>
    </row>
    <row r="57" spans="4:5" ht="17.25" thickTop="1" thickBot="1" x14ac:dyDescent="0.3">
      <c r="D57" s="6">
        <v>49</v>
      </c>
      <c r="E57" s="5">
        <f t="shared" si="0"/>
        <v>8330</v>
      </c>
    </row>
    <row r="58" spans="4:5" ht="17.25" thickTop="1" thickBot="1" x14ac:dyDescent="0.3">
      <c r="D58" s="6">
        <v>50</v>
      </c>
      <c r="E58" s="5">
        <f t="shared" si="0"/>
        <v>8845</v>
      </c>
    </row>
    <row r="59" spans="4:5" ht="17.25" thickTop="1" thickBot="1" x14ac:dyDescent="0.3">
      <c r="D59" s="6">
        <v>51</v>
      </c>
      <c r="E59" s="5">
        <f t="shared" si="0"/>
        <v>9385</v>
      </c>
    </row>
    <row r="60" spans="4:5" ht="17.25" thickTop="1" thickBot="1" x14ac:dyDescent="0.3">
      <c r="D60" s="6">
        <v>52</v>
      </c>
      <c r="E60" s="5">
        <f t="shared" si="0"/>
        <v>9940</v>
      </c>
    </row>
    <row r="61" spans="4:5" ht="17.25" thickTop="1" thickBot="1" x14ac:dyDescent="0.3">
      <c r="D61" s="6">
        <v>53</v>
      </c>
      <c r="E61" s="5">
        <f t="shared" si="0"/>
        <v>10525</v>
      </c>
    </row>
    <row r="62" spans="4:5" ht="17.25" thickTop="1" thickBot="1" x14ac:dyDescent="0.3">
      <c r="D62" s="6">
        <v>54</v>
      </c>
      <c r="E62" s="5">
        <f t="shared" si="0"/>
        <v>11125</v>
      </c>
    </row>
    <row r="63" spans="4:5" ht="17.25" thickTop="1" thickBot="1" x14ac:dyDescent="0.3">
      <c r="D63" s="6">
        <v>55</v>
      </c>
      <c r="E63" s="5">
        <f t="shared" si="0"/>
        <v>11755</v>
      </c>
    </row>
    <row r="64" spans="4:5" ht="17.25" thickTop="1" thickBot="1" x14ac:dyDescent="0.3">
      <c r="D64" s="6">
        <v>56</v>
      </c>
      <c r="E64" s="5">
        <f t="shared" si="0"/>
        <v>12405</v>
      </c>
    </row>
    <row r="65" spans="4:5" ht="17.25" thickTop="1" thickBot="1" x14ac:dyDescent="0.3">
      <c r="D65" s="6">
        <v>57</v>
      </c>
      <c r="E65" s="5">
        <f t="shared" si="0"/>
        <v>13080</v>
      </c>
    </row>
    <row r="66" spans="4:5" ht="17.25" thickTop="1" thickBot="1" x14ac:dyDescent="0.3">
      <c r="D66" s="6">
        <v>58</v>
      </c>
      <c r="E66" s="5">
        <f t="shared" si="0"/>
        <v>13780</v>
      </c>
    </row>
    <row r="67" spans="4:5" ht="17.25" thickTop="1" thickBot="1" x14ac:dyDescent="0.3">
      <c r="D67" s="6">
        <v>59</v>
      </c>
      <c r="E67" s="5">
        <f t="shared" si="0"/>
        <v>14510</v>
      </c>
    </row>
    <row r="68" spans="4:5" ht="17.25" thickTop="1" thickBot="1" x14ac:dyDescent="0.3">
      <c r="D68" s="6">
        <v>60</v>
      </c>
      <c r="E68" s="5">
        <f t="shared" si="0"/>
        <v>15260</v>
      </c>
    </row>
    <row r="69" spans="4:5" ht="17.25" thickTop="1" thickBot="1" x14ac:dyDescent="0.3">
      <c r="D69" s="6">
        <v>61</v>
      </c>
      <c r="E69" s="5">
        <f t="shared" si="0"/>
        <v>16035</v>
      </c>
    </row>
    <row r="70" spans="4:5" ht="17.25" thickTop="1" thickBot="1" x14ac:dyDescent="0.3">
      <c r="D70" s="6">
        <v>62</v>
      </c>
      <c r="E70" s="5">
        <f t="shared" si="0"/>
        <v>16840</v>
      </c>
    </row>
    <row r="71" spans="4:5" ht="17.25" thickTop="1" thickBot="1" x14ac:dyDescent="0.3">
      <c r="D71" s="6">
        <v>63</v>
      </c>
      <c r="E71" s="5">
        <f t="shared" si="0"/>
        <v>17675</v>
      </c>
    </row>
    <row r="72" spans="4:5" ht="17.25" thickTop="1" thickBot="1" x14ac:dyDescent="0.3">
      <c r="D72" s="6">
        <v>64</v>
      </c>
      <c r="E72" s="5">
        <f t="shared" si="0"/>
        <v>18535</v>
      </c>
    </row>
    <row r="73" spans="4:5" ht="17.25" thickTop="1" thickBot="1" x14ac:dyDescent="0.3">
      <c r="D73" s="6">
        <v>65</v>
      </c>
      <c r="E73" s="5">
        <f t="shared" si="0"/>
        <v>19420</v>
      </c>
    </row>
    <row r="74" spans="4:5" ht="17.25" thickTop="1" thickBot="1" x14ac:dyDescent="0.3">
      <c r="D74" s="6">
        <v>66</v>
      </c>
      <c r="E74" s="5">
        <f t="shared" ref="E74:E110" si="1">ROUND((3*(D74-1)^1.5+0.045*(D74-1)^3.1)/5+1,0)*5</f>
        <v>20340</v>
      </c>
    </row>
    <row r="75" spans="4:5" ht="17.25" thickTop="1" thickBot="1" x14ac:dyDescent="0.3">
      <c r="D75" s="6">
        <v>67</v>
      </c>
      <c r="E75" s="5">
        <f t="shared" si="1"/>
        <v>21285</v>
      </c>
    </row>
    <row r="76" spans="4:5" ht="17.25" thickTop="1" thickBot="1" x14ac:dyDescent="0.3">
      <c r="D76" s="6">
        <v>68</v>
      </c>
      <c r="E76" s="5">
        <f t="shared" si="1"/>
        <v>22260</v>
      </c>
    </row>
    <row r="77" spans="4:5" ht="17.25" thickTop="1" thickBot="1" x14ac:dyDescent="0.3">
      <c r="D77" s="6">
        <v>69</v>
      </c>
      <c r="E77" s="5">
        <f t="shared" si="1"/>
        <v>23265</v>
      </c>
    </row>
    <row r="78" spans="4:5" ht="17.25" thickTop="1" thickBot="1" x14ac:dyDescent="0.3">
      <c r="D78" s="6">
        <v>70</v>
      </c>
      <c r="E78" s="5">
        <f t="shared" si="1"/>
        <v>24300</v>
      </c>
    </row>
    <row r="79" spans="4:5" ht="17.25" thickTop="1" thickBot="1" x14ac:dyDescent="0.3">
      <c r="D79" s="6">
        <v>71</v>
      </c>
      <c r="E79" s="5">
        <f t="shared" si="1"/>
        <v>25370</v>
      </c>
    </row>
    <row r="80" spans="4:5" ht="17.25" thickTop="1" thickBot="1" x14ac:dyDescent="0.3">
      <c r="D80" s="6">
        <v>72</v>
      </c>
      <c r="E80" s="5">
        <f t="shared" si="1"/>
        <v>26465</v>
      </c>
    </row>
    <row r="81" spans="4:5" ht="17.25" thickTop="1" thickBot="1" x14ac:dyDescent="0.3">
      <c r="D81" s="6">
        <v>73</v>
      </c>
      <c r="E81" s="5">
        <f t="shared" si="1"/>
        <v>27600</v>
      </c>
    </row>
    <row r="82" spans="4:5" ht="17.25" thickTop="1" thickBot="1" x14ac:dyDescent="0.3">
      <c r="D82" s="6">
        <v>74</v>
      </c>
      <c r="E82" s="5">
        <f t="shared" si="1"/>
        <v>28760</v>
      </c>
    </row>
    <row r="83" spans="4:5" ht="17.25" thickTop="1" thickBot="1" x14ac:dyDescent="0.3">
      <c r="D83" s="6">
        <v>75</v>
      </c>
      <c r="E83" s="5">
        <f t="shared" si="1"/>
        <v>29960</v>
      </c>
    </row>
    <row r="84" spans="4:5" ht="17.25" thickTop="1" thickBot="1" x14ac:dyDescent="0.3">
      <c r="D84" s="6">
        <v>76</v>
      </c>
      <c r="E84" s="5">
        <f t="shared" si="1"/>
        <v>31190</v>
      </c>
    </row>
    <row r="85" spans="4:5" ht="17.25" thickTop="1" thickBot="1" x14ac:dyDescent="0.3">
      <c r="D85" s="6">
        <v>77</v>
      </c>
      <c r="E85" s="5">
        <f t="shared" si="1"/>
        <v>32455</v>
      </c>
    </row>
    <row r="86" spans="4:5" ht="17.25" thickTop="1" thickBot="1" x14ac:dyDescent="0.3">
      <c r="D86" s="6">
        <v>78</v>
      </c>
      <c r="E86" s="5">
        <f t="shared" si="1"/>
        <v>33750</v>
      </c>
    </row>
    <row r="87" spans="4:5" ht="17.25" thickTop="1" thickBot="1" x14ac:dyDescent="0.3">
      <c r="D87" s="6">
        <v>79</v>
      </c>
      <c r="E87" s="5">
        <f t="shared" si="1"/>
        <v>35085</v>
      </c>
    </row>
    <row r="88" spans="4:5" ht="17.25" thickTop="1" thickBot="1" x14ac:dyDescent="0.3">
      <c r="D88" s="6">
        <v>80</v>
      </c>
      <c r="E88" s="5">
        <f t="shared" si="1"/>
        <v>36455</v>
      </c>
    </row>
    <row r="89" spans="4:5" ht="17.25" thickTop="1" thickBot="1" x14ac:dyDescent="0.3">
      <c r="D89" s="6">
        <v>81</v>
      </c>
      <c r="E89" s="5">
        <f t="shared" si="1"/>
        <v>37860</v>
      </c>
    </row>
    <row r="90" spans="4:5" ht="17.25" thickTop="1" thickBot="1" x14ac:dyDescent="0.3">
      <c r="D90" s="6">
        <v>82</v>
      </c>
      <c r="E90" s="5">
        <f t="shared" si="1"/>
        <v>39305</v>
      </c>
    </row>
    <row r="91" spans="4:5" ht="17.25" thickTop="1" thickBot="1" x14ac:dyDescent="0.3">
      <c r="D91" s="6">
        <v>83</v>
      </c>
      <c r="E91" s="5">
        <f t="shared" si="1"/>
        <v>40785</v>
      </c>
    </row>
    <row r="92" spans="4:5" ht="17.25" thickTop="1" thickBot="1" x14ac:dyDescent="0.3">
      <c r="D92" s="6">
        <v>84</v>
      </c>
      <c r="E92" s="5">
        <f t="shared" si="1"/>
        <v>42300</v>
      </c>
    </row>
    <row r="93" spans="4:5" ht="17.25" thickTop="1" thickBot="1" x14ac:dyDescent="0.3">
      <c r="D93" s="6">
        <v>85</v>
      </c>
      <c r="E93" s="5">
        <f t="shared" si="1"/>
        <v>43855</v>
      </c>
    </row>
    <row r="94" spans="4:5" ht="17.25" thickTop="1" thickBot="1" x14ac:dyDescent="0.3">
      <c r="D94" s="6">
        <v>86</v>
      </c>
      <c r="E94" s="5">
        <f t="shared" si="1"/>
        <v>45450</v>
      </c>
    </row>
    <row r="95" spans="4:5" ht="17.25" thickTop="1" thickBot="1" x14ac:dyDescent="0.3">
      <c r="D95" s="6">
        <v>87</v>
      </c>
      <c r="E95" s="5">
        <f t="shared" si="1"/>
        <v>47080</v>
      </c>
    </row>
    <row r="96" spans="4:5" ht="17.25" thickTop="1" thickBot="1" x14ac:dyDescent="0.3">
      <c r="D96" s="6">
        <v>88</v>
      </c>
      <c r="E96" s="5">
        <f t="shared" si="1"/>
        <v>48755</v>
      </c>
    </row>
    <row r="97" spans="4:5" ht="17.25" thickTop="1" thickBot="1" x14ac:dyDescent="0.3">
      <c r="D97" s="6">
        <v>89</v>
      </c>
      <c r="E97" s="5">
        <f t="shared" si="1"/>
        <v>50465</v>
      </c>
    </row>
    <row r="98" spans="4:5" ht="17.25" thickTop="1" thickBot="1" x14ac:dyDescent="0.3">
      <c r="D98" s="6">
        <v>90</v>
      </c>
      <c r="E98" s="5">
        <f t="shared" si="1"/>
        <v>52220</v>
      </c>
    </row>
    <row r="99" spans="4:5" ht="17.25" thickTop="1" thickBot="1" x14ac:dyDescent="0.3">
      <c r="D99" s="6">
        <v>91</v>
      </c>
      <c r="E99" s="5">
        <f t="shared" si="1"/>
        <v>54015</v>
      </c>
    </row>
    <row r="100" spans="4:5" ht="17.25" thickTop="1" thickBot="1" x14ac:dyDescent="0.3">
      <c r="D100" s="6">
        <v>92</v>
      </c>
      <c r="E100" s="5">
        <f t="shared" si="1"/>
        <v>55850</v>
      </c>
    </row>
    <row r="101" spans="4:5" ht="17.25" thickTop="1" thickBot="1" x14ac:dyDescent="0.3">
      <c r="D101" s="6">
        <v>93</v>
      </c>
      <c r="E101" s="5">
        <f t="shared" si="1"/>
        <v>57725</v>
      </c>
    </row>
    <row r="102" spans="4:5" ht="17.25" thickTop="1" thickBot="1" x14ac:dyDescent="0.3">
      <c r="D102" s="6">
        <v>94</v>
      </c>
      <c r="E102" s="5">
        <f t="shared" si="1"/>
        <v>59650</v>
      </c>
    </row>
    <row r="103" spans="4:5" ht="17.25" thickTop="1" thickBot="1" x14ac:dyDescent="0.3">
      <c r="D103" s="6">
        <v>95</v>
      </c>
      <c r="E103" s="5">
        <f t="shared" si="1"/>
        <v>61610</v>
      </c>
    </row>
    <row r="104" spans="4:5" ht="17.25" thickTop="1" thickBot="1" x14ac:dyDescent="0.3">
      <c r="D104" s="6">
        <v>96</v>
      </c>
      <c r="E104" s="5">
        <f t="shared" si="1"/>
        <v>63620</v>
      </c>
    </row>
    <row r="105" spans="4:5" ht="17.25" thickTop="1" thickBot="1" x14ac:dyDescent="0.3">
      <c r="D105" s="6">
        <v>97</v>
      </c>
      <c r="E105" s="5">
        <f t="shared" si="1"/>
        <v>65670</v>
      </c>
    </row>
    <row r="106" spans="4:5" ht="17.25" thickTop="1" thickBot="1" x14ac:dyDescent="0.3">
      <c r="D106" s="6">
        <v>98</v>
      </c>
      <c r="E106" s="5">
        <f t="shared" si="1"/>
        <v>67765</v>
      </c>
    </row>
    <row r="107" spans="4:5" ht="17.25" thickTop="1" thickBot="1" x14ac:dyDescent="0.3">
      <c r="D107" s="6">
        <v>99</v>
      </c>
      <c r="E107" s="5">
        <f t="shared" si="1"/>
        <v>69905</v>
      </c>
    </row>
    <row r="108" spans="4:5" ht="17.25" thickTop="1" thickBot="1" x14ac:dyDescent="0.3">
      <c r="D108" s="6">
        <v>100</v>
      </c>
      <c r="E108" s="5">
        <f t="shared" si="1"/>
        <v>72095</v>
      </c>
    </row>
    <row r="109" spans="4:5" ht="17.25" thickTop="1" thickBot="1" x14ac:dyDescent="0.3">
      <c r="D109" s="6">
        <v>101</v>
      </c>
      <c r="E109" s="5">
        <f t="shared" si="1"/>
        <v>74325</v>
      </c>
    </row>
    <row r="110" spans="4:5" ht="17.25" thickTop="1" thickBot="1" x14ac:dyDescent="0.3">
      <c r="D110" s="6">
        <v>102</v>
      </c>
      <c r="E110" s="5">
        <f t="shared" si="1"/>
        <v>76605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Prénom</dc:creator>
  <cp:lastModifiedBy>h2so4</cp:lastModifiedBy>
  <dcterms:created xsi:type="dcterms:W3CDTF">2020-11-17T11:21:44Z</dcterms:created>
  <dcterms:modified xsi:type="dcterms:W3CDTF">2020-11-19T11:47:42Z</dcterms:modified>
</cp:coreProperties>
</file>