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2A8FB26-A0C1-444B-9D80-5893BCB7A5C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maplage1">OFFSET(Feuil1!$B$2,,,,COUNT(Feuil1!$B$2:$G$2)-1)</definedName>
    <definedName name="maplage2">OFFSET(maplage1,2,,)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" i="1" a="1"/>
  <c r="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<sst xmlns="http://schemas.openxmlformats.org/spreadsheetml/2006/main" count="41" uniqueCount="3">
  <si>
    <t>Coefficients</t>
  </si>
  <si>
    <t>Valeurs</t>
  </si>
  <si>
    <t>Il y a une ligne entre Coefficients la 1ère ligne des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</si>
</sst>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5"/>
  <sheetViews>
    <sheetView tabSelected="1" workbookViewId="0">
      <selection activeCell="H4" sqref="H4"/>
    </sheetView>
  </sheetViews>
  <sheetFormatPr defaultColWidth="11.42578125" defaultRowHeight="15" x14ac:dyDescent="0.25"/>
  <cols>
    <col min="1" max="1" width="29.5703125" customWidth="1"/>
    <col min="8" max="8" width="24" bestFit="1" customWidth="1"/>
  </cols>
  <sheetData>
    <row r="1" spans="1:11" ht="27" thickBot="1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7.75" thickTop="1" thickBot="1" x14ac:dyDescent="0.45">
      <c r="A2" s="2" t="s">
        <v>0</v>
      </c>
      <c r="B2" s="2">
        <v>7</v>
      </c>
      <c r="C2" s="2">
        <v>3</v>
      </c>
      <c r="D2" s="2">
        <v>10</v>
      </c>
      <c r="E2" s="2">
        <v>7</v>
      </c>
      <c r="F2" s="2"/>
      <c r="G2" s="2"/>
      <c r="H2" s="1"/>
      <c r="I2" s="1"/>
      <c r="J2" s="1"/>
      <c r="K2" s="1"/>
    </row>
    <row r="3" spans="1:11" ht="27.75" thickTop="1" thickBot="1" x14ac:dyDescent="0.45">
      <c r="A3" s="5" t="s">
        <v>2</v>
      </c>
      <c r="B3" s="6"/>
      <c r="C3" s="6"/>
      <c r="D3" s="6"/>
      <c r="E3" s="6"/>
      <c r="F3" s="6"/>
      <c r="G3" s="7"/>
      <c r="H3" s="1"/>
      <c r="I3" s="1"/>
      <c r="J3" s="1"/>
      <c r="K3" s="1"/>
    </row>
    <row r="4" spans="1:11" ht="27.75" thickTop="1" thickBot="1" x14ac:dyDescent="0.45">
      <c r="A4" s="3" t="s">
        <v>1</v>
      </c>
      <c r="B4" s="3">
        <v>3</v>
      </c>
      <c r="C4" s="3">
        <v>4</v>
      </c>
      <c r="D4" s="3">
        <v>5</v>
      </c>
      <c r="E4" s="3">
        <v>8</v>
      </c>
      <c r="F4" s="3"/>
      <c r="G4" s="3"/>
      <c r="H4" s="4" cm="1">
        <f t="array" aca="1" ref="H4" ca="1">SUMPRODUCT(OFFSET($A$1,1,1,1,COUNT($B$2:$G$2))*OFFSET(A4,0,1,1,COUNT($B$2:$G$2))/SUM($B$2:$G$2))</f>
        <v>5.1481481481481488</v>
      </c>
      <c r="I4" s="1"/>
      <c r="J4" s="1"/>
      <c r="K4" s="1"/>
    </row>
    <row r="5" spans="1:11" ht="27.75" thickTop="1" thickBot="1" x14ac:dyDescent="0.45">
      <c r="A5" s="3" t="s">
        <v>1</v>
      </c>
      <c r="B5" s="3">
        <v>9</v>
      </c>
      <c r="C5" s="3">
        <v>4</v>
      </c>
      <c r="D5" s="3">
        <v>4</v>
      </c>
      <c r="E5" s="3">
        <v>8</v>
      </c>
      <c r="F5" s="3"/>
      <c r="G5" s="3"/>
      <c r="H5" s="4" cm="1">
        <f t="array" aca="1" ref="H5" ca="1">SUMPRODUCT(OFFSET($A$1,1,1,1,COUNT($B$2:$G$2))*OFFSET(A5,0,1,1,COUNT($B$2:$G$2))/SUM($B$2:$G$2))</f>
        <v>6.3333333333333339</v>
      </c>
      <c r="I5" s="1"/>
      <c r="J5" s="1"/>
      <c r="K5" s="1"/>
    </row>
    <row r="6" spans="1:11" ht="27.75" thickTop="1" thickBot="1" x14ac:dyDescent="0.45">
      <c r="A6" s="3" t="s">
        <v>1</v>
      </c>
      <c r="B6" s="3">
        <v>7</v>
      </c>
      <c r="C6" s="3">
        <v>1</v>
      </c>
      <c r="D6" s="3">
        <v>7</v>
      </c>
      <c r="E6" s="3">
        <v>3</v>
      </c>
      <c r="F6" s="3"/>
      <c r="G6" s="3"/>
      <c r="H6" s="4" cm="1">
        <f t="array" aca="1" ref="H6" ca="1">SUMPRODUCT(OFFSET($A$1,1,1,1,COUNT($B$2:$G$2))*OFFSET(A6,0,1,1,COUNT($B$2:$G$2))/SUM($B$2:$G$2))</f>
        <v>5.2962962962962967</v>
      </c>
      <c r="I6" s="1"/>
      <c r="J6" s="1"/>
      <c r="K6" s="1"/>
    </row>
    <row r="7" spans="1:11" ht="27.75" thickTop="1" thickBot="1" x14ac:dyDescent="0.45">
      <c r="A7" s="3" t="s">
        <v>1</v>
      </c>
      <c r="B7" s="3">
        <v>1</v>
      </c>
      <c r="C7" s="3">
        <v>7</v>
      </c>
      <c r="D7" s="3">
        <v>6</v>
      </c>
      <c r="E7" s="3">
        <v>2</v>
      </c>
      <c r="F7" s="3"/>
      <c r="G7" s="3"/>
      <c r="H7" s="4" cm="1">
        <f t="array" aca="1" ref="H7" ca="1">SUMPRODUCT(OFFSET($A$1,1,1,1,COUNT($B$2:$G$2))*OFFSET(A7,0,1,1,COUNT($B$2:$G$2))/SUM($B$2:$G$2))</f>
        <v>3.7777777777777781</v>
      </c>
      <c r="I7" s="1"/>
      <c r="J7" s="1"/>
      <c r="K7" s="1"/>
    </row>
    <row r="8" spans="1:11" ht="27.75" thickTop="1" thickBot="1" x14ac:dyDescent="0.45">
      <c r="A8" s="3" t="s">
        <v>1</v>
      </c>
      <c r="B8" s="3">
        <v>3</v>
      </c>
      <c r="C8" s="3">
        <v>7</v>
      </c>
      <c r="D8" s="3">
        <v>3</v>
      </c>
      <c r="E8" s="3">
        <v>3</v>
      </c>
      <c r="F8" s="3"/>
      <c r="G8" s="3"/>
      <c r="H8" s="4" cm="1">
        <f t="array" aca="1" ref="H8" ca="1">SUMPRODUCT(OFFSET($A$1,1,1,1,COUNT($B$2:$G$2))*OFFSET(A8,0,1,1,COUNT($B$2:$G$2))/SUM($B$2:$G$2))</f>
        <v>3.4444444444444446</v>
      </c>
      <c r="I8" s="1"/>
      <c r="J8" s="1"/>
      <c r="K8" s="1"/>
    </row>
    <row r="9" spans="1:11" ht="27.75" thickTop="1" thickBot="1" x14ac:dyDescent="0.45">
      <c r="A9" s="3" t="s">
        <v>1</v>
      </c>
      <c r="B9" s="3">
        <v>6</v>
      </c>
      <c r="C9" s="3">
        <v>9</v>
      </c>
      <c r="D9" s="3">
        <v>9</v>
      </c>
      <c r="E9" s="3">
        <v>9</v>
      </c>
      <c r="F9" s="3"/>
      <c r="G9" s="3"/>
      <c r="H9" s="4" cm="1">
        <f t="array" aca="1" ref="H9" ca="1">SUMPRODUCT(OFFSET($A$1,1,1,1,COUNT($B$2:$G$2))*OFFSET(A9,0,1,1,COUNT($B$2:$G$2))/SUM($B$2:$G$2))</f>
        <v>8.2222222222222232</v>
      </c>
      <c r="I9" s="1"/>
      <c r="J9" s="1"/>
      <c r="K9" s="1"/>
    </row>
    <row r="10" spans="1:11" ht="27.75" thickTop="1" thickBot="1" x14ac:dyDescent="0.45">
      <c r="A10" s="3" t="s">
        <v>1</v>
      </c>
      <c r="B10" s="3">
        <v>6</v>
      </c>
      <c r="C10" s="3">
        <v>6</v>
      </c>
      <c r="D10" s="3">
        <v>6</v>
      </c>
      <c r="E10" s="3">
        <v>5</v>
      </c>
      <c r="F10" s="3"/>
      <c r="G10" s="3"/>
      <c r="H10" s="4" cm="1">
        <f t="array" aca="1" ref="H10" ca="1">SUMPRODUCT(OFFSET($A$1,1,1,1,COUNT($B$2:$G$2))*OFFSET(A10,0,1,1,COUNT($B$2:$G$2))/SUM($B$2:$G$2))</f>
        <v>5.7407407407407405</v>
      </c>
      <c r="I10" s="1"/>
      <c r="J10" s="1"/>
      <c r="K10" s="1"/>
    </row>
    <row r="11" spans="1:11" ht="27.75" thickTop="1" thickBot="1" x14ac:dyDescent="0.45">
      <c r="A11" s="3" t="s">
        <v>1</v>
      </c>
      <c r="B11" s="3">
        <v>7</v>
      </c>
      <c r="C11" s="3">
        <v>9</v>
      </c>
      <c r="D11" s="3">
        <v>4</v>
      </c>
      <c r="E11" s="3">
        <v>9</v>
      </c>
      <c r="F11" s="3"/>
      <c r="G11" s="3"/>
      <c r="H11" s="4" cm="1">
        <f t="array" aca="1" ref="H11" ca="1">SUMPRODUCT(OFFSET($A$1,1,1,1,COUNT($B$2:$G$2))*OFFSET(A11,0,1,1,COUNT($B$2:$G$2))/SUM($B$2:$G$2))</f>
        <v>6.6296296296296298</v>
      </c>
      <c r="I11" s="1"/>
      <c r="J11" s="1"/>
      <c r="K11" s="1"/>
    </row>
    <row r="12" spans="1:11" ht="27.75" thickTop="1" thickBot="1" x14ac:dyDescent="0.45">
      <c r="A12" s="3" t="s">
        <v>1</v>
      </c>
      <c r="B12" s="3">
        <v>5</v>
      </c>
      <c r="C12" s="3">
        <v>2</v>
      </c>
      <c r="D12" s="3">
        <v>2</v>
      </c>
      <c r="E12" s="3">
        <v>2</v>
      </c>
      <c r="F12" s="3"/>
      <c r="G12" s="3"/>
      <c r="H12" s="4" cm="1">
        <f t="array" aca="1" ref="H12" ca="1">SUMPRODUCT(OFFSET($A$1,1,1,1,COUNT($B$2:$G$2))*OFFSET(A12,0,1,1,COUNT($B$2:$G$2))/SUM($B$2:$G$2))</f>
        <v>2.7777777777777781</v>
      </c>
      <c r="I12" s="1"/>
      <c r="J12" s="1"/>
      <c r="K12" s="1"/>
    </row>
    <row r="13" spans="1:11" ht="27.75" thickTop="1" thickBot="1" x14ac:dyDescent="0.45">
      <c r="A13" s="3" t="s">
        <v>1</v>
      </c>
      <c r="B13" s="3">
        <v>9</v>
      </c>
      <c r="C13" s="3">
        <v>4</v>
      </c>
      <c r="D13" s="3">
        <v>9</v>
      </c>
      <c r="E13" s="3">
        <v>8</v>
      </c>
      <c r="F13" s="3"/>
      <c r="G13" s="3"/>
      <c r="H13" s="4" cm="1">
        <f t="array" aca="1" ref="H13" ca="1">SUMPRODUCT(OFFSET($A$1,1,1,1,COUNT($B$2:$G$2))*OFFSET(A13,0,1,1,COUNT($B$2:$G$2))/SUM($B$2:$G$2))</f>
        <v>8.1851851851851851</v>
      </c>
      <c r="I13" s="1"/>
      <c r="J13" s="1"/>
      <c r="K13" s="1"/>
    </row>
    <row r="14" spans="1:11" ht="27.75" thickTop="1" thickBot="1" x14ac:dyDescent="0.45">
      <c r="A14" s="3" t="s">
        <v>1</v>
      </c>
      <c r="B14" s="3">
        <v>3</v>
      </c>
      <c r="C14" s="3">
        <v>5</v>
      </c>
      <c r="D14" s="3">
        <v>7</v>
      </c>
      <c r="E14" s="3">
        <v>5</v>
      </c>
      <c r="F14" s="3"/>
      <c r="G14" s="3"/>
      <c r="H14" s="4" cm="1">
        <f t="array" aca="1" ref="H14" ca="1">SUMPRODUCT(OFFSET($A$1,1,1,1,COUNT($B$2:$G$2))*OFFSET(A14,0,1,1,COUNT($B$2:$G$2))/SUM($B$2:$G$2))</f>
        <v>5.2222222222222223</v>
      </c>
      <c r="I14" s="1"/>
      <c r="J14" s="1"/>
      <c r="K14" s="1"/>
    </row>
    <row r="15" spans="1:11" ht="27.75" thickTop="1" thickBot="1" x14ac:dyDescent="0.45">
      <c r="A15" s="3" t="s">
        <v>1</v>
      </c>
      <c r="B15" s="3">
        <v>2</v>
      </c>
      <c r="C15" s="3">
        <v>7</v>
      </c>
      <c r="D15" s="3">
        <v>2</v>
      </c>
      <c r="E15" s="3">
        <v>3</v>
      </c>
      <c r="F15" s="3"/>
      <c r="G15" s="3"/>
      <c r="H15" s="4" cm="1">
        <f t="array" aca="1" ref="H15" ca="1">SUMPRODUCT(OFFSET($A$1,1,1,1,COUNT($B$2:$G$2))*OFFSET(A15,0,1,1,COUNT($B$2:$G$2))/SUM($B$2:$G$2))</f>
        <v>2.8148148148148149</v>
      </c>
      <c r="I15" s="1"/>
      <c r="J15" s="1"/>
      <c r="K15" s="1"/>
    </row>
    <row r="16" spans="1:11" ht="27.75" thickTop="1" thickBot="1" x14ac:dyDescent="0.45">
      <c r="A16" s="3" t="s">
        <v>1</v>
      </c>
      <c r="B16" s="3">
        <v>5</v>
      </c>
      <c r="C16" s="3">
        <v>4</v>
      </c>
      <c r="D16" s="3">
        <v>3</v>
      </c>
      <c r="E16" s="3">
        <v>8</v>
      </c>
      <c r="F16" s="3"/>
      <c r="G16" s="3"/>
      <c r="H16" s="4" cm="1">
        <f t="array" aca="1" ref="H16" ca="1">SUMPRODUCT(OFFSET($A$1,1,1,1,COUNT($B$2:$G$2))*OFFSET(A16,0,1,1,COUNT($B$2:$G$2))/SUM($B$2:$G$2))</f>
        <v>4.9259259259259256</v>
      </c>
      <c r="I16" s="1"/>
      <c r="J16" s="1"/>
      <c r="K16" s="1"/>
    </row>
    <row r="17" spans="1:11" ht="27.75" thickTop="1" thickBot="1" x14ac:dyDescent="0.45">
      <c r="A17" s="3" t="s">
        <v>1</v>
      </c>
      <c r="B17" s="3">
        <v>8</v>
      </c>
      <c r="C17" s="3">
        <v>8</v>
      </c>
      <c r="D17" s="3">
        <v>2</v>
      </c>
      <c r="E17" s="3">
        <v>9</v>
      </c>
      <c r="F17" s="3"/>
      <c r="G17" s="3"/>
      <c r="H17" s="4" cm="1">
        <f t="array" aca="1" ref="H17" ca="1">SUMPRODUCT(OFFSET($A$1,1,1,1,COUNT($B$2:$G$2))*OFFSET(A17,0,1,1,COUNT($B$2:$G$2))/SUM($B$2:$G$2))</f>
        <v>6.0370370370370363</v>
      </c>
      <c r="I17" s="1"/>
      <c r="J17" s="1"/>
      <c r="K17" s="1"/>
    </row>
    <row r="18" spans="1:11" ht="27.75" thickTop="1" thickBot="1" x14ac:dyDescent="0.45">
      <c r="A18" s="3" t="s">
        <v>1</v>
      </c>
      <c r="B18" s="3">
        <v>1</v>
      </c>
      <c r="C18" s="3">
        <v>4</v>
      </c>
      <c r="D18" s="3">
        <v>2</v>
      </c>
      <c r="E18" s="3">
        <v>3</v>
      </c>
      <c r="F18" s="3"/>
      <c r="G18" s="3"/>
      <c r="H18" s="4" cm="1">
        <f t="array" aca="1" ref="H18" ca="1">SUMPRODUCT(OFFSET($A$1,1,1,1,COUNT($B$2:$G$2))*OFFSET(A18,0,1,1,COUNT($B$2:$G$2))/SUM($B$2:$G$2))</f>
        <v>2.2222222222222223</v>
      </c>
      <c r="I18" s="1"/>
      <c r="J18" s="1"/>
      <c r="K18" s="1"/>
    </row>
    <row r="19" spans="1:11" ht="27.75" thickTop="1" thickBot="1" x14ac:dyDescent="0.45">
      <c r="A19" s="3" t="s">
        <v>1</v>
      </c>
      <c r="B19" s="3">
        <v>7</v>
      </c>
      <c r="C19" s="3">
        <v>7</v>
      </c>
      <c r="D19" s="3">
        <v>1</v>
      </c>
      <c r="E19" s="3">
        <v>3</v>
      </c>
      <c r="F19" s="3"/>
      <c r="G19" s="3"/>
      <c r="H19" s="4" cm="1">
        <f t="array" aca="1" ref="H19" ca="1">SUMPRODUCT(OFFSET($A$1,1,1,1,COUNT($B$2:$G$2))*OFFSET(A19,0,1,1,COUNT($B$2:$G$2))/SUM($B$2:$G$2))</f>
        <v>3.7407407407407405</v>
      </c>
      <c r="I19" s="1"/>
      <c r="J19" s="1"/>
      <c r="K19" s="1"/>
    </row>
    <row r="20" spans="1:11" ht="27.75" thickTop="1" thickBot="1" x14ac:dyDescent="0.45">
      <c r="A20" s="3" t="s">
        <v>1</v>
      </c>
      <c r="B20" s="3">
        <v>6</v>
      </c>
      <c r="C20" s="3">
        <v>8</v>
      </c>
      <c r="D20" s="3">
        <v>7</v>
      </c>
      <c r="E20" s="3">
        <v>7</v>
      </c>
      <c r="F20" s="3"/>
      <c r="G20" s="3"/>
      <c r="H20" s="4" cm="1">
        <f t="array" aca="1" ref="H20" ca="1">SUMPRODUCT(OFFSET($A$1,1,1,1,COUNT($B$2:$G$2))*OFFSET(A20,0,1,1,COUNT($B$2:$G$2))/SUM($B$2:$G$2))</f>
        <v>6.8518518518518521</v>
      </c>
      <c r="I20" s="1"/>
      <c r="J20" s="1"/>
      <c r="K20" s="1"/>
    </row>
    <row r="21" spans="1:11" ht="27.75" thickTop="1" thickBot="1" x14ac:dyDescent="0.45">
      <c r="A21" s="3" t="s">
        <v>1</v>
      </c>
      <c r="B21" s="3">
        <v>9</v>
      </c>
      <c r="C21" s="3">
        <v>7</v>
      </c>
      <c r="D21" s="3">
        <v>3</v>
      </c>
      <c r="E21" s="3">
        <v>3</v>
      </c>
      <c r="F21" s="3"/>
      <c r="G21" s="3"/>
      <c r="H21" s="4" cm="1">
        <f t="array" aca="1" ref="H21" ca="1">SUMPRODUCT(OFFSET($A$1,1,1,1,COUNT($B$2:$G$2))*OFFSET(A21,0,1,1,COUNT($B$2:$G$2))/SUM($B$2:$G$2))</f>
        <v>5</v>
      </c>
      <c r="I21" s="1"/>
      <c r="J21" s="1"/>
      <c r="K21" s="1"/>
    </row>
    <row r="22" spans="1:11" ht="27.75" thickTop="1" thickBot="1" x14ac:dyDescent="0.45">
      <c r="A22" s="3" t="s">
        <v>1</v>
      </c>
      <c r="B22" s="3">
        <v>2</v>
      </c>
      <c r="C22" s="3">
        <v>6</v>
      </c>
      <c r="D22" s="3">
        <v>9</v>
      </c>
      <c r="E22" s="3">
        <v>7</v>
      </c>
      <c r="F22" s="3"/>
      <c r="G22" s="3"/>
      <c r="H22" s="4" cm="1">
        <f t="array" aca="1" ref="H22" ca="1">SUMPRODUCT(OFFSET($A$1,1,1,1,COUNT($B$2:$G$2))*OFFSET(A22,0,1,1,COUNT($B$2:$G$2))/SUM($B$2:$G$2))</f>
        <v>6.3333333333333339</v>
      </c>
      <c r="I22" s="1"/>
      <c r="J22" s="1"/>
      <c r="K22" s="1"/>
    </row>
    <row r="23" spans="1:11" ht="27.75" thickTop="1" thickBot="1" x14ac:dyDescent="0.45">
      <c r="A23" s="3" t="s">
        <v>1</v>
      </c>
      <c r="B23" s="3">
        <v>8</v>
      </c>
      <c r="C23" s="3">
        <v>6</v>
      </c>
      <c r="D23" s="3">
        <v>3</v>
      </c>
      <c r="E23" s="3">
        <v>2</v>
      </c>
      <c r="F23" s="3"/>
      <c r="G23" s="3"/>
      <c r="H23" s="4" cm="1">
        <f t="array" aca="1" ref="H23" ca="1">SUMPRODUCT(OFFSET($A$1,1,1,1,COUNT($B$2:$G$2))*OFFSET(A23,0,1,1,COUNT($B$2:$G$2))/SUM($B$2:$G$2))</f>
        <v>4.3703703703703702</v>
      </c>
      <c r="I23" s="1"/>
      <c r="J23" s="1"/>
      <c r="K23" s="1"/>
    </row>
    <row r="24" spans="1:11" ht="27.75" thickTop="1" thickBot="1" x14ac:dyDescent="0.45">
      <c r="A24" s="3" t="s">
        <v>1</v>
      </c>
      <c r="B24" s="3">
        <v>2</v>
      </c>
      <c r="C24" s="3">
        <v>8</v>
      </c>
      <c r="D24" s="3">
        <v>4</v>
      </c>
      <c r="E24" s="3">
        <v>5</v>
      </c>
      <c r="F24" s="3"/>
      <c r="G24" s="3"/>
      <c r="H24" s="4" cm="1">
        <f t="array" aca="1" ref="H24" ca="1">SUMPRODUCT(OFFSET($A$1,1,1,1,COUNT($B$2:$G$2))*OFFSET(A24,0,1,1,COUNT($B$2:$G$2))/SUM($B$2:$G$2))</f>
        <v>4.1851851851851851</v>
      </c>
      <c r="I24" s="1"/>
      <c r="J24" s="1"/>
      <c r="K24" s="1"/>
    </row>
    <row r="25" spans="1:11" ht="27.75" thickTop="1" thickBot="1" x14ac:dyDescent="0.45">
      <c r="A25" s="3" t="s">
        <v>1</v>
      </c>
      <c r="B25" s="3">
        <v>5</v>
      </c>
      <c r="C25" s="3">
        <v>9</v>
      </c>
      <c r="D25" s="3">
        <v>8</v>
      </c>
      <c r="E25" s="3">
        <v>6</v>
      </c>
      <c r="F25" s="3"/>
      <c r="G25" s="3"/>
      <c r="H25" s="4" cm="1">
        <f t="array" aca="1" ref="H25" ca="1">SUMPRODUCT(OFFSET($A$1,1,1,1,COUNT($B$2:$G$2))*OFFSET(A25,0,1,1,COUNT($B$2:$G$2))/SUM($B$2:$G$2))</f>
        <v>6.8148148148148149</v>
      </c>
      <c r="I25" s="1"/>
      <c r="J25" s="1"/>
      <c r="K25" s="1"/>
    </row>
    <row r="26" spans="1:11" ht="27.75" thickTop="1" thickBot="1" x14ac:dyDescent="0.45">
      <c r="A26" s="3" t="s">
        <v>1</v>
      </c>
      <c r="B26" s="3">
        <v>5</v>
      </c>
      <c r="C26" s="3">
        <v>6</v>
      </c>
      <c r="D26" s="3">
        <v>2</v>
      </c>
      <c r="E26" s="3">
        <v>9</v>
      </c>
      <c r="F26" s="3"/>
      <c r="G26" s="3"/>
      <c r="H26" s="4" cm="1">
        <f t="array" aca="1" ref="H26" ca="1">SUMPRODUCT(OFFSET($A$1,1,1,1,COUNT($B$2:$G$2))*OFFSET(A26,0,1,1,COUNT($B$2:$G$2))/SUM($B$2:$G$2))</f>
        <v>5.0370370370370363</v>
      </c>
      <c r="I26" s="1"/>
      <c r="J26" s="1"/>
      <c r="K26" s="1"/>
    </row>
    <row r="27" spans="1:11" ht="27.75" thickTop="1" thickBot="1" x14ac:dyDescent="0.45">
      <c r="A27" s="3" t="s">
        <v>1</v>
      </c>
      <c r="B27" s="3">
        <v>8</v>
      </c>
      <c r="C27" s="3">
        <v>9</v>
      </c>
      <c r="D27" s="3">
        <v>8</v>
      </c>
      <c r="E27" s="3">
        <v>1</v>
      </c>
      <c r="F27" s="3"/>
      <c r="G27" s="3"/>
      <c r="H27" s="4" cm="1">
        <f t="array" aca="1" ref="H27" ca="1">SUMPRODUCT(OFFSET($A$1,1,1,1,COUNT($B$2:$G$2))*OFFSET(A27,0,1,1,COUNT($B$2:$G$2))/SUM($B$2:$G$2))</f>
        <v>6.2962962962962958</v>
      </c>
      <c r="I27" s="1"/>
      <c r="J27" s="1"/>
      <c r="K27" s="1"/>
    </row>
    <row r="28" spans="1:11" ht="27.75" thickTop="1" thickBot="1" x14ac:dyDescent="0.45">
      <c r="A28" s="3" t="s">
        <v>1</v>
      </c>
      <c r="B28" s="3">
        <v>2</v>
      </c>
      <c r="C28" s="3">
        <v>9</v>
      </c>
      <c r="D28" s="3">
        <v>4</v>
      </c>
      <c r="E28" s="3">
        <v>9</v>
      </c>
      <c r="F28" s="3"/>
      <c r="G28" s="3"/>
      <c r="H28" s="4" cm="1">
        <f t="array" aca="1" ref="H28" ca="1">SUMPRODUCT(OFFSET($A$1,1,1,1,COUNT($B$2:$G$2))*OFFSET(A28,0,1,1,COUNT($B$2:$G$2))/SUM($B$2:$G$2))</f>
        <v>5.3333333333333339</v>
      </c>
      <c r="I28" s="1"/>
      <c r="J28" s="1"/>
      <c r="K28" s="1"/>
    </row>
    <row r="29" spans="1:11" ht="27.75" thickTop="1" thickBot="1" x14ac:dyDescent="0.45">
      <c r="A29" s="3" t="s">
        <v>1</v>
      </c>
      <c r="B29" s="3">
        <v>7</v>
      </c>
      <c r="C29" s="3">
        <v>2</v>
      </c>
      <c r="D29" s="3">
        <v>6</v>
      </c>
      <c r="E29" s="3">
        <v>6</v>
      </c>
      <c r="F29" s="3"/>
      <c r="G29" s="3"/>
      <c r="H29" s="4" cm="1">
        <f t="array" aca="1" ref="H29" ca="1">SUMPRODUCT(OFFSET($A$1,1,1,1,COUNT($B$2:$G$2))*OFFSET(A29,0,1,1,COUNT($B$2:$G$2))/SUM($B$2:$G$2))</f>
        <v>5.8148148148148149</v>
      </c>
      <c r="I29" s="1"/>
      <c r="J29" s="1"/>
      <c r="K29" s="1"/>
    </row>
    <row r="30" spans="1:11" ht="27.75" thickTop="1" thickBot="1" x14ac:dyDescent="0.45">
      <c r="A30" s="3" t="s">
        <v>1</v>
      </c>
      <c r="B30" s="3">
        <v>5</v>
      </c>
      <c r="C30" s="3">
        <v>9</v>
      </c>
      <c r="D30" s="3">
        <v>7</v>
      </c>
      <c r="E30" s="3">
        <v>8</v>
      </c>
      <c r="F30" s="3"/>
      <c r="G30" s="3"/>
      <c r="H30" s="4" cm="1">
        <f t="array" aca="1" ref="H30" ca="1">SUMPRODUCT(OFFSET($A$1,1,1,1,COUNT($B$2:$G$2))*OFFSET(A30,0,1,1,COUNT($B$2:$G$2))/SUM($B$2:$G$2))</f>
        <v>6.9629629629629637</v>
      </c>
      <c r="I30" s="1"/>
      <c r="J30" s="1"/>
      <c r="K30" s="1"/>
    </row>
    <row r="31" spans="1:11" ht="27.75" thickTop="1" thickBot="1" x14ac:dyDescent="0.45">
      <c r="A31" s="3" t="s">
        <v>1</v>
      </c>
      <c r="B31" s="3">
        <v>6</v>
      </c>
      <c r="C31" s="3">
        <v>8</v>
      </c>
      <c r="D31" s="3">
        <v>6</v>
      </c>
      <c r="E31" s="3">
        <v>3</v>
      </c>
      <c r="F31" s="3"/>
      <c r="G31" s="3"/>
      <c r="H31" s="4" cm="1">
        <f t="array" aca="1" ref="H31" ca="1">SUMPRODUCT(OFFSET($A$1,1,1,1,COUNT($B$2:$G$2))*OFFSET(A31,0,1,1,COUNT($B$2:$G$2))/SUM($B$2:$G$2))</f>
        <v>5.4444444444444446</v>
      </c>
      <c r="I31" s="1"/>
      <c r="J31" s="1"/>
      <c r="K31" s="1"/>
    </row>
    <row r="32" spans="1:11" ht="27.75" thickTop="1" thickBot="1" x14ac:dyDescent="0.45">
      <c r="A32" s="3" t="s">
        <v>1</v>
      </c>
      <c r="B32" s="3">
        <v>5</v>
      </c>
      <c r="C32" s="3">
        <v>3</v>
      </c>
      <c r="D32" s="3">
        <v>9</v>
      </c>
      <c r="E32" s="3">
        <v>7</v>
      </c>
      <c r="F32" s="3"/>
      <c r="G32" s="3"/>
      <c r="H32" s="4" cm="1">
        <f t="array" aca="1" ref="H32" ca="1">SUMPRODUCT(OFFSET($A$1,1,1,1,COUNT($B$2:$G$2))*OFFSET(A32,0,1,1,COUNT($B$2:$G$2))/SUM($B$2:$G$2))</f>
        <v>6.7777777777777777</v>
      </c>
      <c r="I32" s="1"/>
      <c r="J32" s="1"/>
      <c r="K32" s="1"/>
    </row>
    <row r="33" spans="1:11" ht="27.75" thickTop="1" thickBot="1" x14ac:dyDescent="0.45">
      <c r="A33" s="3" t="s">
        <v>1</v>
      </c>
      <c r="B33" s="3">
        <v>7</v>
      </c>
      <c r="C33" s="3">
        <v>6</v>
      </c>
      <c r="D33" s="3">
        <v>7</v>
      </c>
      <c r="E33" s="3">
        <v>7</v>
      </c>
      <c r="F33" s="3"/>
      <c r="G33" s="3"/>
      <c r="H33" s="4" cm="1">
        <f t="array" aca="1" ref="H33" ca="1">SUMPRODUCT(OFFSET($A$1,1,1,1,COUNT($B$2:$G$2))*OFFSET(A33,0,1,1,COUNT($B$2:$G$2))/SUM($B$2:$G$2))</f>
        <v>6.8888888888888893</v>
      </c>
      <c r="I33" s="1"/>
      <c r="J33" s="1"/>
      <c r="K33" s="1"/>
    </row>
    <row r="34" spans="1:11" ht="27.75" thickTop="1" thickBot="1" x14ac:dyDescent="0.45">
      <c r="A34" s="3" t="s">
        <v>1</v>
      </c>
      <c r="B34" s="3">
        <v>2</v>
      </c>
      <c r="C34" s="3">
        <v>3</v>
      </c>
      <c r="D34" s="3">
        <v>3</v>
      </c>
      <c r="E34" s="3">
        <v>1</v>
      </c>
      <c r="F34" s="3"/>
      <c r="G34" s="3"/>
      <c r="H34" s="4" cm="1">
        <f t="array" aca="1" ref="H34" ca="1">SUMPRODUCT(OFFSET($A$1,1,1,1,COUNT($B$2:$G$2))*OFFSET(A34,0,1,1,COUNT($B$2:$G$2))/SUM($B$2:$G$2))</f>
        <v>2.2222222222222223</v>
      </c>
      <c r="I34" s="1"/>
      <c r="J34" s="1"/>
      <c r="K34" s="1"/>
    </row>
    <row r="35" spans="1:11" ht="27.75" thickTop="1" thickBot="1" x14ac:dyDescent="0.45">
      <c r="A35" s="3" t="s">
        <v>1</v>
      </c>
      <c r="B35" s="3">
        <v>9</v>
      </c>
      <c r="C35" s="3">
        <v>8</v>
      </c>
      <c r="D35" s="3">
        <v>2</v>
      </c>
      <c r="E35" s="3">
        <v>7</v>
      </c>
      <c r="F35" s="3"/>
      <c r="G35" s="3"/>
      <c r="H35" s="4" cm="1">
        <f t="array" aca="1" ref="H35" ca="1">SUMPRODUCT(OFFSET($A$1,1,1,1,COUNT($B$2:$G$2))*OFFSET(A35,0,1,1,COUNT($B$2:$G$2))/SUM($B$2:$G$2))</f>
        <v>5.7777777777777777</v>
      </c>
      <c r="I35" s="1"/>
      <c r="J35" s="1"/>
      <c r="K35" s="1"/>
    </row>
    <row r="36" spans="1:11" ht="27.75" thickTop="1" thickBot="1" x14ac:dyDescent="0.45">
      <c r="A36" s="3" t="s">
        <v>1</v>
      </c>
      <c r="B36" s="3">
        <v>8</v>
      </c>
      <c r="C36" s="3">
        <v>2</v>
      </c>
      <c r="D36" s="3">
        <v>5</v>
      </c>
      <c r="E36" s="3">
        <v>1</v>
      </c>
      <c r="F36" s="3"/>
      <c r="G36" s="3"/>
      <c r="H36" s="4" cm="1">
        <f t="array" aca="1" ref="H36" ca="1">SUMPRODUCT(OFFSET($A$1,1,1,1,COUNT($B$2:$G$2))*OFFSET(A36,0,1,1,COUNT($B$2:$G$2))/SUM($B$2:$G$2))</f>
        <v>4.4074074074074074</v>
      </c>
      <c r="I36" s="1"/>
      <c r="J36" s="1"/>
      <c r="K36" s="1"/>
    </row>
    <row r="37" spans="1:11" ht="27.75" thickTop="1" thickBot="1" x14ac:dyDescent="0.45">
      <c r="A37" s="3" t="s">
        <v>1</v>
      </c>
      <c r="B37" s="3">
        <v>2</v>
      </c>
      <c r="C37" s="3">
        <v>5</v>
      </c>
      <c r="D37" s="3">
        <v>9</v>
      </c>
      <c r="E37" s="3">
        <v>7</v>
      </c>
      <c r="F37" s="3"/>
      <c r="G37" s="3"/>
      <c r="H37" s="4" cm="1">
        <f t="array" aca="1" ref="H37" ca="1">SUMPRODUCT(OFFSET($A$1,1,1,1,COUNT($B$2:$G$2))*OFFSET(A37,0,1,1,COUNT($B$2:$G$2))/SUM($B$2:$G$2))</f>
        <v>6.2222222222222223</v>
      </c>
      <c r="I37" s="1"/>
      <c r="J37" s="1"/>
      <c r="K37" s="1"/>
    </row>
    <row r="38" spans="1:11" ht="27.75" thickTop="1" thickBot="1" x14ac:dyDescent="0.45">
      <c r="A38" s="3" t="s">
        <v>1</v>
      </c>
      <c r="B38" s="3">
        <v>7</v>
      </c>
      <c r="C38" s="3">
        <v>3</v>
      </c>
      <c r="D38" s="3">
        <v>6</v>
      </c>
      <c r="E38" s="3">
        <v>6</v>
      </c>
      <c r="F38" s="3"/>
      <c r="G38" s="3"/>
      <c r="H38" s="4" cm="1">
        <f t="array" aca="1" ref="H38" ca="1">SUMPRODUCT(OFFSET($A$1,1,1,1,COUNT($B$2:$G$2))*OFFSET(A38,0,1,1,COUNT($B$2:$G$2))/SUM($B$2:$G$2))</f>
        <v>5.9259259259259256</v>
      </c>
      <c r="I38" s="1"/>
      <c r="J38" s="1"/>
      <c r="K38" s="1"/>
    </row>
    <row r="39" spans="1:11" ht="27.75" thickTop="1" thickBot="1" x14ac:dyDescent="0.45">
      <c r="A39" s="3" t="s">
        <v>1</v>
      </c>
      <c r="B39" s="3">
        <v>3</v>
      </c>
      <c r="C39" s="3">
        <v>8</v>
      </c>
      <c r="D39" s="3">
        <v>2</v>
      </c>
      <c r="E39" s="3">
        <v>7</v>
      </c>
      <c r="F39" s="3"/>
      <c r="G39" s="3"/>
      <c r="H39" s="4" cm="1">
        <f t="array" aca="1" ref="H39" ca="1">SUMPRODUCT(OFFSET($A$1,1,1,1,COUNT($B$2:$G$2))*OFFSET(A39,0,1,1,COUNT($B$2:$G$2))/SUM($B$2:$G$2))</f>
        <v>4.2222222222222223</v>
      </c>
      <c r="I39" s="1"/>
      <c r="J39" s="1"/>
      <c r="K39" s="1"/>
    </row>
    <row r="40" spans="1:11" ht="27.75" thickTop="1" thickBot="1" x14ac:dyDescent="0.45">
      <c r="A40" s="3" t="s">
        <v>1</v>
      </c>
      <c r="B40" s="3">
        <v>1</v>
      </c>
      <c r="C40" s="3">
        <v>9</v>
      </c>
      <c r="D40" s="3">
        <v>8</v>
      </c>
      <c r="E40" s="3">
        <v>8</v>
      </c>
      <c r="F40" s="3"/>
      <c r="G40" s="3"/>
      <c r="H40" s="4" cm="1">
        <f t="array" aca="1" ref="H40" ca="1">SUMPRODUCT(OFFSET($A$1,1,1,1,COUNT($B$2:$G$2))*OFFSET(A40,0,1,1,COUNT($B$2:$G$2))/SUM($B$2:$G$2))</f>
        <v>6.2962962962962958</v>
      </c>
      <c r="I40" s="1"/>
      <c r="J40" s="1"/>
      <c r="K40" s="1"/>
    </row>
    <row r="41" spans="1:11" ht="27.75" thickTop="1" thickBot="1" x14ac:dyDescent="0.45">
      <c r="A41" s="3" t="s">
        <v>1</v>
      </c>
      <c r="B41" s="3">
        <v>1</v>
      </c>
      <c r="C41" s="3">
        <v>3</v>
      </c>
      <c r="D41" s="3">
        <v>3</v>
      </c>
      <c r="E41" s="3">
        <v>3</v>
      </c>
      <c r="F41" s="3"/>
      <c r="G41" s="3"/>
      <c r="H41" s="4" cm="1">
        <f t="array" aca="1" ref="H41" ca="1">SUMPRODUCT(OFFSET($A$1,1,1,1,COUNT($B$2:$G$2))*OFFSET(A41,0,1,1,COUNT($B$2:$G$2))/SUM($B$2:$G$2))</f>
        <v>2.4814814814814814</v>
      </c>
      <c r="I41" s="1"/>
      <c r="J41" s="1"/>
      <c r="K41" s="1"/>
    </row>
    <row r="42" spans="1:11" ht="27.75" thickTop="1" thickBot="1" x14ac:dyDescent="0.45">
      <c r="A42" s="3" t="s">
        <v>1</v>
      </c>
      <c r="B42" s="3">
        <v>5</v>
      </c>
      <c r="C42" s="3">
        <v>3</v>
      </c>
      <c r="D42" s="3">
        <v>8</v>
      </c>
      <c r="E42" s="3">
        <v>6</v>
      </c>
      <c r="F42" s="3"/>
      <c r="G42" s="3"/>
      <c r="H42" s="4" cm="1">
        <f t="array" aca="1" ref="H42" ca="1">SUMPRODUCT(OFFSET($A$1,1,1,1,COUNT($B$2:$G$2))*OFFSET(A42,0,1,1,COUNT($B$2:$G$2))/SUM($B$2:$G$2))</f>
        <v>6.1481481481481479</v>
      </c>
      <c r="I42" s="1"/>
      <c r="J42" s="1"/>
      <c r="K42" s="1"/>
    </row>
    <row r="43" spans="1:11" ht="27" thickTop="1" x14ac:dyDescent="0.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26.25" x14ac:dyDescent="0.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26.25" x14ac:dyDescent="0.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26.25" x14ac:dyDescent="0.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26.25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26.25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26.25" x14ac:dyDescent="0.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26.25" x14ac:dyDescent="0.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26.25" x14ac:dyDescent="0.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26.25" x14ac:dyDescent="0.4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26.25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26.25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26.25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26.25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26.25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26.25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26.25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26.25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26.25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26.25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26.25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26.25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26.25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26.25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26.25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26.25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26.25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26.25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26.25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26.25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26.25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26.25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26.25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26.25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26.25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26.25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26.25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26.25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26.25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26.25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26.25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26.25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26.25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26.25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26.25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26.25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26.25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26.25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26.25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26.25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26.25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26.25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26.25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26.25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26.25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26.25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26.25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26.25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26.25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26.25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26.25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26.25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26.25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26.25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26.25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26.25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26.25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26.25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26.25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26.25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26.25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26.25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26.25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26.25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26.25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26.25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26.25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26.25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26.25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26.25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26.25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26.25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26.25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26.25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26.25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26.25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26.25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26.25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26.25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26.25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26.25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26.25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26.25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26.25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26.25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26.25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26.25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26.25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26.25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26.25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26.25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26.25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26.25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26.25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26.25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26.25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26.25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26.25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26.25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26.25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26.25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26.25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26.25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26.25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26.25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26.25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26.25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26.25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26.25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26.25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26.25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26.25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26.25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26.25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26.25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26.25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26.25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26.25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26.25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26.25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26.25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26.25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26.25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26.25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26.25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26.25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26.25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26.25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26.25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26.25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26.25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26.25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26.25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26.25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26.25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26.25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26.25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26.25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26.25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26.25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26.25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26.25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26.25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26.25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26.25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26.25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26.25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26.25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26.25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26.25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26.25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26.25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26.25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26.25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26.25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26.25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26.25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26.25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26.25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26.25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26.25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26.25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26.25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26.25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26.25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26.25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26.25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26.25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26.25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26.25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26.25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26.25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26.25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26.25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26.25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26.25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26.25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26.25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26.25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26.25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26.25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26.25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26.25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26.25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26.25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26.25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26.25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26.25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26.25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26.25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26.25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26.25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26.25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26.25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26.25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26.25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26.25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26.25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26.25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26.25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26.25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26.25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26.25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26.25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26.25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26.25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26.25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26.25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26.25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26.25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26.25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26.25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26.25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26.25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26.25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26.25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26.25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26.25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26.25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26.25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26.25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26.25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26.25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26.25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26.25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26.25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26.25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26.25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26.25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26.25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26.25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26.25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26.25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26.25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26.25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26.25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26.25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26.25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26.25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26.25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26.25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26.25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26.25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26.25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26.25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26.25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26.25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26.25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26.25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26.25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26.25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26.25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26.25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26.25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26.25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26.25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26.25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26.25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26.25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26.25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26.25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26.25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26.25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26.25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26.25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26.25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26.25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26.25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26.25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26.25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26.25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26.25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26.25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26.25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26.25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26.25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26.25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26.25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26.25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26.25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26.25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26.25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26.25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26.25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26.25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26.25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26.25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26.25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26.25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26.25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26.25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26.25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26.25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26.25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26.25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26.25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26.25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26.25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26.25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26.25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26.25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26.25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26.25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26.25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26.25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26.25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26.25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26.25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26.25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26.25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26.25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26.25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26.25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26.25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26.25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26.25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26.25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26.25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26.25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26.25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26.25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26.25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26.25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26.25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26.25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26.25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26.25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26.25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26.25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26.25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26.25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26.25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26.25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26.25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26.25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26.25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26.25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26.25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26.25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26.25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26.25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26.25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26.25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26.25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26.25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26.25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26.25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26.25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26.25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26.25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26.25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26.25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26.25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26.25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26.25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26.25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26.25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26.25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26.25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26.25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26.25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26.25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26.25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26.25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26.25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26.25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26.25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26.25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26.25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26.25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26.25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26.25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26.25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26.25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26.25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26.25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26.25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26.25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26.25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26.25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26.25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26.25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26.25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26.25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26.25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26.25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26.25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26.25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26.25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26.25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26.25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26.25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26.25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26.25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26.25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26.25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26.25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26.25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26.25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26.25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26.25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26.25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26.25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26.25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26.25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26.25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26.25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26.25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26.25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26.25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26.25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26.25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26.25" x14ac:dyDescent="0.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</sheetData>
  <mergeCells count="1"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h2so4</cp:lastModifiedBy>
  <dcterms:created xsi:type="dcterms:W3CDTF">2020-09-27T09:58:07Z</dcterms:created>
  <dcterms:modified xsi:type="dcterms:W3CDTF">2020-09-27T13:54:17Z</dcterms:modified>
</cp:coreProperties>
</file>