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<sst xmlns="http://schemas.openxmlformats.org/spreadsheetml/2006/main" count="16" uniqueCount="16">
  <si>
    <t>Strike K</t>
  </si>
  <si>
    <t>Volatilité \sigma</t>
  </si>
  <si>
    <t>Taux sans risque r</t>
  </si>
  <si>
    <t>Maturité M</t>
  </si>
  <si>
    <t>Instant t</t>
  </si>
  <si>
    <t>Strike K2</t>
  </si>
  <si>
    <t>S_{0}</t>
  </si>
  <si>
    <t>Prix du Call Européen (BS)</t>
  </si>
  <si>
    <t>Prix du Put Européen (BS)</t>
  </si>
  <si>
    <t>Prix du Straddle (BS)</t>
  </si>
  <si>
    <t>Prix du Strangle (BS</t>
  </si>
  <si>
    <t>Prix du Call Européen (MC)</t>
  </si>
  <si>
    <t>Prix du Put Européen (MC)</t>
  </si>
  <si>
    <t>Prix du Straddle (MC)</t>
  </si>
  <si>
    <t>Prix du Strangle (MC)</t>
  </si>
  <si>
    <t>Diff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</si>
</sst>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0" borderId="2" xfId="0" applyBorder="1"/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/>
    <xf numFmtId="2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J6"/>
  <sheetViews>
    <sheetView tabSelected="1" workbookViewId="0">
      <selection activeCell="G11" sqref="G11"/>
    </sheetView>
  </sheetViews>
  <sheetFormatPr defaultColWidth="11.42578125" defaultRowHeight="15" x14ac:dyDescent="0.25"/>
  <cols>
    <col min="2" max="2" width="8.7109375" bestFit="1" customWidth="1"/>
    <col min="3" max="3" width="15.7109375" bestFit="1" customWidth="1"/>
    <col min="4" max="4" width="16.7109375" bestFit="1" customWidth="1"/>
    <col min="5" max="5" width="10.85546875" bestFit="1" customWidth="1"/>
    <col min="7" max="7" width="24.140625" bestFit="1" customWidth="1"/>
    <col min="8" max="8" width="23.85546875" bestFit="1" customWidth="1"/>
    <col min="9" max="9" width="19.140625" bestFit="1" customWidth="1"/>
    <col min="10" max="10" width="19.7109375" bestFit="1" customWidth="1"/>
  </cols>
  <sheetData>
    <row r="2" spans="1:10" x14ac:dyDescent="0.25">
      <c r="A2" s="3" t="s">
        <v>6</v>
      </c>
      <c r="B2" s="3" t="s">
        <v>0</v>
      </c>
      <c r="C2" s="3" t="s">
        <v>1</v>
      </c>
      <c r="D2" s="3" t="s">
        <v>2</v>
      </c>
      <c r="E2" s="3" t="s">
        <v>3</v>
      </c>
      <c r="F2" s="3" t="s">
        <v>4</v>
      </c>
      <c r="G2" s="2" t="s">
        <v>7</v>
      </c>
      <c r="H2" s="2" t="s">
        <v>8</v>
      </c>
      <c r="I2" s="2" t="s">
        <v>9</v>
      </c>
      <c r="J2" s="2" t="s">
        <v>10</v>
      </c>
    </row>
    <row r="3" spans="1:10" x14ac:dyDescent="0.25">
      <c r="A3" s="7">
        <v>105</v>
      </c>
      <c r="B3" s="7">
        <v>100</v>
      </c>
      <c r="C3" s="7">
        <v>0.15</v>
      </c>
      <c r="D3" s="7">
        <v>0.02</v>
      </c>
      <c r="E3" s="7">
        <v>1</v>
      </c>
      <c r="F3" s="7">
        <v>0</v>
      </c>
      <c r="G3" s="7">
        <v>37.871615492072252</v>
      </c>
      <c r="H3" s="1"/>
      <c r="I3" s="1"/>
      <c r="J3" s="1"/>
    </row>
    <row r="4" spans="1:10" x14ac:dyDescent="0.25">
      <c r="B4" s="3" t="s">
        <v>5</v>
      </c>
      <c r="G4" s="2" t="s">
        <v>11</v>
      </c>
      <c r="H4" s="2" t="s">
        <v>12</v>
      </c>
      <c r="I4" s="2" t="s">
        <v>13</v>
      </c>
      <c r="J4" s="2" t="s">
        <v>14</v>
      </c>
    </row>
    <row r="5" spans="1:10" x14ac:dyDescent="0.25">
      <c r="B5" s="1">
        <v>110</v>
      </c>
      <c r="G5" s="4"/>
      <c r="H5" s="4"/>
      <c r="I5" s="4"/>
      <c r="J5" s="4"/>
    </row>
    <row r="6" spans="1:10" x14ac:dyDescent="0.25">
      <c r="F6" s="5" t="s">
        <v>15</v>
      </c>
      <c r="G6" s="6">
        <f>G3-G5</f>
        <v>37.871615492072252</v>
      </c>
      <c r="H6" s="6">
        <f>H3-H5</f>
        <v>0</v>
      </c>
      <c r="I6" s="6">
        <f>I3-I5</f>
        <v>0</v>
      </c>
      <c r="J6" s="6">
        <f>J3-J5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cashexpress</dc:creator>
  <cp:lastModifiedBy>h2so4</cp:lastModifiedBy>
  <dcterms:created xsi:type="dcterms:W3CDTF">2018-12-19T12:28:24Z</dcterms:created>
  <dcterms:modified xsi:type="dcterms:W3CDTF">2018-12-19T14:31:12Z</dcterms:modified>
</cp:coreProperties>
</file>